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fael.furlan\Downloads\Mono\Dados\"/>
    </mc:Choice>
  </mc:AlternateContent>
  <xr:revisionPtr revIDLastSave="0" documentId="13_ncr:1_{736F71EC-E6DF-4C60-A9E4-84C1ECBF7A4F}" xr6:coauthVersionLast="47" xr6:coauthVersionMax="47" xr10:uidLastSave="{00000000-0000-0000-0000-000000000000}"/>
  <bookViews>
    <workbookView xWindow="-120" yWindow="-120" windowWidth="29040" windowHeight="15990" xr2:uid="{135EDCEC-0EA9-4A36-901B-1D398B69C1F2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73" i="1" l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 s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 s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 s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 s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 s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 s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 s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 s="1"/>
  <c r="D2065" i="1" s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 s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2126" i="1" s="1"/>
  <c r="D2127" i="1" s="1"/>
  <c r="D2128" i="1" s="1"/>
  <c r="D2129" i="1" s="1"/>
  <c r="D2130" i="1" s="1"/>
  <c r="D2131" i="1" s="1"/>
  <c r="D2132" i="1" s="1"/>
  <c r="D2133" i="1" s="1"/>
  <c r="D2134" i="1" s="1"/>
  <c r="D2135" i="1" s="1"/>
  <c r="D2136" i="1" s="1"/>
  <c r="D2137" i="1" s="1"/>
  <c r="D2138" i="1" s="1"/>
  <c r="D2139" i="1" s="1"/>
  <c r="D2140" i="1" s="1"/>
  <c r="D2141" i="1" s="1"/>
  <c r="D2142" i="1" s="1"/>
  <c r="D2143" i="1" s="1"/>
  <c r="D2144" i="1" s="1"/>
  <c r="D2145" i="1" s="1"/>
  <c r="D2146" i="1" s="1"/>
  <c r="D2147" i="1" s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158" i="1" s="1"/>
  <c r="D2159" i="1" s="1"/>
  <c r="D2160" i="1" s="1"/>
  <c r="D2161" i="1" s="1"/>
  <c r="D2162" i="1" s="1"/>
  <c r="D2163" i="1" s="1"/>
  <c r="D2164" i="1" s="1"/>
  <c r="D2165" i="1" s="1"/>
  <c r="D2166" i="1" s="1"/>
  <c r="D2167" i="1" s="1"/>
  <c r="D2168" i="1" s="1"/>
  <c r="D2169" i="1" s="1"/>
  <c r="D2170" i="1" s="1"/>
  <c r="D2171" i="1" s="1"/>
  <c r="D2172" i="1" s="1"/>
  <c r="D2173" i="1" s="1"/>
  <c r="D2174" i="1" s="1"/>
  <c r="D2175" i="1" s="1"/>
  <c r="D2176" i="1" s="1"/>
  <c r="D2177" i="1" s="1"/>
  <c r="D2178" i="1" s="1"/>
  <c r="D2179" i="1" s="1"/>
  <c r="D2180" i="1" s="1"/>
  <c r="D2181" i="1" s="1"/>
  <c r="D2182" i="1" s="1"/>
  <c r="D2183" i="1" s="1"/>
  <c r="D2184" i="1" s="1"/>
  <c r="D2185" i="1" s="1"/>
  <c r="D2186" i="1" s="1"/>
  <c r="D2187" i="1" s="1"/>
  <c r="D2188" i="1" s="1"/>
  <c r="D2189" i="1" s="1"/>
  <c r="D2190" i="1" s="1"/>
  <c r="D2191" i="1" s="1"/>
  <c r="D2192" i="1" s="1"/>
  <c r="D2193" i="1" s="1"/>
  <c r="D2194" i="1" s="1"/>
  <c r="D2195" i="1" s="1"/>
  <c r="D2196" i="1" s="1"/>
  <c r="D2197" i="1" s="1"/>
  <c r="D2198" i="1" s="1"/>
  <c r="D2199" i="1" s="1"/>
  <c r="D2200" i="1" s="1"/>
  <c r="D2201" i="1" s="1"/>
  <c r="D2202" i="1" s="1"/>
  <c r="D2203" i="1" s="1"/>
  <c r="D2204" i="1" s="1"/>
  <c r="D2205" i="1" s="1"/>
  <c r="D2206" i="1" s="1"/>
  <c r="D2207" i="1" s="1"/>
  <c r="D2208" i="1" s="1"/>
  <c r="D2209" i="1" s="1"/>
  <c r="D2210" i="1" s="1"/>
  <c r="D2211" i="1" s="1"/>
  <c r="D2212" i="1" s="1"/>
  <c r="D2213" i="1" s="1"/>
  <c r="D2214" i="1" s="1"/>
  <c r="D2215" i="1" s="1"/>
  <c r="D2216" i="1" s="1"/>
  <c r="D2217" i="1" s="1"/>
  <c r="D2218" i="1" s="1"/>
  <c r="D2219" i="1" s="1"/>
  <c r="D2220" i="1" s="1"/>
  <c r="D2221" i="1" s="1"/>
  <c r="D2222" i="1" s="1"/>
  <c r="D2223" i="1" s="1"/>
  <c r="D2224" i="1" s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5" i="1" s="1"/>
  <c r="D2236" i="1" s="1"/>
  <c r="D2237" i="1" s="1"/>
  <c r="D2238" i="1" s="1"/>
  <c r="D2239" i="1" s="1"/>
  <c r="D2240" i="1" s="1"/>
  <c r="D2241" i="1" s="1"/>
  <c r="D2242" i="1" s="1"/>
  <c r="D2243" i="1" s="1"/>
  <c r="D2244" i="1" s="1"/>
  <c r="D2245" i="1" s="1"/>
  <c r="D2246" i="1" s="1"/>
  <c r="D2247" i="1" s="1"/>
  <c r="D2248" i="1" s="1"/>
  <c r="D2249" i="1" s="1"/>
  <c r="D2250" i="1" s="1"/>
  <c r="D2251" i="1" s="1"/>
  <c r="D2252" i="1" s="1"/>
  <c r="D2253" i="1" s="1"/>
  <c r="D2254" i="1" s="1"/>
  <c r="D2255" i="1" s="1"/>
  <c r="D2256" i="1" s="1"/>
  <c r="D2257" i="1" s="1"/>
  <c r="D2258" i="1" s="1"/>
  <c r="D2259" i="1" s="1"/>
  <c r="D2260" i="1" s="1"/>
  <c r="D2261" i="1" s="1"/>
  <c r="D2262" i="1" s="1"/>
  <c r="D2263" i="1" s="1"/>
  <c r="D2264" i="1" s="1"/>
  <c r="D2265" i="1" s="1"/>
  <c r="D2266" i="1" s="1"/>
  <c r="D2267" i="1" s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3" i="1" s="1"/>
  <c r="D2284" i="1" s="1"/>
  <c r="D2285" i="1" s="1"/>
  <c r="D2286" i="1" s="1"/>
  <c r="D2287" i="1" s="1"/>
  <c r="D2288" i="1" s="1"/>
  <c r="D2289" i="1" s="1"/>
  <c r="D2290" i="1" s="1"/>
  <c r="D2291" i="1" s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302" i="1" s="1"/>
  <c r="D2303" i="1" s="1"/>
  <c r="D2304" i="1" s="1"/>
  <c r="D2305" i="1" s="1"/>
  <c r="D2306" i="1" s="1"/>
  <c r="D2307" i="1" s="1"/>
  <c r="D2308" i="1" s="1"/>
  <c r="D2309" i="1" s="1"/>
  <c r="D2310" i="1" s="1"/>
  <c r="D2311" i="1" s="1"/>
  <c r="D2312" i="1" s="1"/>
  <c r="D2313" i="1" s="1"/>
  <c r="D2314" i="1" s="1"/>
  <c r="D2315" i="1" s="1"/>
  <c r="D2316" i="1" s="1"/>
  <c r="D2317" i="1" s="1"/>
  <c r="D2318" i="1" s="1"/>
  <c r="D2319" i="1" s="1"/>
  <c r="D2320" i="1" s="1"/>
  <c r="D2321" i="1" s="1"/>
  <c r="D2322" i="1" s="1"/>
  <c r="D2323" i="1" s="1"/>
  <c r="D2324" i="1" s="1"/>
  <c r="D2325" i="1" s="1"/>
  <c r="D2326" i="1" s="1"/>
  <c r="D2327" i="1" s="1"/>
  <c r="D2328" i="1" s="1"/>
  <c r="D2329" i="1" s="1"/>
  <c r="D2330" i="1" s="1"/>
  <c r="D2331" i="1" s="1"/>
  <c r="D2332" i="1" s="1"/>
  <c r="D2333" i="1" s="1"/>
  <c r="D2334" i="1" s="1"/>
  <c r="D2335" i="1" s="1"/>
  <c r="D2336" i="1" s="1"/>
  <c r="D2337" i="1" s="1"/>
  <c r="D2338" i="1" s="1"/>
  <c r="D2339" i="1" s="1"/>
  <c r="D2340" i="1" s="1"/>
  <c r="D2341" i="1" s="1"/>
  <c r="D2342" i="1" s="1"/>
  <c r="D2343" i="1" s="1"/>
  <c r="D2344" i="1" s="1"/>
  <c r="D2345" i="1" s="1"/>
  <c r="D2346" i="1" s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357" i="1" s="1"/>
  <c r="D2358" i="1" s="1"/>
  <c r="D2359" i="1" s="1"/>
  <c r="D2360" i="1" s="1"/>
  <c r="D2361" i="1" s="1"/>
  <c r="D2362" i="1" s="1"/>
  <c r="D2363" i="1" s="1"/>
  <c r="D2364" i="1" s="1"/>
  <c r="D2365" i="1" s="1"/>
  <c r="D2366" i="1" s="1"/>
  <c r="D2367" i="1" s="1"/>
  <c r="D2368" i="1" s="1"/>
  <c r="D2369" i="1" s="1"/>
  <c r="D2370" i="1" s="1"/>
  <c r="D2371" i="1" s="1"/>
  <c r="D2372" i="1" s="1"/>
  <c r="D2373" i="1" s="1"/>
  <c r="D2374" i="1" s="1"/>
  <c r="D2375" i="1" s="1"/>
  <c r="D2376" i="1" s="1"/>
  <c r="D2377" i="1" s="1"/>
  <c r="D2378" i="1" s="1"/>
  <c r="D2379" i="1" s="1"/>
  <c r="D2380" i="1" s="1"/>
  <c r="D2381" i="1" s="1"/>
  <c r="D2382" i="1" s="1"/>
  <c r="D2383" i="1" s="1"/>
  <c r="D2384" i="1" s="1"/>
  <c r="D2385" i="1" s="1"/>
  <c r="D2386" i="1" s="1"/>
  <c r="D2387" i="1" s="1"/>
  <c r="D2388" i="1" s="1"/>
  <c r="D2389" i="1" s="1"/>
  <c r="D2390" i="1" s="1"/>
  <c r="D2391" i="1" s="1"/>
  <c r="D2392" i="1" s="1"/>
  <c r="D2393" i="1" s="1"/>
  <c r="D2394" i="1" s="1"/>
  <c r="D2395" i="1" s="1"/>
  <c r="D2396" i="1" s="1"/>
  <c r="D2397" i="1" s="1"/>
  <c r="D2398" i="1" s="1"/>
  <c r="D2399" i="1" s="1"/>
  <c r="D2400" i="1" s="1"/>
  <c r="D2401" i="1" s="1"/>
  <c r="D2402" i="1" s="1"/>
  <c r="D2403" i="1" s="1"/>
  <c r="D2404" i="1" s="1"/>
  <c r="D2405" i="1" s="1"/>
  <c r="D2406" i="1" s="1"/>
  <c r="D2407" i="1" s="1"/>
  <c r="D2408" i="1" s="1"/>
  <c r="D2409" i="1" s="1"/>
  <c r="D2410" i="1" s="1"/>
  <c r="D2411" i="1" s="1"/>
  <c r="D2412" i="1" s="1"/>
  <c r="D2413" i="1" s="1"/>
  <c r="D2414" i="1" s="1"/>
  <c r="D2415" i="1" s="1"/>
  <c r="D2416" i="1" s="1"/>
  <c r="D2417" i="1" s="1"/>
  <c r="D2418" i="1" s="1"/>
  <c r="D2419" i="1" s="1"/>
  <c r="D2420" i="1" s="1"/>
  <c r="D2421" i="1" s="1"/>
  <c r="D2422" i="1" s="1"/>
  <c r="D2423" i="1" s="1"/>
  <c r="D2424" i="1" s="1"/>
  <c r="D2425" i="1" s="1"/>
  <c r="D2426" i="1" s="1"/>
  <c r="D2427" i="1" s="1"/>
  <c r="D2428" i="1" s="1"/>
  <c r="D2429" i="1" s="1"/>
  <c r="D2430" i="1" s="1"/>
  <c r="D2431" i="1" s="1"/>
  <c r="D2432" i="1" s="1"/>
  <c r="D2433" i="1" s="1"/>
  <c r="D2434" i="1" s="1"/>
  <c r="D2435" i="1" s="1"/>
  <c r="D2436" i="1" s="1"/>
  <c r="D2437" i="1" s="1"/>
  <c r="D2438" i="1" s="1"/>
  <c r="D2439" i="1" s="1"/>
  <c r="D2440" i="1" s="1"/>
  <c r="D2441" i="1" s="1"/>
  <c r="D2442" i="1" s="1"/>
  <c r="D2443" i="1" s="1"/>
  <c r="D2444" i="1" s="1"/>
  <c r="D2445" i="1" s="1"/>
  <c r="D2446" i="1" s="1"/>
  <c r="D2447" i="1" s="1"/>
  <c r="D2448" i="1" s="1"/>
  <c r="D2449" i="1" s="1"/>
  <c r="D2450" i="1" s="1"/>
  <c r="D2451" i="1" s="1"/>
  <c r="D2452" i="1" s="1"/>
  <c r="D2453" i="1" s="1"/>
  <c r="D2454" i="1" s="1"/>
  <c r="D2455" i="1" s="1"/>
  <c r="D2456" i="1" s="1"/>
  <c r="D2457" i="1" s="1"/>
  <c r="D2458" i="1" s="1"/>
  <c r="D2459" i="1" s="1"/>
  <c r="D2460" i="1" s="1"/>
  <c r="D2461" i="1" s="1"/>
  <c r="D2462" i="1" s="1"/>
  <c r="D2463" i="1" s="1"/>
  <c r="D2464" i="1" s="1"/>
  <c r="D2465" i="1" s="1"/>
  <c r="D2466" i="1" s="1"/>
  <c r="D2467" i="1" s="1"/>
  <c r="D2468" i="1" s="1"/>
  <c r="D2469" i="1" s="1"/>
  <c r="D2470" i="1" s="1"/>
  <c r="D2471" i="1" s="1"/>
  <c r="D2472" i="1" s="1"/>
  <c r="D2473" i="1" s="1"/>
  <c r="D2474" i="1" s="1"/>
  <c r="D2475" i="1" s="1"/>
  <c r="D2476" i="1" s="1"/>
  <c r="D2477" i="1" s="1"/>
  <c r="D2478" i="1" s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489" i="1" s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 s="1"/>
  <c r="D2513" i="1" s="1"/>
  <c r="D2514" i="1" s="1"/>
  <c r="D2515" i="1" s="1"/>
  <c r="D2516" i="1" s="1"/>
  <c r="D2517" i="1" s="1"/>
  <c r="D2518" i="1" s="1"/>
  <c r="D2519" i="1" s="1"/>
  <c r="D2520" i="1" s="1"/>
  <c r="D2521" i="1" s="1"/>
  <c r="D2522" i="1" s="1"/>
  <c r="D2523" i="1" s="1"/>
  <c r="D2524" i="1" s="1"/>
  <c r="D2525" i="1" s="1"/>
  <c r="D2526" i="1" s="1"/>
  <c r="D2527" i="1" s="1"/>
  <c r="D2528" i="1" s="1"/>
  <c r="D2529" i="1" s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D2548" i="1" s="1"/>
  <c r="D2549" i="1" s="1"/>
  <c r="D2550" i="1" s="1"/>
  <c r="D2551" i="1" s="1"/>
  <c r="D2552" i="1" s="1"/>
  <c r="D2553" i="1" s="1"/>
  <c r="D2554" i="1" s="1"/>
  <c r="D2555" i="1" s="1"/>
  <c r="D2556" i="1" s="1"/>
  <c r="D2557" i="1" s="1"/>
  <c r="D2558" i="1" s="1"/>
  <c r="D2559" i="1" s="1"/>
  <c r="D2560" i="1" s="1"/>
  <c r="D2561" i="1" s="1"/>
  <c r="D2562" i="1" s="1"/>
  <c r="D2563" i="1" s="1"/>
  <c r="D2564" i="1" s="1"/>
  <c r="D2565" i="1" s="1"/>
  <c r="D2566" i="1" s="1"/>
  <c r="D2567" i="1" s="1"/>
  <c r="D2568" i="1" s="1"/>
  <c r="D2569" i="1" s="1"/>
  <c r="D2570" i="1" s="1"/>
  <c r="D2571" i="1" s="1"/>
  <c r="D2572" i="1" s="1"/>
  <c r="D2573" i="1" s="1"/>
  <c r="D2574" i="1" s="1"/>
  <c r="D2575" i="1" s="1"/>
  <c r="D2576" i="1" s="1"/>
  <c r="D2577" i="1" s="1"/>
  <c r="D2578" i="1" s="1"/>
  <c r="D2579" i="1" s="1"/>
  <c r="D2580" i="1" s="1"/>
  <c r="D2581" i="1" s="1"/>
  <c r="D2582" i="1" s="1"/>
  <c r="D2583" i="1" s="1"/>
  <c r="D2584" i="1" s="1"/>
  <c r="D2585" i="1" s="1"/>
  <c r="D2586" i="1" s="1"/>
  <c r="D2587" i="1" s="1"/>
  <c r="D2588" i="1" s="1"/>
  <c r="D2589" i="1" s="1"/>
  <c r="D2590" i="1" s="1"/>
  <c r="D2591" i="1" s="1"/>
  <c r="D2592" i="1" s="1"/>
  <c r="D2593" i="1" s="1"/>
  <c r="D2594" i="1" s="1"/>
  <c r="D2595" i="1" s="1"/>
  <c r="D2596" i="1" s="1"/>
  <c r="D2597" i="1" s="1"/>
  <c r="D2598" i="1" s="1"/>
  <c r="D2599" i="1" s="1"/>
  <c r="D2600" i="1" s="1"/>
  <c r="D2601" i="1" s="1"/>
  <c r="D2602" i="1" s="1"/>
  <c r="D2603" i="1" s="1"/>
  <c r="D2604" i="1" s="1"/>
  <c r="D2605" i="1" s="1"/>
  <c r="D2606" i="1" s="1"/>
  <c r="D2607" i="1" s="1"/>
  <c r="D2608" i="1" s="1"/>
  <c r="D2609" i="1" s="1"/>
  <c r="D2610" i="1" s="1"/>
  <c r="D2611" i="1" s="1"/>
  <c r="D2612" i="1" s="1"/>
  <c r="D2613" i="1" s="1"/>
  <c r="D2614" i="1" s="1"/>
  <c r="D2615" i="1" s="1"/>
  <c r="D2616" i="1" s="1"/>
  <c r="D2617" i="1" s="1"/>
  <c r="D2618" i="1" s="1"/>
  <c r="D2619" i="1" s="1"/>
  <c r="D2620" i="1" s="1"/>
  <c r="D2621" i="1" s="1"/>
  <c r="D2622" i="1" s="1"/>
  <c r="D2623" i="1" s="1"/>
  <c r="D2624" i="1" s="1"/>
  <c r="D2625" i="1" s="1"/>
  <c r="D2626" i="1" s="1"/>
  <c r="D2627" i="1" s="1"/>
  <c r="D2628" i="1" s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639" i="1" s="1"/>
  <c r="D2640" i="1" s="1"/>
  <c r="D2641" i="1" s="1"/>
  <c r="D2642" i="1" s="1"/>
  <c r="D2643" i="1" s="1"/>
  <c r="D2644" i="1" s="1"/>
  <c r="D2645" i="1" s="1"/>
  <c r="D2646" i="1" s="1"/>
  <c r="D2647" i="1" s="1"/>
  <c r="D2648" i="1" s="1"/>
  <c r="D2649" i="1" s="1"/>
  <c r="D2650" i="1" s="1"/>
  <c r="D2651" i="1" s="1"/>
  <c r="D2652" i="1" s="1"/>
  <c r="D2653" i="1" s="1"/>
  <c r="D2654" i="1" s="1"/>
  <c r="D2655" i="1" s="1"/>
  <c r="D2656" i="1" s="1"/>
  <c r="D2657" i="1" s="1"/>
  <c r="D2658" i="1" s="1"/>
  <c r="D2659" i="1" s="1"/>
  <c r="D2660" i="1" s="1"/>
  <c r="D2661" i="1" s="1"/>
  <c r="D2662" i="1" s="1"/>
  <c r="D2663" i="1" s="1"/>
  <c r="D2664" i="1" s="1"/>
  <c r="D2665" i="1" s="1"/>
  <c r="D2666" i="1" s="1"/>
  <c r="D2667" i="1" s="1"/>
  <c r="D2668" i="1" s="1"/>
  <c r="D2669" i="1" s="1"/>
  <c r="D2670" i="1" s="1"/>
  <c r="D2671" i="1" s="1"/>
  <c r="D2672" i="1" s="1"/>
  <c r="D2673" i="1" s="1"/>
  <c r="D2674" i="1" s="1"/>
  <c r="D2675" i="1" s="1"/>
  <c r="D2676" i="1" s="1"/>
  <c r="D2677" i="1" s="1"/>
  <c r="D2678" i="1" s="1"/>
  <c r="D2679" i="1" s="1"/>
  <c r="D2680" i="1" s="1"/>
  <c r="D2681" i="1" s="1"/>
  <c r="D2682" i="1" s="1"/>
  <c r="D2683" i="1" s="1"/>
  <c r="D2684" i="1" s="1"/>
  <c r="D2685" i="1" s="1"/>
  <c r="D2686" i="1" s="1"/>
  <c r="D2687" i="1" s="1"/>
  <c r="D2688" i="1" s="1"/>
  <c r="D2689" i="1" s="1"/>
  <c r="D2690" i="1" s="1"/>
  <c r="D2691" i="1" s="1"/>
  <c r="D2692" i="1" s="1"/>
  <c r="D2693" i="1" s="1"/>
  <c r="D2694" i="1" s="1"/>
  <c r="D2695" i="1" s="1"/>
  <c r="D2696" i="1" s="1"/>
  <c r="D2697" i="1" s="1"/>
  <c r="D2698" i="1" s="1"/>
  <c r="D2699" i="1" s="1"/>
  <c r="D2700" i="1" s="1"/>
  <c r="D2701" i="1" s="1"/>
  <c r="D2702" i="1" s="1"/>
  <c r="D2703" i="1" s="1"/>
  <c r="D2704" i="1" s="1"/>
  <c r="D2705" i="1" s="1"/>
  <c r="D2706" i="1" s="1"/>
  <c r="D2707" i="1" s="1"/>
  <c r="D2708" i="1" s="1"/>
  <c r="D2709" i="1" s="1"/>
  <c r="D2710" i="1" s="1"/>
  <c r="D2711" i="1" s="1"/>
  <c r="D2712" i="1" s="1"/>
  <c r="D2713" i="1" s="1"/>
  <c r="D2714" i="1" s="1"/>
  <c r="D2715" i="1" s="1"/>
  <c r="D2716" i="1" s="1"/>
  <c r="D2717" i="1" s="1"/>
  <c r="D2718" i="1" s="1"/>
  <c r="D2719" i="1" s="1"/>
  <c r="D2720" i="1" s="1"/>
  <c r="D2721" i="1" s="1"/>
  <c r="D2722" i="1" s="1"/>
  <c r="D2723" i="1" s="1"/>
  <c r="D2724" i="1" s="1"/>
  <c r="D2725" i="1" s="1"/>
  <c r="D2726" i="1" s="1"/>
  <c r="D2727" i="1" s="1"/>
  <c r="D2728" i="1" s="1"/>
  <c r="D2729" i="1" s="1"/>
  <c r="D2730" i="1" s="1"/>
  <c r="D2731" i="1" s="1"/>
  <c r="D2732" i="1" s="1"/>
  <c r="D2733" i="1" s="1"/>
  <c r="D2734" i="1" s="1"/>
  <c r="D2735" i="1" s="1"/>
  <c r="D2736" i="1" s="1"/>
  <c r="D2737" i="1" s="1"/>
  <c r="D2738" i="1" s="1"/>
  <c r="D2739" i="1" s="1"/>
  <c r="D2740" i="1" s="1"/>
  <c r="D2741" i="1" s="1"/>
  <c r="D2742" i="1" s="1"/>
  <c r="D2743" i="1" s="1"/>
  <c r="D2744" i="1" s="1"/>
  <c r="D2745" i="1" s="1"/>
  <c r="D2746" i="1" s="1"/>
  <c r="D2747" i="1" s="1"/>
  <c r="D2748" i="1" s="1"/>
  <c r="D2749" i="1" s="1"/>
  <c r="D2750" i="1" s="1"/>
  <c r="D2751" i="1" s="1"/>
  <c r="D2752" i="1" s="1"/>
  <c r="D2753" i="1" s="1"/>
  <c r="D2754" i="1" s="1"/>
  <c r="D2755" i="1" s="1"/>
  <c r="D2756" i="1" s="1"/>
  <c r="D2757" i="1" s="1"/>
  <c r="D2758" i="1" s="1"/>
  <c r="D2759" i="1" s="1"/>
  <c r="D2760" i="1" s="1"/>
  <c r="D2761" i="1" s="1"/>
  <c r="D2762" i="1" s="1"/>
  <c r="D2763" i="1" s="1"/>
  <c r="D2764" i="1" s="1"/>
  <c r="D2765" i="1" s="1"/>
  <c r="D2766" i="1" s="1"/>
  <c r="D2767" i="1" s="1"/>
  <c r="D2768" i="1" s="1"/>
  <c r="D2769" i="1" s="1"/>
  <c r="D2770" i="1" s="1"/>
  <c r="D2771" i="1" s="1"/>
  <c r="D2772" i="1" s="1"/>
  <c r="D2773" i="1" s="1"/>
  <c r="D2774" i="1" s="1"/>
  <c r="D2775" i="1" s="1"/>
  <c r="D2776" i="1" s="1"/>
  <c r="D2777" i="1" s="1"/>
  <c r="D2778" i="1" s="1"/>
  <c r="D2779" i="1" s="1"/>
  <c r="D2780" i="1" s="1"/>
  <c r="D2781" i="1" s="1"/>
  <c r="D2782" i="1" s="1"/>
  <c r="D2783" i="1" s="1"/>
  <c r="D2784" i="1" s="1"/>
  <c r="D2785" i="1" s="1"/>
  <c r="D2786" i="1" s="1"/>
  <c r="D2787" i="1" s="1"/>
  <c r="D2788" i="1" s="1"/>
  <c r="D2789" i="1" s="1"/>
  <c r="D2790" i="1" s="1"/>
  <c r="D2791" i="1" s="1"/>
  <c r="D2792" i="1" s="1"/>
  <c r="D2793" i="1" s="1"/>
  <c r="D2794" i="1" s="1"/>
  <c r="D2795" i="1" s="1"/>
  <c r="D2796" i="1" s="1"/>
  <c r="D2797" i="1" s="1"/>
  <c r="D2798" i="1" s="1"/>
  <c r="D2799" i="1" s="1"/>
  <c r="D2800" i="1" s="1"/>
  <c r="D2801" i="1" s="1"/>
  <c r="D2802" i="1" s="1"/>
  <c r="D2803" i="1" s="1"/>
  <c r="D2804" i="1" s="1"/>
  <c r="D2805" i="1" s="1"/>
  <c r="D2806" i="1" s="1"/>
  <c r="D2807" i="1" s="1"/>
  <c r="D2808" i="1" s="1"/>
  <c r="D2809" i="1" s="1"/>
  <c r="D2810" i="1" s="1"/>
  <c r="D2811" i="1" s="1"/>
  <c r="D2812" i="1" s="1"/>
  <c r="D2813" i="1" s="1"/>
  <c r="D2814" i="1" s="1"/>
  <c r="D2815" i="1" s="1"/>
  <c r="D2816" i="1" s="1"/>
  <c r="D2817" i="1" s="1"/>
  <c r="D2818" i="1" s="1"/>
  <c r="D2819" i="1" s="1"/>
  <c r="D2820" i="1" s="1"/>
  <c r="D2821" i="1" s="1"/>
  <c r="D2822" i="1" s="1"/>
  <c r="D2823" i="1" s="1"/>
  <c r="D2824" i="1" s="1"/>
  <c r="D2825" i="1" s="1"/>
  <c r="D2826" i="1" s="1"/>
  <c r="D2827" i="1" s="1"/>
  <c r="D2828" i="1" s="1"/>
  <c r="D2829" i="1" s="1"/>
  <c r="D2830" i="1" s="1"/>
  <c r="D2831" i="1" s="1"/>
  <c r="D2832" i="1" s="1"/>
  <c r="D2833" i="1" s="1"/>
  <c r="D2834" i="1" s="1"/>
  <c r="D2835" i="1" s="1"/>
  <c r="D2836" i="1" s="1"/>
  <c r="D2837" i="1" s="1"/>
  <c r="D2838" i="1" s="1"/>
  <c r="D2839" i="1" s="1"/>
  <c r="D2840" i="1" s="1"/>
  <c r="D2841" i="1" s="1"/>
  <c r="D2842" i="1" s="1"/>
  <c r="D2843" i="1" s="1"/>
  <c r="D2844" i="1" s="1"/>
  <c r="D2845" i="1" s="1"/>
  <c r="D2846" i="1" s="1"/>
  <c r="D2847" i="1" s="1"/>
  <c r="D2848" i="1" s="1"/>
  <c r="D2849" i="1" s="1"/>
  <c r="D2850" i="1" s="1"/>
  <c r="D2851" i="1" s="1"/>
  <c r="D2852" i="1" s="1"/>
  <c r="D2853" i="1" s="1"/>
  <c r="D2854" i="1" s="1"/>
  <c r="D2855" i="1" s="1"/>
  <c r="D2856" i="1" s="1"/>
  <c r="D2857" i="1" s="1"/>
  <c r="D2858" i="1" s="1"/>
  <c r="D2859" i="1" s="1"/>
  <c r="D2860" i="1" s="1"/>
  <c r="D2861" i="1" s="1"/>
  <c r="D2862" i="1" s="1"/>
  <c r="D2863" i="1" s="1"/>
  <c r="D2864" i="1" s="1"/>
  <c r="D2865" i="1" s="1"/>
  <c r="D2866" i="1" s="1"/>
  <c r="D2867" i="1" s="1"/>
  <c r="D2868" i="1" s="1"/>
  <c r="D2869" i="1" s="1"/>
  <c r="D2870" i="1" s="1"/>
  <c r="D2871" i="1" s="1"/>
  <c r="D2872" i="1" s="1"/>
  <c r="D2873" i="1" s="1"/>
  <c r="D2874" i="1" s="1"/>
  <c r="D2875" i="1" s="1"/>
  <c r="D2876" i="1" s="1"/>
  <c r="D2877" i="1" s="1"/>
  <c r="D2878" i="1" s="1"/>
  <c r="D2879" i="1" s="1"/>
  <c r="D2880" i="1" s="1"/>
  <c r="D2881" i="1" s="1"/>
  <c r="D2882" i="1" s="1"/>
  <c r="D2883" i="1" s="1"/>
  <c r="D2884" i="1" s="1"/>
  <c r="D2885" i="1" s="1"/>
  <c r="D2886" i="1" s="1"/>
  <c r="D2887" i="1" s="1"/>
  <c r="D2888" i="1" s="1"/>
  <c r="D2889" i="1" s="1"/>
  <c r="D2890" i="1" s="1"/>
  <c r="D2891" i="1" s="1"/>
  <c r="D2892" i="1" s="1"/>
  <c r="D2893" i="1" s="1"/>
  <c r="D2894" i="1" s="1"/>
  <c r="D2895" i="1" s="1"/>
  <c r="D2896" i="1" s="1"/>
  <c r="D2897" i="1" s="1"/>
  <c r="D2898" i="1" s="1"/>
  <c r="D2899" i="1" s="1"/>
  <c r="D2900" i="1" s="1"/>
  <c r="D2901" i="1" s="1"/>
  <c r="D2902" i="1" s="1"/>
  <c r="D2903" i="1" s="1"/>
  <c r="D2904" i="1" s="1"/>
  <c r="D2905" i="1" s="1"/>
  <c r="D2906" i="1" s="1"/>
  <c r="D2907" i="1" s="1"/>
  <c r="D2908" i="1" s="1"/>
  <c r="D2909" i="1" s="1"/>
  <c r="D2910" i="1" s="1"/>
  <c r="D2911" i="1" s="1"/>
  <c r="D2912" i="1" s="1"/>
  <c r="D2913" i="1" s="1"/>
  <c r="D2914" i="1" s="1"/>
  <c r="D2915" i="1" s="1"/>
  <c r="D2916" i="1" s="1"/>
  <c r="D2917" i="1" s="1"/>
  <c r="D2918" i="1" s="1"/>
  <c r="D2919" i="1" s="1"/>
  <c r="D2920" i="1" s="1"/>
  <c r="D2921" i="1" s="1"/>
  <c r="D2922" i="1" s="1"/>
  <c r="D2923" i="1" s="1"/>
  <c r="D2924" i="1" s="1"/>
  <c r="D2925" i="1" s="1"/>
  <c r="D2926" i="1" s="1"/>
  <c r="D2927" i="1" s="1"/>
  <c r="D2928" i="1" s="1"/>
  <c r="D2929" i="1" s="1"/>
  <c r="D2930" i="1" s="1"/>
  <c r="D2931" i="1" s="1"/>
  <c r="D2932" i="1" s="1"/>
  <c r="D2933" i="1" s="1"/>
  <c r="D2934" i="1" s="1"/>
  <c r="D2935" i="1" s="1"/>
  <c r="D2936" i="1" s="1"/>
  <c r="D2937" i="1" s="1"/>
  <c r="D2938" i="1" s="1"/>
  <c r="D2939" i="1" s="1"/>
  <c r="D2940" i="1" s="1"/>
  <c r="D2941" i="1" s="1"/>
  <c r="D2942" i="1" s="1"/>
  <c r="D2943" i="1" s="1"/>
  <c r="D2944" i="1" s="1"/>
  <c r="D2945" i="1" s="1"/>
  <c r="D2946" i="1" s="1"/>
  <c r="D2947" i="1" s="1"/>
  <c r="D2948" i="1" s="1"/>
  <c r="D2949" i="1" s="1"/>
  <c r="D2950" i="1" s="1"/>
  <c r="D2951" i="1" s="1"/>
  <c r="D2952" i="1" s="1"/>
  <c r="D2953" i="1" s="1"/>
  <c r="D2954" i="1" s="1"/>
  <c r="D2955" i="1" s="1"/>
  <c r="D2956" i="1" s="1"/>
  <c r="D2957" i="1" s="1"/>
  <c r="D2958" i="1" s="1"/>
  <c r="D2959" i="1" s="1"/>
  <c r="D2960" i="1" s="1"/>
  <c r="D2961" i="1" s="1"/>
  <c r="D2962" i="1" s="1"/>
  <c r="D2963" i="1" s="1"/>
  <c r="D2964" i="1" s="1"/>
  <c r="D2965" i="1" s="1"/>
  <c r="D2966" i="1" s="1"/>
  <c r="D2967" i="1" s="1"/>
  <c r="D2968" i="1" s="1"/>
  <c r="D2969" i="1" s="1"/>
  <c r="D2970" i="1" s="1"/>
  <c r="D2971" i="1" s="1"/>
  <c r="D2972" i="1" s="1"/>
  <c r="D2973" i="1" s="1"/>
  <c r="D2974" i="1" s="1"/>
  <c r="D2975" i="1" s="1"/>
  <c r="D2976" i="1" s="1"/>
  <c r="D2977" i="1" s="1"/>
  <c r="D2978" i="1" s="1"/>
  <c r="D2979" i="1" s="1"/>
  <c r="D2980" i="1" s="1"/>
  <c r="D2981" i="1" s="1"/>
  <c r="D2982" i="1" s="1"/>
  <c r="D2983" i="1" s="1"/>
  <c r="D2984" i="1" s="1"/>
  <c r="D2985" i="1" s="1"/>
  <c r="D2986" i="1" s="1"/>
  <c r="D2987" i="1" s="1"/>
  <c r="D2988" i="1" s="1"/>
  <c r="D2989" i="1" s="1"/>
  <c r="D2990" i="1" s="1"/>
  <c r="D2991" i="1" s="1"/>
  <c r="D2992" i="1" s="1"/>
  <c r="D2993" i="1" s="1"/>
  <c r="D2994" i="1" s="1"/>
  <c r="D2995" i="1" s="1"/>
  <c r="D2996" i="1" s="1"/>
  <c r="D2997" i="1" s="1"/>
  <c r="D2998" i="1" s="1"/>
  <c r="D2999" i="1" s="1"/>
  <c r="D3000" i="1" s="1"/>
  <c r="D3001" i="1" s="1"/>
  <c r="D3002" i="1" s="1"/>
  <c r="D3003" i="1" s="1"/>
  <c r="D3004" i="1" s="1"/>
  <c r="D3005" i="1" s="1"/>
  <c r="D3006" i="1" s="1"/>
  <c r="D3007" i="1" s="1"/>
  <c r="D3008" i="1" s="1"/>
  <c r="D3009" i="1" s="1"/>
  <c r="D3010" i="1" s="1"/>
  <c r="D3011" i="1" s="1"/>
  <c r="D3012" i="1" s="1"/>
  <c r="D3013" i="1" s="1"/>
  <c r="D3014" i="1" s="1"/>
  <c r="D3015" i="1" s="1"/>
  <c r="D3016" i="1" s="1"/>
  <c r="D3017" i="1" s="1"/>
  <c r="D3018" i="1" s="1"/>
  <c r="D3019" i="1" s="1"/>
  <c r="D3020" i="1" s="1"/>
  <c r="D3021" i="1" s="1"/>
  <c r="D3022" i="1" s="1"/>
  <c r="D3023" i="1" s="1"/>
  <c r="D3024" i="1" s="1"/>
  <c r="D3025" i="1" s="1"/>
  <c r="D3026" i="1" s="1"/>
  <c r="D3027" i="1" s="1"/>
  <c r="D3028" i="1" s="1"/>
  <c r="D3029" i="1" s="1"/>
  <c r="D3030" i="1" s="1"/>
  <c r="D3031" i="1" s="1"/>
  <c r="D3032" i="1" s="1"/>
  <c r="D3033" i="1" s="1"/>
  <c r="D3034" i="1" s="1"/>
  <c r="D3035" i="1" s="1"/>
  <c r="D3036" i="1" s="1"/>
  <c r="D3037" i="1" s="1"/>
  <c r="D3038" i="1" s="1"/>
  <c r="D3039" i="1" s="1"/>
  <c r="D3040" i="1" s="1"/>
  <c r="D3041" i="1" s="1"/>
  <c r="D3042" i="1" s="1"/>
  <c r="D3043" i="1" s="1"/>
  <c r="D3044" i="1" s="1"/>
  <c r="D3045" i="1" s="1"/>
  <c r="D3046" i="1" s="1"/>
  <c r="D3047" i="1" s="1"/>
  <c r="D3048" i="1" s="1"/>
  <c r="D3049" i="1" s="1"/>
  <c r="D3050" i="1" s="1"/>
  <c r="D3051" i="1" s="1"/>
  <c r="D3052" i="1" s="1"/>
  <c r="D3053" i="1" s="1"/>
  <c r="D3054" i="1" s="1"/>
  <c r="D3055" i="1" s="1"/>
  <c r="D3056" i="1" s="1"/>
  <c r="D3057" i="1" s="1"/>
  <c r="D3058" i="1" s="1"/>
  <c r="D3059" i="1" s="1"/>
  <c r="D3060" i="1" s="1"/>
  <c r="D3061" i="1" s="1"/>
  <c r="D3062" i="1" s="1"/>
  <c r="D3063" i="1" s="1"/>
  <c r="D3064" i="1" s="1"/>
  <c r="D3065" i="1" s="1"/>
  <c r="D3066" i="1" s="1"/>
  <c r="D3067" i="1" s="1"/>
  <c r="D3068" i="1" s="1"/>
  <c r="D3069" i="1" s="1"/>
  <c r="D3070" i="1" s="1"/>
  <c r="D3071" i="1" s="1"/>
  <c r="D3072" i="1" s="1"/>
  <c r="D3073" i="1" s="1"/>
  <c r="D3074" i="1" s="1"/>
  <c r="D3075" i="1" s="1"/>
  <c r="D3076" i="1" s="1"/>
  <c r="D3077" i="1" s="1"/>
  <c r="D3078" i="1" s="1"/>
  <c r="D3079" i="1" s="1"/>
  <c r="D3080" i="1" s="1"/>
  <c r="D3081" i="1" s="1"/>
  <c r="D3082" i="1" s="1"/>
  <c r="D3083" i="1" s="1"/>
  <c r="D3084" i="1" s="1"/>
  <c r="D3085" i="1" s="1"/>
  <c r="D3086" i="1" s="1"/>
  <c r="D3087" i="1" s="1"/>
  <c r="D3088" i="1" s="1"/>
  <c r="D3089" i="1" s="1"/>
  <c r="D3090" i="1" s="1"/>
  <c r="D3091" i="1" s="1"/>
  <c r="D3092" i="1" s="1"/>
  <c r="D3093" i="1" s="1"/>
  <c r="D3094" i="1" s="1"/>
  <c r="D3095" i="1" s="1"/>
  <c r="D3096" i="1" s="1"/>
  <c r="D3097" i="1" s="1"/>
  <c r="D3098" i="1" s="1"/>
  <c r="D3099" i="1" s="1"/>
  <c r="D3100" i="1" s="1"/>
  <c r="D3101" i="1" s="1"/>
  <c r="D3102" i="1" s="1"/>
  <c r="D3103" i="1" s="1"/>
  <c r="D3104" i="1" s="1"/>
  <c r="D3105" i="1" s="1"/>
  <c r="D3106" i="1" s="1"/>
  <c r="D3107" i="1" s="1"/>
  <c r="D3108" i="1" s="1"/>
  <c r="D3109" i="1" s="1"/>
  <c r="D3110" i="1" s="1"/>
  <c r="D3111" i="1" s="1"/>
  <c r="D3112" i="1" s="1"/>
  <c r="D3113" i="1" s="1"/>
  <c r="D3114" i="1" s="1"/>
  <c r="D3115" i="1" s="1"/>
  <c r="D3116" i="1" s="1"/>
  <c r="D3117" i="1" s="1"/>
  <c r="D3118" i="1" s="1"/>
  <c r="D3119" i="1" s="1"/>
  <c r="D3120" i="1" s="1"/>
  <c r="D3121" i="1" s="1"/>
  <c r="D3122" i="1" s="1"/>
  <c r="D3123" i="1" s="1"/>
  <c r="D3124" i="1" s="1"/>
  <c r="D3125" i="1" s="1"/>
  <c r="D3126" i="1" s="1"/>
  <c r="D3127" i="1" s="1"/>
  <c r="D3128" i="1" s="1"/>
  <c r="D3129" i="1" s="1"/>
  <c r="D3130" i="1" s="1"/>
  <c r="D3131" i="1" s="1"/>
  <c r="D3132" i="1" s="1"/>
  <c r="D3133" i="1" s="1"/>
  <c r="D3134" i="1" s="1"/>
  <c r="D3135" i="1" s="1"/>
  <c r="D3136" i="1" s="1"/>
  <c r="D3137" i="1" s="1"/>
  <c r="D3138" i="1" s="1"/>
  <c r="D3139" i="1" s="1"/>
  <c r="D3140" i="1" s="1"/>
  <c r="D3141" i="1" s="1"/>
  <c r="D3142" i="1" s="1"/>
  <c r="D3143" i="1" s="1"/>
  <c r="D3144" i="1" s="1"/>
  <c r="D3145" i="1" s="1"/>
  <c r="D3146" i="1" s="1"/>
  <c r="D3147" i="1" s="1"/>
  <c r="D3148" i="1" s="1"/>
  <c r="D3149" i="1" s="1"/>
  <c r="D3150" i="1" s="1"/>
  <c r="D3151" i="1" s="1"/>
  <c r="D3152" i="1" s="1"/>
  <c r="D3153" i="1" s="1"/>
  <c r="D3154" i="1" s="1"/>
  <c r="D3155" i="1" s="1"/>
  <c r="D3156" i="1" s="1"/>
  <c r="D3157" i="1" s="1"/>
  <c r="D3158" i="1" s="1"/>
  <c r="D3159" i="1" s="1"/>
  <c r="D3160" i="1" s="1"/>
  <c r="D3161" i="1" s="1"/>
  <c r="D3162" i="1" s="1"/>
  <c r="D3163" i="1" s="1"/>
  <c r="D3164" i="1" s="1"/>
  <c r="D3165" i="1" s="1"/>
  <c r="D3166" i="1" s="1"/>
  <c r="D3167" i="1" s="1"/>
  <c r="D3168" i="1" s="1"/>
  <c r="D3169" i="1" s="1"/>
  <c r="D3170" i="1" s="1"/>
  <c r="D3171" i="1" s="1"/>
  <c r="D3172" i="1" s="1"/>
  <c r="D3173" i="1" s="1"/>
  <c r="D3174" i="1" s="1"/>
  <c r="D3175" i="1" s="1"/>
  <c r="D3176" i="1" s="1"/>
  <c r="D3177" i="1" s="1"/>
  <c r="D3178" i="1" s="1"/>
  <c r="D3179" i="1" s="1"/>
  <c r="D3180" i="1" s="1"/>
  <c r="D3181" i="1" s="1"/>
  <c r="D3182" i="1" s="1"/>
  <c r="D3183" i="1" s="1"/>
  <c r="D3184" i="1" s="1"/>
  <c r="D3185" i="1" s="1"/>
  <c r="D3186" i="1" s="1"/>
  <c r="D3187" i="1" s="1"/>
  <c r="D3188" i="1" s="1"/>
  <c r="D3189" i="1" s="1"/>
  <c r="D3190" i="1" s="1"/>
  <c r="D3191" i="1" s="1"/>
  <c r="D3192" i="1" s="1"/>
  <c r="D3193" i="1" s="1"/>
  <c r="D3194" i="1" s="1"/>
  <c r="D3195" i="1" s="1"/>
  <c r="D3196" i="1" s="1"/>
  <c r="D3197" i="1" s="1"/>
  <c r="D3198" i="1" s="1"/>
  <c r="D3199" i="1" s="1"/>
  <c r="D3200" i="1" s="1"/>
  <c r="D3201" i="1" s="1"/>
  <c r="D3202" i="1" s="1"/>
  <c r="D3203" i="1" s="1"/>
  <c r="D3204" i="1" s="1"/>
  <c r="D3205" i="1" s="1"/>
  <c r="D3206" i="1" s="1"/>
  <c r="D3207" i="1" s="1"/>
  <c r="D3208" i="1" s="1"/>
  <c r="D3209" i="1" s="1"/>
  <c r="D3210" i="1" s="1"/>
  <c r="D3211" i="1" s="1"/>
  <c r="D3212" i="1" s="1"/>
  <c r="D3213" i="1" s="1"/>
  <c r="D3214" i="1" s="1"/>
  <c r="D3215" i="1" s="1"/>
  <c r="D3216" i="1" s="1"/>
  <c r="D3217" i="1" s="1"/>
  <c r="D3218" i="1" s="1"/>
  <c r="D3219" i="1" s="1"/>
  <c r="D3220" i="1" s="1"/>
  <c r="D3221" i="1" s="1"/>
  <c r="D3222" i="1" s="1"/>
  <c r="D3223" i="1" s="1"/>
  <c r="D3224" i="1" s="1"/>
  <c r="D3225" i="1" s="1"/>
  <c r="D3226" i="1" s="1"/>
  <c r="D3227" i="1" s="1"/>
  <c r="D3228" i="1" s="1"/>
  <c r="D3229" i="1" s="1"/>
  <c r="D3230" i="1" s="1"/>
  <c r="D3231" i="1" s="1"/>
  <c r="D3232" i="1" s="1"/>
  <c r="D3233" i="1" s="1"/>
  <c r="D3234" i="1" s="1"/>
  <c r="D3235" i="1" s="1"/>
  <c r="D3236" i="1" s="1"/>
  <c r="D3237" i="1" s="1"/>
  <c r="D3238" i="1" s="1"/>
  <c r="D3239" i="1" s="1"/>
  <c r="D3240" i="1" s="1"/>
  <c r="D3241" i="1" s="1"/>
  <c r="D3242" i="1" s="1"/>
  <c r="D3243" i="1" s="1"/>
  <c r="D3244" i="1" s="1"/>
  <c r="D3245" i="1" s="1"/>
  <c r="D3246" i="1" s="1"/>
  <c r="D3247" i="1" s="1"/>
  <c r="D3248" i="1" s="1"/>
  <c r="D3249" i="1" s="1"/>
  <c r="D3250" i="1" s="1"/>
  <c r="D3251" i="1" s="1"/>
  <c r="D3252" i="1" s="1"/>
  <c r="D3253" i="1" s="1"/>
  <c r="D3254" i="1" s="1"/>
  <c r="D3255" i="1" s="1"/>
  <c r="D3256" i="1" s="1"/>
  <c r="D3257" i="1" s="1"/>
  <c r="D3258" i="1" s="1"/>
  <c r="D3259" i="1" s="1"/>
  <c r="D3260" i="1" s="1"/>
  <c r="D3261" i="1" s="1"/>
  <c r="D3262" i="1" s="1"/>
  <c r="D3263" i="1" s="1"/>
  <c r="D3264" i="1" s="1"/>
  <c r="D3265" i="1" s="1"/>
  <c r="D3266" i="1" s="1"/>
  <c r="D3267" i="1" s="1"/>
  <c r="D3268" i="1" s="1"/>
  <c r="D3269" i="1" s="1"/>
  <c r="D3270" i="1" s="1"/>
  <c r="D3271" i="1" s="1"/>
  <c r="D3272" i="1" s="1"/>
  <c r="D3273" i="1" s="1"/>
  <c r="D3274" i="1" s="1"/>
  <c r="D3275" i="1" s="1"/>
  <c r="D3276" i="1" s="1"/>
  <c r="D3277" i="1" s="1"/>
  <c r="D3278" i="1" s="1"/>
  <c r="D3279" i="1" s="1"/>
  <c r="D3280" i="1" s="1"/>
  <c r="D3281" i="1" s="1"/>
  <c r="D3282" i="1" s="1"/>
  <c r="D3283" i="1" s="1"/>
  <c r="D3284" i="1" s="1"/>
  <c r="D3285" i="1" s="1"/>
  <c r="D3286" i="1" s="1"/>
  <c r="D3287" i="1" s="1"/>
  <c r="D3288" i="1" s="1"/>
  <c r="D3289" i="1" s="1"/>
  <c r="D3290" i="1" s="1"/>
  <c r="D3291" i="1" s="1"/>
  <c r="D3292" i="1" s="1"/>
  <c r="D3293" i="1" s="1"/>
  <c r="D3294" i="1" s="1"/>
  <c r="D3295" i="1" s="1"/>
  <c r="D3296" i="1" s="1"/>
  <c r="D3297" i="1" s="1"/>
  <c r="D3298" i="1" s="1"/>
  <c r="D3299" i="1" s="1"/>
  <c r="D3300" i="1" s="1"/>
  <c r="D3301" i="1" s="1"/>
  <c r="D3302" i="1" s="1"/>
  <c r="D3303" i="1" s="1"/>
  <c r="D3304" i="1" s="1"/>
  <c r="D3305" i="1" s="1"/>
  <c r="D3306" i="1" s="1"/>
  <c r="D3307" i="1" s="1"/>
  <c r="D3308" i="1" s="1"/>
  <c r="D3309" i="1" s="1"/>
  <c r="D3310" i="1" s="1"/>
  <c r="D3311" i="1" s="1"/>
  <c r="D3312" i="1" s="1"/>
  <c r="D3313" i="1" s="1"/>
  <c r="D3314" i="1" s="1"/>
  <c r="D3315" i="1" s="1"/>
  <c r="D3316" i="1" s="1"/>
  <c r="D3317" i="1" s="1"/>
  <c r="D3318" i="1" s="1"/>
  <c r="D3319" i="1" s="1"/>
  <c r="D3320" i="1" s="1"/>
  <c r="D3321" i="1" s="1"/>
  <c r="D3322" i="1" s="1"/>
  <c r="D3323" i="1" s="1"/>
  <c r="D3324" i="1" s="1"/>
  <c r="D3325" i="1" s="1"/>
  <c r="D3326" i="1" s="1"/>
  <c r="D3327" i="1" s="1"/>
  <c r="D3328" i="1" s="1"/>
  <c r="D3329" i="1" s="1"/>
  <c r="D3330" i="1" s="1"/>
  <c r="D3331" i="1" s="1"/>
  <c r="D3332" i="1" s="1"/>
  <c r="D3333" i="1" s="1"/>
  <c r="D3334" i="1" s="1"/>
  <c r="D3335" i="1" s="1"/>
  <c r="D3336" i="1" s="1"/>
  <c r="D3337" i="1" s="1"/>
  <c r="D3338" i="1" s="1"/>
  <c r="D3339" i="1" s="1"/>
  <c r="D3340" i="1" s="1"/>
  <c r="D3341" i="1" s="1"/>
  <c r="D3342" i="1" s="1"/>
  <c r="D3343" i="1" s="1"/>
  <c r="D3344" i="1" s="1"/>
  <c r="D3345" i="1" s="1"/>
  <c r="D3346" i="1" s="1"/>
  <c r="D3347" i="1" s="1"/>
  <c r="D3348" i="1" s="1"/>
  <c r="D3349" i="1" s="1"/>
  <c r="D3350" i="1" s="1"/>
  <c r="D3351" i="1" s="1"/>
  <c r="D3352" i="1" s="1"/>
  <c r="D3353" i="1" s="1"/>
  <c r="D3354" i="1" s="1"/>
  <c r="D3355" i="1" s="1"/>
  <c r="D3356" i="1" s="1"/>
  <c r="D3357" i="1" s="1"/>
  <c r="D3358" i="1" s="1"/>
  <c r="D3359" i="1" s="1"/>
  <c r="D3360" i="1" s="1"/>
  <c r="D3361" i="1" s="1"/>
  <c r="D3362" i="1" s="1"/>
  <c r="D3363" i="1" s="1"/>
  <c r="D3364" i="1" s="1"/>
  <c r="D3365" i="1" s="1"/>
  <c r="D3366" i="1" s="1"/>
  <c r="D3367" i="1" s="1"/>
  <c r="D3368" i="1" s="1"/>
  <c r="D3369" i="1" s="1"/>
  <c r="D3370" i="1" s="1"/>
  <c r="D3371" i="1" s="1"/>
  <c r="D3372" i="1" s="1"/>
  <c r="D3373" i="1" s="1"/>
  <c r="D3374" i="1" s="1"/>
  <c r="D3375" i="1" s="1"/>
  <c r="D3376" i="1" s="1"/>
  <c r="D3377" i="1" s="1"/>
  <c r="D3378" i="1" s="1"/>
  <c r="D3379" i="1" s="1"/>
  <c r="D3380" i="1" s="1"/>
  <c r="D3381" i="1" s="1"/>
  <c r="D3382" i="1" s="1"/>
  <c r="D3383" i="1" s="1"/>
  <c r="D3384" i="1" s="1"/>
  <c r="D3385" i="1" s="1"/>
  <c r="D3386" i="1" s="1"/>
  <c r="D3387" i="1" s="1"/>
  <c r="D3388" i="1" s="1"/>
  <c r="D3389" i="1" s="1"/>
  <c r="D3390" i="1" s="1"/>
  <c r="D3391" i="1" s="1"/>
  <c r="D3392" i="1" s="1"/>
  <c r="D3393" i="1" s="1"/>
  <c r="D3394" i="1" s="1"/>
  <c r="D3395" i="1" s="1"/>
  <c r="D3396" i="1" s="1"/>
  <c r="D3397" i="1" s="1"/>
  <c r="D3398" i="1" s="1"/>
  <c r="D3399" i="1" s="1"/>
  <c r="D3400" i="1" s="1"/>
  <c r="D3401" i="1" s="1"/>
  <c r="D3402" i="1" s="1"/>
  <c r="D3403" i="1" s="1"/>
  <c r="D3404" i="1" s="1"/>
  <c r="D3405" i="1" s="1"/>
  <c r="D3406" i="1" s="1"/>
  <c r="D3407" i="1" s="1"/>
  <c r="D3408" i="1" s="1"/>
  <c r="D3409" i="1" s="1"/>
  <c r="D3410" i="1" s="1"/>
  <c r="D3411" i="1" s="1"/>
  <c r="D3412" i="1" s="1"/>
  <c r="D3413" i="1" s="1"/>
  <c r="D3414" i="1" s="1"/>
  <c r="D3415" i="1" s="1"/>
  <c r="D3416" i="1" s="1"/>
  <c r="D3417" i="1" s="1"/>
  <c r="D3418" i="1" s="1"/>
  <c r="D3419" i="1" s="1"/>
  <c r="D3420" i="1" s="1"/>
  <c r="D3421" i="1" s="1"/>
  <c r="D3422" i="1" s="1"/>
  <c r="D3423" i="1" s="1"/>
  <c r="D3424" i="1" s="1"/>
  <c r="D3425" i="1" s="1"/>
  <c r="D3426" i="1" s="1"/>
  <c r="D3427" i="1" s="1"/>
  <c r="D3428" i="1" s="1"/>
  <c r="D3429" i="1" s="1"/>
  <c r="D3430" i="1" s="1"/>
  <c r="D3431" i="1" s="1"/>
  <c r="D3432" i="1" s="1"/>
  <c r="D3433" i="1" s="1"/>
  <c r="D3434" i="1" s="1"/>
  <c r="D3435" i="1" s="1"/>
  <c r="D3436" i="1" s="1"/>
  <c r="D3437" i="1" s="1"/>
  <c r="D3438" i="1" s="1"/>
  <c r="D3439" i="1" s="1"/>
  <c r="D3440" i="1" s="1"/>
  <c r="D3441" i="1" s="1"/>
  <c r="D3442" i="1" s="1"/>
  <c r="D3443" i="1" s="1"/>
  <c r="D3444" i="1" s="1"/>
  <c r="D3445" i="1" s="1"/>
  <c r="D3446" i="1" s="1"/>
  <c r="D3447" i="1" s="1"/>
  <c r="D3448" i="1" s="1"/>
  <c r="D3449" i="1" s="1"/>
  <c r="D3450" i="1" s="1"/>
  <c r="D3451" i="1" s="1"/>
  <c r="D3452" i="1" s="1"/>
  <c r="D3453" i="1" s="1"/>
  <c r="D3454" i="1" s="1"/>
  <c r="D3455" i="1" s="1"/>
  <c r="D3456" i="1" s="1"/>
  <c r="D3457" i="1" s="1"/>
  <c r="D3458" i="1" s="1"/>
  <c r="D3459" i="1" s="1"/>
  <c r="D3460" i="1" s="1"/>
  <c r="D3461" i="1" s="1"/>
  <c r="D3462" i="1" s="1"/>
  <c r="D3463" i="1" s="1"/>
  <c r="D3464" i="1" s="1"/>
  <c r="D3465" i="1" s="1"/>
  <c r="D3466" i="1" s="1"/>
  <c r="D3467" i="1" s="1"/>
  <c r="D3468" i="1" s="1"/>
  <c r="D3469" i="1" s="1"/>
  <c r="D3470" i="1" s="1"/>
  <c r="D3471" i="1" s="1"/>
  <c r="D3472" i="1" s="1"/>
  <c r="D3473" i="1" s="1"/>
  <c r="D3474" i="1" s="1"/>
  <c r="D3475" i="1" s="1"/>
  <c r="D3476" i="1" s="1"/>
  <c r="D3477" i="1" s="1"/>
  <c r="D3478" i="1" s="1"/>
  <c r="D3479" i="1" s="1"/>
  <c r="D3480" i="1" s="1"/>
  <c r="D3481" i="1" s="1"/>
  <c r="D3482" i="1" s="1"/>
  <c r="D3483" i="1" s="1"/>
  <c r="D3484" i="1" s="1"/>
  <c r="D3485" i="1" s="1"/>
  <c r="D3486" i="1" s="1"/>
  <c r="D3487" i="1" s="1"/>
  <c r="D3488" i="1" s="1"/>
  <c r="D3489" i="1" s="1"/>
  <c r="D3490" i="1" s="1"/>
  <c r="D3491" i="1" s="1"/>
  <c r="D3492" i="1" s="1"/>
  <c r="D3493" i="1" s="1"/>
  <c r="D3494" i="1" s="1"/>
  <c r="D3495" i="1" s="1"/>
  <c r="D3496" i="1" s="1"/>
  <c r="D3497" i="1" s="1"/>
  <c r="D3498" i="1" s="1"/>
  <c r="D3499" i="1" s="1"/>
  <c r="D3500" i="1" s="1"/>
  <c r="D3501" i="1" s="1"/>
  <c r="D3502" i="1" s="1"/>
  <c r="D3503" i="1" s="1"/>
  <c r="D3504" i="1" s="1"/>
  <c r="D3505" i="1" s="1"/>
  <c r="D3506" i="1" s="1"/>
  <c r="D3507" i="1" s="1"/>
  <c r="D3508" i="1" s="1"/>
  <c r="D3509" i="1" s="1"/>
  <c r="D3510" i="1" s="1"/>
  <c r="D3511" i="1" s="1"/>
  <c r="D3512" i="1" s="1"/>
  <c r="D3513" i="1" s="1"/>
  <c r="D3514" i="1" s="1"/>
  <c r="D3515" i="1" s="1"/>
  <c r="D3516" i="1" s="1"/>
  <c r="D3517" i="1" s="1"/>
  <c r="D3518" i="1" s="1"/>
  <c r="D3519" i="1" s="1"/>
  <c r="D3520" i="1" s="1"/>
  <c r="D3521" i="1" s="1"/>
  <c r="D3522" i="1" s="1"/>
  <c r="D3523" i="1" s="1"/>
  <c r="D3524" i="1" s="1"/>
  <c r="D3525" i="1" s="1"/>
  <c r="D3526" i="1" s="1"/>
  <c r="D3527" i="1" s="1"/>
  <c r="D3528" i="1" s="1"/>
  <c r="D3529" i="1" s="1"/>
  <c r="D3530" i="1" s="1"/>
  <c r="D3531" i="1" s="1"/>
  <c r="D3532" i="1" s="1"/>
  <c r="D3533" i="1" s="1"/>
  <c r="D3534" i="1" s="1"/>
  <c r="D3535" i="1" s="1"/>
  <c r="D3536" i="1" s="1"/>
  <c r="D3537" i="1" s="1"/>
  <c r="D3538" i="1" s="1"/>
  <c r="D3539" i="1" s="1"/>
  <c r="D3540" i="1" s="1"/>
  <c r="D3541" i="1" s="1"/>
  <c r="D3542" i="1" s="1"/>
  <c r="D3543" i="1" s="1"/>
  <c r="D3544" i="1" s="1"/>
  <c r="D3545" i="1" s="1"/>
  <c r="D3546" i="1" s="1"/>
  <c r="D3547" i="1" s="1"/>
  <c r="D3548" i="1" s="1"/>
  <c r="D3549" i="1" s="1"/>
  <c r="D3550" i="1" s="1"/>
  <c r="D3551" i="1" s="1"/>
  <c r="D3552" i="1" s="1"/>
  <c r="D3553" i="1" s="1"/>
  <c r="D3554" i="1" s="1"/>
  <c r="D3555" i="1" s="1"/>
  <c r="D3556" i="1" s="1"/>
  <c r="D3557" i="1" s="1"/>
  <c r="D3558" i="1" s="1"/>
  <c r="D3559" i="1" s="1"/>
  <c r="D3560" i="1" s="1"/>
  <c r="D3561" i="1" s="1"/>
  <c r="D3562" i="1" s="1"/>
  <c r="D3563" i="1" s="1"/>
  <c r="D3564" i="1" s="1"/>
  <c r="D3565" i="1" s="1"/>
  <c r="D3566" i="1" s="1"/>
  <c r="D3567" i="1" s="1"/>
  <c r="D3568" i="1" s="1"/>
  <c r="D3569" i="1" s="1"/>
  <c r="D3570" i="1" s="1"/>
  <c r="D3571" i="1" s="1"/>
  <c r="D3572" i="1" s="1"/>
  <c r="D3573" i="1" s="1"/>
  <c r="D3574" i="1" s="1"/>
  <c r="D3575" i="1" s="1"/>
  <c r="D3576" i="1" s="1"/>
  <c r="D3577" i="1" s="1"/>
  <c r="D3578" i="1" s="1"/>
  <c r="D3579" i="1" s="1"/>
  <c r="D3580" i="1" s="1"/>
  <c r="D3581" i="1" s="1"/>
  <c r="D3582" i="1" s="1"/>
  <c r="D3583" i="1" s="1"/>
  <c r="D3584" i="1" s="1"/>
  <c r="D3585" i="1" s="1"/>
  <c r="D3586" i="1" s="1"/>
  <c r="D3587" i="1" s="1"/>
  <c r="D3588" i="1" s="1"/>
  <c r="D3589" i="1" s="1"/>
  <c r="D3590" i="1" s="1"/>
  <c r="D3591" i="1" s="1"/>
  <c r="D3592" i="1" s="1"/>
  <c r="D3593" i="1" s="1"/>
  <c r="D3594" i="1" s="1"/>
  <c r="D3595" i="1" s="1"/>
  <c r="D3596" i="1" s="1"/>
  <c r="D3597" i="1" s="1"/>
  <c r="D3598" i="1" s="1"/>
  <c r="D3599" i="1" s="1"/>
  <c r="D3600" i="1" s="1"/>
  <c r="D3601" i="1" s="1"/>
  <c r="D3602" i="1" s="1"/>
  <c r="D3603" i="1" s="1"/>
  <c r="D3604" i="1" s="1"/>
  <c r="D3605" i="1" s="1"/>
  <c r="D3606" i="1" s="1"/>
  <c r="D3607" i="1" s="1"/>
  <c r="D3608" i="1" s="1"/>
  <c r="D3609" i="1" s="1"/>
  <c r="D3610" i="1" s="1"/>
  <c r="D3611" i="1" s="1"/>
  <c r="D3612" i="1" s="1"/>
  <c r="D3613" i="1" s="1"/>
  <c r="D3614" i="1" s="1"/>
  <c r="D3615" i="1" s="1"/>
  <c r="D3616" i="1" s="1"/>
  <c r="D3617" i="1" s="1"/>
  <c r="D3618" i="1" s="1"/>
  <c r="D3619" i="1" s="1"/>
  <c r="D3620" i="1" s="1"/>
  <c r="D3621" i="1" s="1"/>
  <c r="D3622" i="1" s="1"/>
  <c r="D3623" i="1" s="1"/>
  <c r="D3624" i="1" s="1"/>
  <c r="D3625" i="1" s="1"/>
  <c r="D3626" i="1" s="1"/>
  <c r="D3627" i="1" s="1"/>
  <c r="D3628" i="1" s="1"/>
  <c r="D3629" i="1" s="1"/>
  <c r="D3630" i="1" s="1"/>
  <c r="D3631" i="1" s="1"/>
  <c r="D3632" i="1" s="1"/>
  <c r="D3633" i="1" s="1"/>
  <c r="D3634" i="1" s="1"/>
  <c r="D3635" i="1" s="1"/>
  <c r="D3636" i="1" s="1"/>
  <c r="D3637" i="1" s="1"/>
  <c r="D3638" i="1" s="1"/>
  <c r="D3639" i="1" s="1"/>
  <c r="D3640" i="1" s="1"/>
  <c r="D3641" i="1" s="1"/>
  <c r="D3642" i="1" s="1"/>
  <c r="D3643" i="1" s="1"/>
  <c r="D3644" i="1" s="1"/>
  <c r="D3645" i="1" s="1"/>
  <c r="D3646" i="1" s="1"/>
  <c r="D3647" i="1" s="1"/>
  <c r="D3648" i="1" s="1"/>
  <c r="D3649" i="1" s="1"/>
  <c r="D3650" i="1" s="1"/>
  <c r="D3651" i="1" s="1"/>
  <c r="D3652" i="1" s="1"/>
  <c r="D3653" i="1" s="1"/>
  <c r="D3654" i="1" s="1"/>
  <c r="D3655" i="1" s="1"/>
  <c r="D3656" i="1" s="1"/>
  <c r="D3657" i="1" s="1"/>
  <c r="D3658" i="1" s="1"/>
  <c r="D3659" i="1" s="1"/>
  <c r="D3660" i="1" s="1"/>
  <c r="D3661" i="1" s="1"/>
  <c r="D3662" i="1" s="1"/>
  <c r="D3663" i="1" s="1"/>
  <c r="D3664" i="1" s="1"/>
  <c r="D3665" i="1" s="1"/>
  <c r="D3666" i="1" s="1"/>
  <c r="D3667" i="1" s="1"/>
  <c r="D3668" i="1" s="1"/>
  <c r="D3669" i="1" s="1"/>
  <c r="D3670" i="1" s="1"/>
  <c r="D3671" i="1" s="1"/>
  <c r="D3672" i="1" s="1"/>
  <c r="D3673" i="1" s="1"/>
  <c r="D3674" i="1" s="1"/>
  <c r="D3675" i="1" s="1"/>
  <c r="D3676" i="1" s="1"/>
  <c r="D3677" i="1" s="1"/>
  <c r="D3678" i="1" s="1"/>
  <c r="D3679" i="1" s="1"/>
  <c r="D3680" i="1" s="1"/>
  <c r="D3681" i="1" s="1"/>
  <c r="D3682" i="1" s="1"/>
  <c r="D3683" i="1" s="1"/>
  <c r="D3684" i="1" s="1"/>
  <c r="D3685" i="1" s="1"/>
  <c r="D3686" i="1" s="1"/>
  <c r="D3687" i="1" s="1"/>
  <c r="D3688" i="1" s="1"/>
  <c r="D3689" i="1" s="1"/>
  <c r="D3690" i="1" s="1"/>
  <c r="D3691" i="1" s="1"/>
  <c r="D3692" i="1" s="1"/>
  <c r="D3693" i="1" s="1"/>
  <c r="D3694" i="1" s="1"/>
  <c r="D3695" i="1" s="1"/>
  <c r="D3696" i="1" s="1"/>
  <c r="D3697" i="1" s="1"/>
  <c r="D3698" i="1" s="1"/>
  <c r="D3699" i="1" s="1"/>
  <c r="D3700" i="1" s="1"/>
  <c r="D3701" i="1" s="1"/>
  <c r="D3702" i="1" s="1"/>
  <c r="D3703" i="1" s="1"/>
  <c r="D3704" i="1" s="1"/>
  <c r="D3705" i="1" s="1"/>
  <c r="D3706" i="1" s="1"/>
  <c r="D3707" i="1" s="1"/>
  <c r="D3708" i="1" s="1"/>
  <c r="D3709" i="1" s="1"/>
  <c r="D3710" i="1" s="1"/>
  <c r="D3711" i="1" s="1"/>
  <c r="D3712" i="1" s="1"/>
  <c r="D3713" i="1" s="1"/>
  <c r="D3714" i="1" s="1"/>
  <c r="D3715" i="1" s="1"/>
  <c r="D3716" i="1" s="1"/>
  <c r="D3717" i="1" s="1"/>
  <c r="D3718" i="1" s="1"/>
  <c r="D3719" i="1" s="1"/>
  <c r="D3720" i="1" s="1"/>
  <c r="D3721" i="1" s="1"/>
  <c r="D3722" i="1" s="1"/>
  <c r="D3723" i="1" s="1"/>
  <c r="D3724" i="1" s="1"/>
  <c r="D3725" i="1" s="1"/>
  <c r="D3726" i="1" s="1"/>
  <c r="D3727" i="1" s="1"/>
  <c r="D3728" i="1" s="1"/>
  <c r="D3729" i="1" s="1"/>
  <c r="D3730" i="1" s="1"/>
  <c r="D3731" i="1" s="1"/>
  <c r="D3732" i="1" s="1"/>
  <c r="D3733" i="1" s="1"/>
  <c r="D3734" i="1" s="1"/>
  <c r="D3735" i="1" s="1"/>
  <c r="D3736" i="1" s="1"/>
  <c r="D3737" i="1" s="1"/>
  <c r="D3738" i="1" s="1"/>
  <c r="D3739" i="1" s="1"/>
  <c r="D3740" i="1" s="1"/>
  <c r="D3741" i="1" s="1"/>
  <c r="D3742" i="1" s="1"/>
  <c r="D3743" i="1" s="1"/>
  <c r="D3744" i="1" s="1"/>
  <c r="D3745" i="1" s="1"/>
  <c r="D3746" i="1" s="1"/>
  <c r="D3747" i="1" s="1"/>
  <c r="D3748" i="1" s="1"/>
  <c r="D3749" i="1" s="1"/>
  <c r="D3750" i="1" s="1"/>
  <c r="D3751" i="1" s="1"/>
  <c r="D3752" i="1" s="1"/>
  <c r="D3753" i="1" s="1"/>
  <c r="D3754" i="1" s="1"/>
  <c r="D3755" i="1" s="1"/>
  <c r="D3756" i="1" s="1"/>
  <c r="D3757" i="1" s="1"/>
  <c r="D3758" i="1" s="1"/>
  <c r="D3759" i="1" s="1"/>
  <c r="D3760" i="1" s="1"/>
  <c r="D3761" i="1" s="1"/>
  <c r="D3762" i="1" s="1"/>
  <c r="D3763" i="1" s="1"/>
  <c r="D3764" i="1" s="1"/>
  <c r="D3765" i="1" s="1"/>
  <c r="D3766" i="1" s="1"/>
  <c r="D3767" i="1" s="1"/>
  <c r="D3768" i="1" s="1"/>
  <c r="D3769" i="1" s="1"/>
  <c r="D3770" i="1" s="1"/>
  <c r="D3771" i="1" s="1"/>
  <c r="D3772" i="1" s="1"/>
  <c r="D3773" i="1" s="1"/>
  <c r="D3774" i="1" s="1"/>
  <c r="D3775" i="1" s="1"/>
  <c r="D3776" i="1" s="1"/>
  <c r="D3777" i="1" s="1"/>
  <c r="D3778" i="1" s="1"/>
  <c r="D3779" i="1" s="1"/>
  <c r="D3780" i="1" s="1"/>
  <c r="D3781" i="1" s="1"/>
  <c r="D3782" i="1" s="1"/>
  <c r="D3783" i="1" s="1"/>
  <c r="D3784" i="1" s="1"/>
  <c r="D3785" i="1" s="1"/>
  <c r="D3786" i="1" s="1"/>
  <c r="D3787" i="1" s="1"/>
  <c r="D3788" i="1" s="1"/>
  <c r="D3789" i="1" s="1"/>
  <c r="D3790" i="1" s="1"/>
  <c r="D3791" i="1" s="1"/>
  <c r="D3792" i="1" s="1"/>
  <c r="D3793" i="1" s="1"/>
  <c r="D3794" i="1" s="1"/>
  <c r="D3795" i="1" s="1"/>
  <c r="D3796" i="1" s="1"/>
  <c r="D3797" i="1" s="1"/>
  <c r="D3798" i="1" s="1"/>
  <c r="D3799" i="1" s="1"/>
  <c r="D3800" i="1" s="1"/>
  <c r="D3801" i="1" s="1"/>
  <c r="D3802" i="1" s="1"/>
  <c r="D3803" i="1" s="1"/>
  <c r="D3804" i="1" s="1"/>
  <c r="D3805" i="1" s="1"/>
  <c r="D3806" i="1" s="1"/>
  <c r="D3807" i="1" s="1"/>
  <c r="D3808" i="1" s="1"/>
  <c r="D3809" i="1" s="1"/>
  <c r="D3810" i="1" s="1"/>
  <c r="D3811" i="1" s="1"/>
  <c r="D3812" i="1" s="1"/>
  <c r="D3813" i="1" s="1"/>
  <c r="D3814" i="1" s="1"/>
  <c r="D3815" i="1" s="1"/>
  <c r="D3816" i="1" s="1"/>
  <c r="D3817" i="1" s="1"/>
  <c r="D3818" i="1" s="1"/>
  <c r="D3819" i="1" s="1"/>
  <c r="D3820" i="1" s="1"/>
  <c r="D3821" i="1" s="1"/>
  <c r="D3822" i="1" s="1"/>
  <c r="D3823" i="1" s="1"/>
  <c r="D3824" i="1" s="1"/>
  <c r="D3825" i="1" s="1"/>
  <c r="D3826" i="1" s="1"/>
  <c r="D3827" i="1" s="1"/>
  <c r="D3828" i="1" s="1"/>
  <c r="D3829" i="1" s="1"/>
  <c r="D3830" i="1" s="1"/>
  <c r="D3831" i="1" s="1"/>
  <c r="D3832" i="1" s="1"/>
  <c r="D3833" i="1" s="1"/>
  <c r="D3834" i="1" s="1"/>
  <c r="D3835" i="1" s="1"/>
  <c r="D3836" i="1" s="1"/>
  <c r="D3837" i="1" s="1"/>
  <c r="D3838" i="1" s="1"/>
  <c r="D3839" i="1" s="1"/>
  <c r="D3840" i="1" s="1"/>
  <c r="D3841" i="1" s="1"/>
  <c r="D3842" i="1" s="1"/>
  <c r="D3843" i="1" s="1"/>
  <c r="D3844" i="1" s="1"/>
  <c r="D3845" i="1" s="1"/>
  <c r="D3846" i="1" s="1"/>
  <c r="D3847" i="1" s="1"/>
  <c r="D3848" i="1" s="1"/>
  <c r="D3849" i="1" s="1"/>
  <c r="D3850" i="1" s="1"/>
  <c r="D3851" i="1" s="1"/>
  <c r="D3852" i="1" s="1"/>
  <c r="D3853" i="1" s="1"/>
  <c r="D3854" i="1" s="1"/>
  <c r="D3855" i="1" s="1"/>
  <c r="D3856" i="1" s="1"/>
  <c r="D3857" i="1" s="1"/>
  <c r="D3858" i="1" s="1"/>
  <c r="D3859" i="1" s="1"/>
  <c r="D3860" i="1" s="1"/>
  <c r="D3861" i="1" s="1"/>
  <c r="D3862" i="1" s="1"/>
  <c r="D3863" i="1" s="1"/>
  <c r="D3864" i="1" s="1"/>
  <c r="D3865" i="1" s="1"/>
  <c r="D3866" i="1" s="1"/>
  <c r="D3867" i="1" s="1"/>
  <c r="D3868" i="1" s="1"/>
  <c r="D3869" i="1" s="1"/>
  <c r="D3870" i="1" s="1"/>
  <c r="D3871" i="1" s="1"/>
  <c r="D3872" i="1" s="1"/>
  <c r="D3873" i="1" s="1"/>
  <c r="D3874" i="1" s="1"/>
  <c r="D3875" i="1" s="1"/>
  <c r="D3876" i="1" s="1"/>
  <c r="D3877" i="1" s="1"/>
  <c r="D3878" i="1" s="1"/>
  <c r="D3879" i="1" s="1"/>
  <c r="D3880" i="1" s="1"/>
  <c r="D3881" i="1" s="1"/>
  <c r="D3882" i="1" s="1"/>
  <c r="D3883" i="1" s="1"/>
  <c r="D3884" i="1" s="1"/>
  <c r="D3885" i="1" s="1"/>
  <c r="D3886" i="1" s="1"/>
  <c r="D3887" i="1" s="1"/>
  <c r="D3888" i="1" s="1"/>
  <c r="D3889" i="1" s="1"/>
  <c r="D3890" i="1" s="1"/>
  <c r="D3891" i="1" s="1"/>
  <c r="D3892" i="1" s="1"/>
  <c r="D3893" i="1" s="1"/>
  <c r="D3894" i="1" s="1"/>
  <c r="D3895" i="1" s="1"/>
  <c r="D3896" i="1" s="1"/>
  <c r="D3897" i="1" s="1"/>
  <c r="D3898" i="1" s="1"/>
  <c r="D3899" i="1" s="1"/>
  <c r="D3900" i="1" s="1"/>
  <c r="D3901" i="1" s="1"/>
  <c r="D3902" i="1" s="1"/>
  <c r="D3903" i="1" s="1"/>
  <c r="D3904" i="1" s="1"/>
  <c r="D3905" i="1" s="1"/>
  <c r="D3906" i="1" s="1"/>
  <c r="D3907" i="1" s="1"/>
  <c r="D3908" i="1" s="1"/>
  <c r="D3909" i="1" s="1"/>
  <c r="D3910" i="1" s="1"/>
  <c r="D3911" i="1" s="1"/>
  <c r="D3912" i="1" s="1"/>
  <c r="D3913" i="1" s="1"/>
  <c r="D3914" i="1" s="1"/>
  <c r="D3915" i="1" s="1"/>
  <c r="D3916" i="1" s="1"/>
  <c r="D3917" i="1" s="1"/>
  <c r="D3918" i="1" s="1"/>
  <c r="D3919" i="1" s="1"/>
  <c r="D3920" i="1" s="1"/>
  <c r="D3921" i="1" s="1"/>
  <c r="D3922" i="1" s="1"/>
  <c r="D3923" i="1" s="1"/>
  <c r="D3924" i="1" s="1"/>
  <c r="D3925" i="1" s="1"/>
  <c r="D3926" i="1" s="1"/>
  <c r="D3927" i="1" s="1"/>
  <c r="D3928" i="1" s="1"/>
  <c r="D3929" i="1" s="1"/>
  <c r="D3930" i="1" s="1"/>
  <c r="D3931" i="1" s="1"/>
  <c r="D3932" i="1" s="1"/>
  <c r="D3933" i="1" s="1"/>
  <c r="D3934" i="1" s="1"/>
  <c r="D3935" i="1" s="1"/>
  <c r="D3936" i="1" s="1"/>
  <c r="D3937" i="1" s="1"/>
  <c r="D3938" i="1" s="1"/>
  <c r="D3939" i="1" s="1"/>
  <c r="D3940" i="1" s="1"/>
  <c r="D3941" i="1" s="1"/>
  <c r="D3942" i="1" s="1"/>
  <c r="D3943" i="1" s="1"/>
  <c r="D3944" i="1" s="1"/>
  <c r="D3945" i="1" s="1"/>
  <c r="D3946" i="1" s="1"/>
  <c r="D3947" i="1" s="1"/>
  <c r="D3948" i="1" s="1"/>
  <c r="D3949" i="1" s="1"/>
  <c r="D3950" i="1" s="1"/>
  <c r="D3951" i="1" s="1"/>
  <c r="D3952" i="1" s="1"/>
  <c r="D3953" i="1" s="1"/>
  <c r="D3954" i="1" s="1"/>
  <c r="D3955" i="1" s="1"/>
  <c r="D3956" i="1" s="1"/>
  <c r="D3957" i="1" s="1"/>
  <c r="D3958" i="1" s="1"/>
  <c r="D3959" i="1" s="1"/>
  <c r="D3960" i="1" s="1"/>
  <c r="D3961" i="1" s="1"/>
  <c r="D3962" i="1" s="1"/>
  <c r="D3963" i="1" s="1"/>
  <c r="D3964" i="1" s="1"/>
  <c r="D3965" i="1" s="1"/>
  <c r="D3966" i="1" s="1"/>
  <c r="D3967" i="1" s="1"/>
  <c r="D3968" i="1" s="1"/>
  <c r="D3969" i="1" s="1"/>
  <c r="D3970" i="1" s="1"/>
  <c r="D3971" i="1" s="1"/>
  <c r="D3972" i="1" s="1"/>
  <c r="D3973" i="1" s="1"/>
  <c r="D3974" i="1" s="1"/>
  <c r="D3975" i="1" s="1"/>
  <c r="D3976" i="1" s="1"/>
  <c r="D3977" i="1" s="1"/>
  <c r="D3978" i="1" s="1"/>
  <c r="D3979" i="1" s="1"/>
  <c r="D3980" i="1" s="1"/>
  <c r="D3981" i="1" s="1"/>
  <c r="D3982" i="1" s="1"/>
  <c r="D3983" i="1" s="1"/>
  <c r="D3984" i="1" s="1"/>
  <c r="D3985" i="1" s="1"/>
  <c r="D3986" i="1" s="1"/>
  <c r="D3987" i="1" s="1"/>
  <c r="D3988" i="1" s="1"/>
  <c r="D3989" i="1" s="1"/>
  <c r="D3990" i="1" s="1"/>
  <c r="D3991" i="1" s="1"/>
  <c r="D3992" i="1" s="1"/>
  <c r="D3993" i="1" s="1"/>
  <c r="D3994" i="1" s="1"/>
  <c r="D3995" i="1" s="1"/>
  <c r="D3996" i="1" s="1"/>
  <c r="D3997" i="1" s="1"/>
  <c r="D3998" i="1" s="1"/>
  <c r="D3999" i="1" s="1"/>
  <c r="D4000" i="1" s="1"/>
  <c r="D4001" i="1" s="1"/>
  <c r="D4002" i="1" s="1"/>
  <c r="D4003" i="1" s="1"/>
  <c r="D4004" i="1" s="1"/>
  <c r="D4005" i="1" s="1"/>
  <c r="D4006" i="1" s="1"/>
  <c r="D4007" i="1" s="1"/>
  <c r="D4008" i="1" s="1"/>
  <c r="D4009" i="1" s="1"/>
  <c r="D4010" i="1" s="1"/>
  <c r="D4011" i="1" s="1"/>
  <c r="D4012" i="1" s="1"/>
  <c r="D4013" i="1" s="1"/>
  <c r="D4014" i="1" s="1"/>
  <c r="D4015" i="1" s="1"/>
  <c r="D4016" i="1" s="1"/>
  <c r="D4017" i="1" s="1"/>
  <c r="D4018" i="1" s="1"/>
  <c r="D4019" i="1" s="1"/>
  <c r="D4020" i="1" s="1"/>
  <c r="D4021" i="1" s="1"/>
  <c r="D4022" i="1" s="1"/>
  <c r="D4023" i="1" s="1"/>
  <c r="D4024" i="1" s="1"/>
  <c r="D4025" i="1" s="1"/>
  <c r="D4026" i="1" s="1"/>
  <c r="D4027" i="1" s="1"/>
  <c r="D4028" i="1" s="1"/>
  <c r="D4029" i="1" s="1"/>
  <c r="D4030" i="1" s="1"/>
  <c r="D4031" i="1" s="1"/>
  <c r="D4032" i="1" s="1"/>
  <c r="D4033" i="1" s="1"/>
  <c r="D4034" i="1" s="1"/>
  <c r="D4035" i="1" s="1"/>
  <c r="D4036" i="1" s="1"/>
  <c r="D4037" i="1" s="1"/>
  <c r="D4038" i="1" s="1"/>
  <c r="D4039" i="1" s="1"/>
  <c r="D4040" i="1" s="1"/>
  <c r="D4041" i="1" s="1"/>
  <c r="D4042" i="1" s="1"/>
  <c r="D4043" i="1" s="1"/>
  <c r="D4044" i="1" s="1"/>
  <c r="D4045" i="1" s="1"/>
  <c r="D4046" i="1" s="1"/>
  <c r="D4047" i="1" s="1"/>
  <c r="D4048" i="1" s="1"/>
  <c r="D4049" i="1" s="1"/>
  <c r="D4050" i="1" s="1"/>
  <c r="D4051" i="1" s="1"/>
  <c r="D4052" i="1" s="1"/>
  <c r="D4053" i="1" s="1"/>
  <c r="D4054" i="1" s="1"/>
  <c r="D4055" i="1" s="1"/>
  <c r="D4056" i="1" s="1"/>
  <c r="D4057" i="1" s="1"/>
  <c r="D4058" i="1" s="1"/>
  <c r="D4059" i="1" s="1"/>
  <c r="D4060" i="1" s="1"/>
  <c r="D4061" i="1" s="1"/>
  <c r="D4062" i="1" s="1"/>
  <c r="D4063" i="1" s="1"/>
  <c r="D4064" i="1" s="1"/>
  <c r="D4065" i="1" s="1"/>
  <c r="D4066" i="1" s="1"/>
  <c r="D4067" i="1" s="1"/>
  <c r="D4068" i="1" s="1"/>
  <c r="D4069" i="1" s="1"/>
  <c r="D4070" i="1" s="1"/>
  <c r="D4071" i="1" s="1"/>
  <c r="D4072" i="1" s="1"/>
  <c r="D4073" i="1" s="1"/>
  <c r="D4074" i="1" s="1"/>
  <c r="D4075" i="1" s="1"/>
  <c r="D4076" i="1" s="1"/>
  <c r="D4077" i="1" s="1"/>
  <c r="D4078" i="1" s="1"/>
  <c r="D4079" i="1" s="1"/>
  <c r="D4080" i="1" s="1"/>
  <c r="D4081" i="1" s="1"/>
  <c r="D4082" i="1" s="1"/>
  <c r="D4083" i="1" s="1"/>
  <c r="D4084" i="1" s="1"/>
  <c r="D4085" i="1" s="1"/>
  <c r="D4086" i="1" s="1"/>
  <c r="D4087" i="1" s="1"/>
  <c r="D4088" i="1" s="1"/>
  <c r="D4089" i="1" s="1"/>
  <c r="D4090" i="1" s="1"/>
  <c r="D4091" i="1" s="1"/>
  <c r="D4092" i="1" s="1"/>
  <c r="D4093" i="1" s="1"/>
  <c r="D4094" i="1" s="1"/>
  <c r="D4095" i="1" s="1"/>
  <c r="D4096" i="1" s="1"/>
  <c r="D4097" i="1" s="1"/>
  <c r="D4098" i="1" s="1"/>
  <c r="D4099" i="1" s="1"/>
  <c r="D4100" i="1" s="1"/>
  <c r="D4101" i="1" s="1"/>
  <c r="D4102" i="1" s="1"/>
  <c r="D4103" i="1" s="1"/>
  <c r="D4104" i="1" s="1"/>
  <c r="D4105" i="1" s="1"/>
  <c r="D4106" i="1" s="1"/>
  <c r="D4107" i="1" s="1"/>
  <c r="D4108" i="1" s="1"/>
  <c r="D4109" i="1" s="1"/>
  <c r="D4110" i="1" s="1"/>
  <c r="D4111" i="1" s="1"/>
  <c r="D4112" i="1" s="1"/>
  <c r="D4113" i="1" s="1"/>
  <c r="D4114" i="1" s="1"/>
  <c r="D4115" i="1" s="1"/>
  <c r="D4116" i="1" s="1"/>
  <c r="D4117" i="1" s="1"/>
  <c r="D4118" i="1" s="1"/>
  <c r="D4119" i="1" s="1"/>
  <c r="D4120" i="1" s="1"/>
  <c r="D4121" i="1" s="1"/>
  <c r="D4122" i="1" s="1"/>
  <c r="D4123" i="1" s="1"/>
  <c r="D4124" i="1" s="1"/>
  <c r="D4125" i="1" s="1"/>
  <c r="D4126" i="1" s="1"/>
  <c r="D4127" i="1" s="1"/>
  <c r="D4128" i="1" s="1"/>
  <c r="D4129" i="1" s="1"/>
  <c r="D4130" i="1" s="1"/>
  <c r="D4131" i="1" s="1"/>
  <c r="D4132" i="1" s="1"/>
  <c r="D4133" i="1" s="1"/>
  <c r="D4134" i="1" s="1"/>
  <c r="D4135" i="1" s="1"/>
  <c r="D4136" i="1" s="1"/>
  <c r="D4137" i="1" s="1"/>
  <c r="D4138" i="1" s="1"/>
  <c r="D4139" i="1" s="1"/>
  <c r="D4140" i="1" s="1"/>
  <c r="D4141" i="1" s="1"/>
  <c r="D4142" i="1" s="1"/>
  <c r="D4143" i="1" s="1"/>
  <c r="D4144" i="1" s="1"/>
  <c r="D4145" i="1" s="1"/>
  <c r="D4146" i="1" s="1"/>
  <c r="D4147" i="1" s="1"/>
  <c r="D4148" i="1" s="1"/>
  <c r="D4149" i="1" s="1"/>
  <c r="D4150" i="1" s="1"/>
  <c r="D4151" i="1" s="1"/>
  <c r="D4152" i="1" s="1"/>
  <c r="D4153" i="1" s="1"/>
  <c r="D4154" i="1" s="1"/>
  <c r="D4155" i="1" s="1"/>
  <c r="D4156" i="1" s="1"/>
  <c r="D4157" i="1" s="1"/>
  <c r="D4158" i="1" s="1"/>
  <c r="D4159" i="1" s="1"/>
  <c r="D4160" i="1" s="1"/>
  <c r="D4161" i="1" s="1"/>
  <c r="D4162" i="1" s="1"/>
  <c r="D4163" i="1" s="1"/>
  <c r="D4164" i="1" s="1"/>
  <c r="D4165" i="1" s="1"/>
  <c r="D4166" i="1" s="1"/>
  <c r="D4167" i="1" s="1"/>
  <c r="D4168" i="1" s="1"/>
  <c r="D4169" i="1" s="1"/>
  <c r="D4170" i="1" s="1"/>
  <c r="D4171" i="1" s="1"/>
  <c r="D4172" i="1" s="1"/>
  <c r="D4173" i="1" s="1"/>
  <c r="D4174" i="1" s="1"/>
  <c r="D4175" i="1" s="1"/>
  <c r="D4176" i="1" s="1"/>
  <c r="D4177" i="1" s="1"/>
  <c r="D4178" i="1" s="1"/>
  <c r="D4179" i="1" s="1"/>
  <c r="D4180" i="1" s="1"/>
  <c r="D4181" i="1" s="1"/>
  <c r="D4182" i="1" s="1"/>
  <c r="D4183" i="1" s="1"/>
  <c r="D4184" i="1" s="1"/>
  <c r="D4185" i="1" s="1"/>
  <c r="D4186" i="1" s="1"/>
  <c r="D4187" i="1" s="1"/>
  <c r="D4188" i="1" s="1"/>
  <c r="D4189" i="1" s="1"/>
  <c r="D4190" i="1" s="1"/>
  <c r="D4191" i="1" s="1"/>
  <c r="D4192" i="1" s="1"/>
  <c r="D4193" i="1" s="1"/>
  <c r="D4194" i="1" s="1"/>
  <c r="D4195" i="1" s="1"/>
  <c r="D4196" i="1" s="1"/>
  <c r="D4197" i="1" s="1"/>
  <c r="D4198" i="1" s="1"/>
  <c r="D4199" i="1" s="1"/>
  <c r="D4200" i="1" s="1"/>
  <c r="D4201" i="1" s="1"/>
  <c r="D4202" i="1" s="1"/>
  <c r="D4203" i="1" s="1"/>
  <c r="D4204" i="1" s="1"/>
  <c r="D4205" i="1" s="1"/>
  <c r="D4206" i="1" s="1"/>
  <c r="D4207" i="1" s="1"/>
  <c r="D4208" i="1" s="1"/>
  <c r="D4209" i="1" s="1"/>
  <c r="D4210" i="1" s="1"/>
  <c r="D4211" i="1" s="1"/>
  <c r="D4212" i="1" s="1"/>
  <c r="D4213" i="1" s="1"/>
  <c r="D4214" i="1" s="1"/>
  <c r="D4215" i="1" s="1"/>
  <c r="D4216" i="1" s="1"/>
  <c r="D4217" i="1" s="1"/>
  <c r="D4218" i="1" s="1"/>
  <c r="D4219" i="1" s="1"/>
  <c r="D4220" i="1" s="1"/>
  <c r="D4221" i="1" s="1"/>
  <c r="D4222" i="1" s="1"/>
  <c r="D4223" i="1" s="1"/>
  <c r="D4224" i="1" s="1"/>
  <c r="D4225" i="1" s="1"/>
  <c r="D4226" i="1" s="1"/>
  <c r="D4227" i="1" s="1"/>
  <c r="D4228" i="1" s="1"/>
  <c r="D4229" i="1" s="1"/>
  <c r="D4230" i="1" s="1"/>
  <c r="D4231" i="1" s="1"/>
  <c r="D4232" i="1" s="1"/>
  <c r="D4233" i="1" s="1"/>
  <c r="D4234" i="1" s="1"/>
  <c r="D4235" i="1" s="1"/>
  <c r="D4236" i="1" s="1"/>
  <c r="D4237" i="1" s="1"/>
  <c r="D4238" i="1" s="1"/>
  <c r="D4239" i="1" s="1"/>
  <c r="D4240" i="1" s="1"/>
  <c r="D4241" i="1" s="1"/>
  <c r="D4242" i="1" s="1"/>
  <c r="D4243" i="1" s="1"/>
  <c r="D4244" i="1" s="1"/>
  <c r="D4245" i="1" s="1"/>
  <c r="D4246" i="1" s="1"/>
  <c r="D4247" i="1" s="1"/>
  <c r="D4248" i="1" s="1"/>
  <c r="D4249" i="1" s="1"/>
  <c r="D4250" i="1" s="1"/>
  <c r="D4251" i="1" s="1"/>
  <c r="D4252" i="1" s="1"/>
  <c r="D4253" i="1" s="1"/>
  <c r="D4254" i="1" s="1"/>
  <c r="D4255" i="1" s="1"/>
  <c r="D4256" i="1" s="1"/>
  <c r="D4257" i="1" s="1"/>
  <c r="D4258" i="1" s="1"/>
  <c r="D4259" i="1" s="1"/>
  <c r="D4260" i="1" s="1"/>
  <c r="D4261" i="1" s="1"/>
  <c r="D4262" i="1" s="1"/>
  <c r="D4263" i="1" s="1"/>
  <c r="D4264" i="1" s="1"/>
  <c r="D4265" i="1" s="1"/>
  <c r="D4266" i="1" s="1"/>
  <c r="D4267" i="1" s="1"/>
  <c r="D4268" i="1" s="1"/>
  <c r="D4269" i="1" s="1"/>
  <c r="D4270" i="1" s="1"/>
  <c r="D4271" i="1" s="1"/>
  <c r="D4272" i="1" s="1"/>
  <c r="D4273" i="1" s="1"/>
  <c r="D4274" i="1" s="1"/>
  <c r="D4275" i="1" s="1"/>
  <c r="D4276" i="1" s="1"/>
  <c r="D4277" i="1" s="1"/>
  <c r="D4278" i="1" s="1"/>
  <c r="D4279" i="1" s="1"/>
  <c r="D4280" i="1" s="1"/>
  <c r="D4281" i="1" s="1"/>
  <c r="D4282" i="1" s="1"/>
  <c r="D4283" i="1" s="1"/>
  <c r="D4284" i="1" s="1"/>
  <c r="D4285" i="1" s="1"/>
  <c r="D4286" i="1" s="1"/>
  <c r="D4287" i="1" s="1"/>
  <c r="D4288" i="1" s="1"/>
  <c r="D4289" i="1" s="1"/>
  <c r="D4290" i="1" s="1"/>
  <c r="D4291" i="1" s="1"/>
  <c r="D4292" i="1" s="1"/>
  <c r="D4293" i="1" s="1"/>
  <c r="D4294" i="1" s="1"/>
  <c r="D4295" i="1" s="1"/>
  <c r="D4296" i="1" s="1"/>
  <c r="D4297" i="1" s="1"/>
  <c r="D4298" i="1" s="1"/>
  <c r="D4299" i="1" s="1"/>
  <c r="D4300" i="1" s="1"/>
  <c r="D4301" i="1" s="1"/>
  <c r="D4302" i="1" s="1"/>
  <c r="D4303" i="1" s="1"/>
  <c r="D4304" i="1" s="1"/>
  <c r="D4305" i="1" s="1"/>
  <c r="D4306" i="1" s="1"/>
  <c r="D4307" i="1" s="1"/>
  <c r="D4308" i="1" s="1"/>
  <c r="D4309" i="1" s="1"/>
  <c r="D4310" i="1" s="1"/>
  <c r="D4311" i="1" s="1"/>
  <c r="D4312" i="1" s="1"/>
  <c r="D4313" i="1" s="1"/>
  <c r="D4314" i="1" s="1"/>
  <c r="D4315" i="1" s="1"/>
  <c r="D4316" i="1" s="1"/>
  <c r="D4317" i="1" s="1"/>
  <c r="D4318" i="1" s="1"/>
  <c r="D4319" i="1" s="1"/>
  <c r="D4320" i="1" s="1"/>
  <c r="D4321" i="1" s="1"/>
  <c r="D4322" i="1" s="1"/>
  <c r="D4323" i="1" s="1"/>
  <c r="D4324" i="1" s="1"/>
  <c r="D4325" i="1" s="1"/>
  <c r="D4326" i="1" s="1"/>
  <c r="D4327" i="1" s="1"/>
  <c r="D4328" i="1" s="1"/>
  <c r="D4329" i="1" s="1"/>
  <c r="D4330" i="1" s="1"/>
  <c r="D4331" i="1" s="1"/>
  <c r="D4332" i="1" s="1"/>
  <c r="D4333" i="1" s="1"/>
  <c r="D4334" i="1" s="1"/>
  <c r="D4335" i="1" s="1"/>
  <c r="D4336" i="1" s="1"/>
  <c r="D4337" i="1" s="1"/>
  <c r="D4338" i="1" s="1"/>
  <c r="D4339" i="1" s="1"/>
  <c r="D4340" i="1" s="1"/>
  <c r="D4341" i="1" s="1"/>
  <c r="D4342" i="1" s="1"/>
  <c r="D4343" i="1" s="1"/>
  <c r="D4344" i="1" s="1"/>
  <c r="D4345" i="1" s="1"/>
  <c r="D4346" i="1" s="1"/>
  <c r="D4347" i="1" s="1"/>
  <c r="D4348" i="1" s="1"/>
  <c r="D4349" i="1" s="1"/>
  <c r="D4350" i="1" s="1"/>
  <c r="D4351" i="1" s="1"/>
  <c r="D4352" i="1" s="1"/>
  <c r="D4353" i="1" s="1"/>
  <c r="D4354" i="1" s="1"/>
  <c r="D4355" i="1" s="1"/>
  <c r="D4356" i="1" s="1"/>
  <c r="D4357" i="1" s="1"/>
  <c r="D4358" i="1" s="1"/>
  <c r="D4359" i="1" s="1"/>
  <c r="D4360" i="1" s="1"/>
  <c r="D4361" i="1" s="1"/>
  <c r="D4362" i="1" s="1"/>
  <c r="D4363" i="1" s="1"/>
  <c r="D4364" i="1" s="1"/>
  <c r="D4365" i="1" s="1"/>
  <c r="D4366" i="1" s="1"/>
  <c r="D4367" i="1" s="1"/>
  <c r="D4368" i="1" s="1"/>
  <c r="D4369" i="1" s="1"/>
  <c r="D4370" i="1" s="1"/>
  <c r="D4371" i="1" s="1"/>
  <c r="D4372" i="1" s="1"/>
  <c r="D4373" i="1" s="1"/>
  <c r="D4374" i="1" s="1"/>
  <c r="D4375" i="1" s="1"/>
  <c r="D4376" i="1" s="1"/>
  <c r="D4377" i="1" s="1"/>
  <c r="D4378" i="1" s="1"/>
  <c r="D4379" i="1" s="1"/>
  <c r="D4380" i="1" s="1"/>
  <c r="D4381" i="1" s="1"/>
  <c r="D4382" i="1" s="1"/>
  <c r="D4383" i="1" s="1"/>
  <c r="D4384" i="1" s="1"/>
  <c r="D4385" i="1" s="1"/>
  <c r="D4386" i="1" s="1"/>
  <c r="D4387" i="1" s="1"/>
  <c r="D4388" i="1" s="1"/>
  <c r="D4389" i="1" s="1"/>
  <c r="D4390" i="1" s="1"/>
  <c r="D4391" i="1" s="1"/>
  <c r="D4392" i="1" s="1"/>
  <c r="D4393" i="1" s="1"/>
  <c r="D4394" i="1" s="1"/>
  <c r="D4395" i="1" s="1"/>
  <c r="D4396" i="1" s="1"/>
  <c r="D4397" i="1" s="1"/>
  <c r="D4398" i="1" s="1"/>
  <c r="D4399" i="1" s="1"/>
  <c r="D4400" i="1" s="1"/>
  <c r="D4401" i="1" s="1"/>
  <c r="D4402" i="1" s="1"/>
  <c r="D4403" i="1" s="1"/>
  <c r="D4404" i="1" s="1"/>
  <c r="D4405" i="1" s="1"/>
  <c r="D4406" i="1" s="1"/>
  <c r="D4407" i="1" s="1"/>
  <c r="D4408" i="1" s="1"/>
  <c r="D4409" i="1" s="1"/>
  <c r="D4410" i="1" s="1"/>
  <c r="D4411" i="1" s="1"/>
  <c r="D4412" i="1" s="1"/>
  <c r="D4413" i="1" s="1"/>
  <c r="D4414" i="1" s="1"/>
  <c r="D4415" i="1" s="1"/>
  <c r="D4416" i="1" s="1"/>
  <c r="D4417" i="1" s="1"/>
  <c r="D4418" i="1" s="1"/>
  <c r="D4419" i="1" s="1"/>
  <c r="D4420" i="1" s="1"/>
  <c r="D4421" i="1" s="1"/>
  <c r="D4422" i="1" s="1"/>
  <c r="D4423" i="1" s="1"/>
  <c r="D4424" i="1" s="1"/>
  <c r="D4425" i="1" s="1"/>
  <c r="D4426" i="1" s="1"/>
  <c r="D4427" i="1" s="1"/>
  <c r="D4428" i="1" s="1"/>
  <c r="D4429" i="1" s="1"/>
  <c r="D4430" i="1" s="1"/>
  <c r="D4431" i="1" s="1"/>
  <c r="D4432" i="1" s="1"/>
  <c r="D4433" i="1" s="1"/>
  <c r="D4434" i="1" s="1"/>
  <c r="D4435" i="1" s="1"/>
  <c r="D4436" i="1" s="1"/>
  <c r="D4437" i="1" s="1"/>
  <c r="D4438" i="1" s="1"/>
  <c r="D4439" i="1" s="1"/>
  <c r="D4440" i="1" s="1"/>
  <c r="D4441" i="1" s="1"/>
  <c r="D4442" i="1" s="1"/>
  <c r="D4443" i="1" s="1"/>
  <c r="D4444" i="1" s="1"/>
  <c r="D4445" i="1" s="1"/>
  <c r="D4446" i="1" s="1"/>
  <c r="D4447" i="1" s="1"/>
  <c r="D4448" i="1" s="1"/>
  <c r="D4449" i="1" s="1"/>
  <c r="D4450" i="1" s="1"/>
  <c r="D4451" i="1" s="1"/>
  <c r="D4452" i="1" s="1"/>
  <c r="D4453" i="1" s="1"/>
  <c r="D4454" i="1" s="1"/>
  <c r="D4455" i="1" s="1"/>
  <c r="D4456" i="1" s="1"/>
  <c r="D4457" i="1" s="1"/>
  <c r="D4458" i="1" s="1"/>
  <c r="D4459" i="1" s="1"/>
  <c r="D4460" i="1" s="1"/>
  <c r="D4461" i="1" s="1"/>
  <c r="D4462" i="1" s="1"/>
  <c r="D4463" i="1" s="1"/>
  <c r="D4464" i="1" s="1"/>
  <c r="D4465" i="1" s="1"/>
  <c r="D4466" i="1" s="1"/>
  <c r="D4467" i="1" s="1"/>
  <c r="D4468" i="1" s="1"/>
  <c r="D4469" i="1" s="1"/>
  <c r="D4470" i="1" s="1"/>
  <c r="D4471" i="1" s="1"/>
  <c r="D4472" i="1" s="1"/>
  <c r="D4473" i="1" s="1"/>
  <c r="D4474" i="1" s="1"/>
  <c r="D4475" i="1" s="1"/>
  <c r="D4476" i="1" s="1"/>
  <c r="D4477" i="1" s="1"/>
  <c r="D4478" i="1" s="1"/>
  <c r="D4479" i="1" s="1"/>
  <c r="D4480" i="1" s="1"/>
  <c r="D4481" i="1" s="1"/>
  <c r="D4482" i="1" s="1"/>
  <c r="D4483" i="1" s="1"/>
  <c r="D4484" i="1" s="1"/>
  <c r="D4485" i="1" s="1"/>
  <c r="D4486" i="1" s="1"/>
  <c r="D4487" i="1" s="1"/>
  <c r="D4488" i="1" s="1"/>
  <c r="D4489" i="1" s="1"/>
  <c r="D4490" i="1" s="1"/>
  <c r="D4491" i="1" s="1"/>
  <c r="D4492" i="1" s="1"/>
  <c r="D4493" i="1" s="1"/>
  <c r="D4494" i="1" s="1"/>
  <c r="D4495" i="1" s="1"/>
  <c r="D4496" i="1" s="1"/>
  <c r="D4497" i="1" s="1"/>
  <c r="D4498" i="1" s="1"/>
  <c r="D4499" i="1" s="1"/>
  <c r="D4500" i="1" s="1"/>
  <c r="D4501" i="1" s="1"/>
  <c r="D4502" i="1" s="1"/>
  <c r="D4503" i="1" s="1"/>
  <c r="D4504" i="1" s="1"/>
  <c r="D4505" i="1" s="1"/>
  <c r="D4506" i="1" s="1"/>
  <c r="D4507" i="1" s="1"/>
  <c r="D4508" i="1" s="1"/>
  <c r="D4509" i="1" s="1"/>
  <c r="D4510" i="1" s="1"/>
  <c r="D4511" i="1" s="1"/>
  <c r="D4512" i="1" s="1"/>
  <c r="D4513" i="1" s="1"/>
  <c r="D4514" i="1" s="1"/>
  <c r="D4515" i="1" s="1"/>
  <c r="D4516" i="1" s="1"/>
  <c r="D4517" i="1" s="1"/>
  <c r="D4518" i="1" s="1"/>
  <c r="D4519" i="1" s="1"/>
  <c r="D4520" i="1" s="1"/>
  <c r="D4521" i="1" s="1"/>
  <c r="D4522" i="1" s="1"/>
  <c r="D4523" i="1" s="1"/>
  <c r="D4524" i="1" s="1"/>
  <c r="D4525" i="1" s="1"/>
  <c r="D4526" i="1" s="1"/>
  <c r="D4527" i="1" s="1"/>
  <c r="D4528" i="1" s="1"/>
  <c r="D4529" i="1" s="1"/>
  <c r="D4530" i="1" s="1"/>
  <c r="D4531" i="1" s="1"/>
  <c r="D4532" i="1" s="1"/>
  <c r="D4533" i="1" s="1"/>
  <c r="D4534" i="1" s="1"/>
  <c r="D4535" i="1" s="1"/>
  <c r="D4536" i="1" s="1"/>
  <c r="D4537" i="1" s="1"/>
  <c r="D4538" i="1" s="1"/>
  <c r="D4539" i="1" s="1"/>
  <c r="D4540" i="1" s="1"/>
  <c r="D4541" i="1" s="1"/>
  <c r="D4542" i="1" s="1"/>
  <c r="D4543" i="1" s="1"/>
  <c r="D4544" i="1" s="1"/>
  <c r="D4545" i="1" s="1"/>
  <c r="D4546" i="1" s="1"/>
  <c r="D4547" i="1" s="1"/>
  <c r="D4548" i="1" s="1"/>
  <c r="D4549" i="1" s="1"/>
  <c r="D4550" i="1" s="1"/>
  <c r="D4551" i="1" s="1"/>
  <c r="D4552" i="1" s="1"/>
  <c r="D4553" i="1" s="1"/>
  <c r="D4554" i="1" s="1"/>
  <c r="D4555" i="1" s="1"/>
  <c r="D4556" i="1" s="1"/>
  <c r="D4557" i="1" s="1"/>
  <c r="D4558" i="1" s="1"/>
  <c r="D4559" i="1" s="1"/>
  <c r="D4560" i="1" s="1"/>
  <c r="D4561" i="1" s="1"/>
  <c r="D4562" i="1" s="1"/>
  <c r="D4563" i="1" s="1"/>
  <c r="D4564" i="1" s="1"/>
  <c r="D4565" i="1" s="1"/>
  <c r="D4566" i="1" s="1"/>
  <c r="D4567" i="1" s="1"/>
  <c r="D4568" i="1" s="1"/>
  <c r="D4569" i="1" s="1"/>
  <c r="D4570" i="1" s="1"/>
  <c r="D4571" i="1" s="1"/>
  <c r="D4572" i="1" s="1"/>
  <c r="D4573" i="1" s="1"/>
  <c r="D4574" i="1" s="1"/>
  <c r="D4575" i="1" s="1"/>
  <c r="D4576" i="1" s="1"/>
  <c r="D4577" i="1" s="1"/>
  <c r="D4578" i="1" s="1"/>
  <c r="D4579" i="1" s="1"/>
  <c r="D4580" i="1" s="1"/>
  <c r="D4581" i="1" s="1"/>
  <c r="D4582" i="1" s="1"/>
  <c r="D4583" i="1" s="1"/>
  <c r="D4584" i="1" s="1"/>
  <c r="D4585" i="1" s="1"/>
  <c r="D4586" i="1" s="1"/>
  <c r="D4587" i="1" s="1"/>
  <c r="D4588" i="1" s="1"/>
  <c r="D4589" i="1" s="1"/>
  <c r="D4590" i="1" s="1"/>
  <c r="D4591" i="1" s="1"/>
  <c r="D4592" i="1" s="1"/>
  <c r="D4593" i="1" s="1"/>
  <c r="D4594" i="1" s="1"/>
  <c r="D4595" i="1" s="1"/>
  <c r="D4596" i="1" s="1"/>
  <c r="D4597" i="1" s="1"/>
  <c r="D4598" i="1" s="1"/>
  <c r="D4599" i="1" s="1"/>
  <c r="D4600" i="1" s="1"/>
  <c r="D4601" i="1" s="1"/>
  <c r="D4602" i="1" s="1"/>
  <c r="D4603" i="1" s="1"/>
  <c r="D4604" i="1" s="1"/>
  <c r="D4605" i="1" s="1"/>
  <c r="D4606" i="1" s="1"/>
  <c r="D4607" i="1" s="1"/>
  <c r="D4608" i="1" s="1"/>
  <c r="D4609" i="1" s="1"/>
  <c r="D4610" i="1" s="1"/>
  <c r="D4611" i="1" s="1"/>
  <c r="D4612" i="1" s="1"/>
  <c r="D4613" i="1" s="1"/>
  <c r="D4614" i="1" s="1"/>
  <c r="D4615" i="1" s="1"/>
  <c r="D4616" i="1" s="1"/>
  <c r="D4617" i="1" s="1"/>
  <c r="D4618" i="1" s="1"/>
  <c r="D4619" i="1" s="1"/>
  <c r="D4620" i="1" s="1"/>
  <c r="D4621" i="1" s="1"/>
  <c r="D4622" i="1" s="1"/>
  <c r="D4623" i="1" s="1"/>
  <c r="D4624" i="1" s="1"/>
  <c r="D4625" i="1" s="1"/>
  <c r="D4626" i="1" s="1"/>
  <c r="D4627" i="1" s="1"/>
  <c r="D4628" i="1" s="1"/>
  <c r="D4629" i="1" s="1"/>
  <c r="D4630" i="1" s="1"/>
  <c r="D4631" i="1" s="1"/>
  <c r="D4632" i="1" s="1"/>
  <c r="D4633" i="1" s="1"/>
  <c r="D4634" i="1" s="1"/>
  <c r="D4635" i="1" s="1"/>
  <c r="D4636" i="1" s="1"/>
  <c r="D4637" i="1" s="1"/>
  <c r="D4638" i="1" s="1"/>
  <c r="D4639" i="1" s="1"/>
  <c r="D4640" i="1" s="1"/>
  <c r="D4641" i="1" s="1"/>
  <c r="D4642" i="1" s="1"/>
  <c r="D4643" i="1" s="1"/>
  <c r="D4644" i="1" s="1"/>
  <c r="D4645" i="1" s="1"/>
  <c r="D4646" i="1" s="1"/>
  <c r="D4647" i="1" s="1"/>
  <c r="D4648" i="1" s="1"/>
  <c r="D4649" i="1" s="1"/>
  <c r="D4650" i="1" s="1"/>
  <c r="D4651" i="1" s="1"/>
  <c r="D4652" i="1" s="1"/>
  <c r="D4653" i="1" s="1"/>
  <c r="D4654" i="1" s="1"/>
  <c r="D4655" i="1" s="1"/>
  <c r="D4656" i="1" s="1"/>
  <c r="D4657" i="1" s="1"/>
  <c r="D4658" i="1" s="1"/>
  <c r="D4659" i="1" s="1"/>
  <c r="D4660" i="1" s="1"/>
  <c r="D4661" i="1" s="1"/>
  <c r="D4662" i="1" s="1"/>
  <c r="D4663" i="1" s="1"/>
  <c r="D4664" i="1" s="1"/>
  <c r="D4665" i="1" s="1"/>
  <c r="D4666" i="1" s="1"/>
  <c r="D4667" i="1" s="1"/>
  <c r="D4668" i="1" s="1"/>
  <c r="D4669" i="1" s="1"/>
  <c r="D4670" i="1" s="1"/>
  <c r="D4671" i="1" s="1"/>
  <c r="D4672" i="1" s="1"/>
  <c r="D4673" i="1" s="1"/>
  <c r="D4674" i="1" s="1"/>
  <c r="D4675" i="1" s="1"/>
  <c r="D4676" i="1" s="1"/>
  <c r="D4677" i="1" s="1"/>
  <c r="D4678" i="1" s="1"/>
  <c r="D4679" i="1" s="1"/>
  <c r="D4680" i="1" s="1"/>
  <c r="D4681" i="1" s="1"/>
  <c r="D4682" i="1" s="1"/>
  <c r="D4683" i="1" s="1"/>
  <c r="D4684" i="1" s="1"/>
  <c r="D4685" i="1" s="1"/>
  <c r="D4686" i="1" s="1"/>
  <c r="D4687" i="1" s="1"/>
  <c r="D4688" i="1" s="1"/>
  <c r="D4689" i="1" s="1"/>
  <c r="D4690" i="1" s="1"/>
  <c r="D4691" i="1" s="1"/>
  <c r="D4692" i="1" s="1"/>
  <c r="D4693" i="1" s="1"/>
  <c r="D4694" i="1" s="1"/>
  <c r="D4695" i="1" s="1"/>
  <c r="D4696" i="1" s="1"/>
  <c r="D4697" i="1" s="1"/>
  <c r="D4698" i="1" s="1"/>
  <c r="D4699" i="1" s="1"/>
  <c r="D4700" i="1" s="1"/>
  <c r="D4701" i="1" s="1"/>
  <c r="D4702" i="1" s="1"/>
  <c r="D4703" i="1" s="1"/>
  <c r="D4704" i="1" s="1"/>
  <c r="D4705" i="1" s="1"/>
  <c r="D4706" i="1" s="1"/>
  <c r="D4707" i="1" s="1"/>
  <c r="D4708" i="1" s="1"/>
  <c r="D4709" i="1" s="1"/>
  <c r="D4710" i="1" s="1"/>
  <c r="D4711" i="1" s="1"/>
  <c r="D4712" i="1" s="1"/>
  <c r="D4713" i="1" s="1"/>
  <c r="D4714" i="1" s="1"/>
  <c r="D4715" i="1" s="1"/>
  <c r="D4716" i="1" s="1"/>
  <c r="D4717" i="1" s="1"/>
  <c r="D4718" i="1" s="1"/>
  <c r="D4719" i="1" s="1"/>
  <c r="D4720" i="1" s="1"/>
  <c r="D4721" i="1" s="1"/>
  <c r="D4722" i="1" s="1"/>
  <c r="D4723" i="1" s="1"/>
  <c r="D4724" i="1" s="1"/>
  <c r="D4725" i="1" s="1"/>
  <c r="D4726" i="1" s="1"/>
  <c r="D4727" i="1" s="1"/>
  <c r="D4728" i="1" s="1"/>
  <c r="D4729" i="1" s="1"/>
  <c r="D4730" i="1" s="1"/>
  <c r="D4731" i="1" s="1"/>
  <c r="D4732" i="1" s="1"/>
  <c r="D4733" i="1" s="1"/>
  <c r="D4734" i="1" s="1"/>
  <c r="D4735" i="1" s="1"/>
  <c r="D4736" i="1" s="1"/>
  <c r="D4737" i="1" s="1"/>
  <c r="D4738" i="1" s="1"/>
  <c r="D4739" i="1" s="1"/>
  <c r="D4740" i="1" s="1"/>
  <c r="D4741" i="1" s="1"/>
  <c r="D4742" i="1" s="1"/>
  <c r="D4743" i="1" s="1"/>
  <c r="D4744" i="1" s="1"/>
  <c r="D4745" i="1" s="1"/>
  <c r="D4746" i="1" s="1"/>
  <c r="D4747" i="1" s="1"/>
  <c r="D4748" i="1" s="1"/>
  <c r="D4749" i="1" s="1"/>
  <c r="D4750" i="1" s="1"/>
  <c r="D4751" i="1" s="1"/>
  <c r="D4752" i="1" s="1"/>
  <c r="D4753" i="1" s="1"/>
  <c r="D4754" i="1" s="1"/>
  <c r="D4755" i="1" s="1"/>
  <c r="D4756" i="1" s="1"/>
  <c r="D4757" i="1" s="1"/>
  <c r="D4758" i="1" s="1"/>
  <c r="D4759" i="1" s="1"/>
  <c r="D4760" i="1" s="1"/>
  <c r="D4761" i="1" s="1"/>
  <c r="D4762" i="1" s="1"/>
  <c r="D4763" i="1" s="1"/>
  <c r="D4764" i="1" s="1"/>
  <c r="D4765" i="1" s="1"/>
  <c r="D4766" i="1" s="1"/>
  <c r="D4767" i="1" s="1"/>
  <c r="D4768" i="1" s="1"/>
  <c r="D4769" i="1" s="1"/>
  <c r="D4770" i="1" s="1"/>
  <c r="D4771" i="1" s="1"/>
  <c r="D4772" i="1" s="1"/>
  <c r="D4773" i="1" s="1"/>
  <c r="D4774" i="1" s="1"/>
  <c r="D4775" i="1" s="1"/>
  <c r="D4776" i="1" s="1"/>
  <c r="D4777" i="1" s="1"/>
  <c r="D4778" i="1" s="1"/>
  <c r="D4779" i="1" s="1"/>
  <c r="D4780" i="1" s="1"/>
  <c r="D4781" i="1" s="1"/>
  <c r="D4782" i="1" s="1"/>
  <c r="D4783" i="1" s="1"/>
  <c r="D4784" i="1" s="1"/>
  <c r="D4785" i="1" s="1"/>
  <c r="D4786" i="1" s="1"/>
  <c r="D4787" i="1" s="1"/>
  <c r="D4788" i="1" s="1"/>
  <c r="D4789" i="1" s="1"/>
  <c r="D4790" i="1" s="1"/>
  <c r="D4791" i="1" s="1"/>
  <c r="D4792" i="1" s="1"/>
  <c r="D4793" i="1" s="1"/>
  <c r="D4794" i="1" s="1"/>
  <c r="D4795" i="1" s="1"/>
  <c r="D4796" i="1" s="1"/>
  <c r="D4797" i="1" s="1"/>
  <c r="D4798" i="1" s="1"/>
  <c r="D4799" i="1" s="1"/>
  <c r="D4800" i="1" s="1"/>
  <c r="D4801" i="1" s="1"/>
  <c r="D4802" i="1" s="1"/>
  <c r="D4803" i="1" s="1"/>
  <c r="D4804" i="1" s="1"/>
  <c r="D4805" i="1" s="1"/>
  <c r="D4806" i="1" s="1"/>
  <c r="D4807" i="1" s="1"/>
  <c r="D4808" i="1" s="1"/>
  <c r="D4809" i="1" s="1"/>
  <c r="D4810" i="1" s="1"/>
  <c r="D4811" i="1" s="1"/>
  <c r="D4812" i="1" s="1"/>
  <c r="D4813" i="1" s="1"/>
  <c r="D4814" i="1" s="1"/>
  <c r="D4815" i="1" s="1"/>
  <c r="D4816" i="1" s="1"/>
  <c r="D4817" i="1" s="1"/>
  <c r="D4818" i="1" s="1"/>
  <c r="D4819" i="1" s="1"/>
  <c r="D4820" i="1" s="1"/>
  <c r="D4821" i="1" s="1"/>
  <c r="D4822" i="1" s="1"/>
  <c r="D4823" i="1" s="1"/>
  <c r="D4824" i="1" s="1"/>
  <c r="D4825" i="1" s="1"/>
  <c r="D4826" i="1" s="1"/>
  <c r="D4827" i="1" s="1"/>
  <c r="D4828" i="1" s="1"/>
  <c r="D4829" i="1" s="1"/>
  <c r="D4830" i="1" s="1"/>
  <c r="D4831" i="1" s="1"/>
  <c r="D4832" i="1" s="1"/>
  <c r="D4833" i="1" s="1"/>
  <c r="D4834" i="1" s="1"/>
  <c r="D4835" i="1" s="1"/>
  <c r="D4836" i="1" s="1"/>
  <c r="D4837" i="1" s="1"/>
  <c r="D4838" i="1" s="1"/>
  <c r="D4839" i="1" s="1"/>
  <c r="D4840" i="1" s="1"/>
  <c r="D4841" i="1" s="1"/>
  <c r="D4842" i="1" s="1"/>
  <c r="D4843" i="1" s="1"/>
  <c r="D4844" i="1" s="1"/>
  <c r="D4845" i="1" s="1"/>
  <c r="D4846" i="1" s="1"/>
  <c r="D4847" i="1" s="1"/>
  <c r="D4848" i="1" s="1"/>
  <c r="D4849" i="1" s="1"/>
  <c r="D4850" i="1" s="1"/>
  <c r="D4851" i="1" s="1"/>
  <c r="D4852" i="1" s="1"/>
  <c r="D4853" i="1" s="1"/>
  <c r="D4854" i="1" s="1"/>
  <c r="D4855" i="1" s="1"/>
  <c r="D4856" i="1" s="1"/>
  <c r="D4857" i="1" s="1"/>
  <c r="D4858" i="1" s="1"/>
  <c r="D4859" i="1" s="1"/>
  <c r="D4860" i="1" s="1"/>
  <c r="D4861" i="1" s="1"/>
  <c r="D4862" i="1" s="1"/>
  <c r="D4863" i="1" s="1"/>
  <c r="D4864" i="1" s="1"/>
  <c r="D4865" i="1" s="1"/>
  <c r="D4866" i="1" s="1"/>
  <c r="D4867" i="1" s="1"/>
  <c r="D4868" i="1" s="1"/>
  <c r="D4869" i="1" s="1"/>
  <c r="D4870" i="1" s="1"/>
  <c r="D4871" i="1" s="1"/>
  <c r="D4872" i="1" s="1"/>
  <c r="D4873" i="1" s="1"/>
  <c r="D4874" i="1" s="1"/>
  <c r="D4875" i="1" s="1"/>
  <c r="D4876" i="1" s="1"/>
  <c r="D4877" i="1" s="1"/>
  <c r="D4878" i="1" s="1"/>
  <c r="D4879" i="1" s="1"/>
  <c r="D4880" i="1" s="1"/>
  <c r="D4881" i="1" s="1"/>
  <c r="D4882" i="1" s="1"/>
  <c r="D4883" i="1" s="1"/>
  <c r="D4884" i="1" s="1"/>
  <c r="D4885" i="1" s="1"/>
  <c r="D4886" i="1" s="1"/>
  <c r="D4887" i="1" s="1"/>
  <c r="D4888" i="1" s="1"/>
  <c r="D4889" i="1" s="1"/>
  <c r="D4890" i="1" s="1"/>
  <c r="D4891" i="1" s="1"/>
  <c r="D4892" i="1" s="1"/>
  <c r="D4893" i="1" s="1"/>
  <c r="D4894" i="1" s="1"/>
  <c r="D4895" i="1" s="1"/>
  <c r="D4896" i="1" s="1"/>
  <c r="D4897" i="1" s="1"/>
  <c r="D4898" i="1" s="1"/>
  <c r="D4899" i="1" s="1"/>
  <c r="D4900" i="1" s="1"/>
  <c r="D4901" i="1" s="1"/>
  <c r="D4902" i="1" s="1"/>
  <c r="D4903" i="1" s="1"/>
  <c r="D4904" i="1" s="1"/>
  <c r="D4905" i="1" s="1"/>
  <c r="D4906" i="1" s="1"/>
  <c r="D4907" i="1" s="1"/>
  <c r="D4908" i="1" s="1"/>
  <c r="D4909" i="1" s="1"/>
  <c r="D4910" i="1" s="1"/>
  <c r="D4911" i="1" s="1"/>
  <c r="D4912" i="1" s="1"/>
  <c r="D4913" i="1" s="1"/>
  <c r="D4914" i="1" s="1"/>
  <c r="D4915" i="1" s="1"/>
  <c r="D4916" i="1" s="1"/>
  <c r="D4917" i="1" s="1"/>
  <c r="D4918" i="1" s="1"/>
  <c r="D4919" i="1" s="1"/>
  <c r="D4920" i="1" s="1"/>
  <c r="D4921" i="1" s="1"/>
  <c r="D4922" i="1" s="1"/>
  <c r="D4923" i="1" s="1"/>
  <c r="D4924" i="1" s="1"/>
  <c r="D4925" i="1" s="1"/>
  <c r="D4926" i="1" s="1"/>
  <c r="D4927" i="1" s="1"/>
  <c r="D4928" i="1" s="1"/>
  <c r="D4929" i="1" s="1"/>
  <c r="D4930" i="1" s="1"/>
  <c r="D4931" i="1" s="1"/>
  <c r="D4932" i="1" s="1"/>
  <c r="D4933" i="1" s="1"/>
  <c r="D4934" i="1" s="1"/>
  <c r="D4935" i="1" s="1"/>
  <c r="D4936" i="1" s="1"/>
  <c r="D4937" i="1" s="1"/>
  <c r="D4938" i="1" s="1"/>
  <c r="D4939" i="1" s="1"/>
  <c r="D4940" i="1" s="1"/>
  <c r="D4941" i="1" s="1"/>
  <c r="D4942" i="1" s="1"/>
  <c r="D4943" i="1" s="1"/>
  <c r="D4944" i="1" s="1"/>
  <c r="D4945" i="1" s="1"/>
  <c r="D4946" i="1" s="1"/>
  <c r="D4947" i="1" s="1"/>
  <c r="D4948" i="1" s="1"/>
  <c r="D4949" i="1" s="1"/>
  <c r="D4950" i="1" s="1"/>
  <c r="D4951" i="1" s="1"/>
  <c r="D4952" i="1" s="1"/>
  <c r="D4953" i="1" s="1"/>
  <c r="D4954" i="1" s="1"/>
  <c r="D4955" i="1" s="1"/>
  <c r="D4956" i="1" s="1"/>
  <c r="D4957" i="1" s="1"/>
  <c r="D4958" i="1" s="1"/>
  <c r="D4959" i="1" s="1"/>
  <c r="D4960" i="1" s="1"/>
  <c r="D4961" i="1" s="1"/>
  <c r="D4962" i="1" s="1"/>
  <c r="D4963" i="1" s="1"/>
  <c r="D4964" i="1" s="1"/>
  <c r="D4965" i="1" s="1"/>
  <c r="D4966" i="1" s="1"/>
  <c r="D4967" i="1" s="1"/>
  <c r="D4968" i="1" s="1"/>
  <c r="D4969" i="1" s="1"/>
  <c r="D4970" i="1" s="1"/>
  <c r="D4971" i="1" s="1"/>
  <c r="D4972" i="1" s="1"/>
  <c r="D4973" i="1" s="1"/>
  <c r="D4974" i="1" s="1"/>
  <c r="D4975" i="1" s="1"/>
  <c r="D4976" i="1" s="1"/>
  <c r="D4977" i="1" s="1"/>
  <c r="D4978" i="1" s="1"/>
  <c r="D4979" i="1" s="1"/>
  <c r="D4980" i="1" s="1"/>
  <c r="D4981" i="1" s="1"/>
  <c r="D4982" i="1" s="1"/>
  <c r="D4983" i="1" s="1"/>
  <c r="D4984" i="1" s="1"/>
  <c r="D4985" i="1" s="1"/>
  <c r="D4986" i="1" s="1"/>
  <c r="D4987" i="1" s="1"/>
  <c r="D4988" i="1" s="1"/>
  <c r="D4989" i="1" s="1"/>
  <c r="D4990" i="1" s="1"/>
  <c r="D4991" i="1" s="1"/>
  <c r="D4992" i="1" s="1"/>
  <c r="D4993" i="1" s="1"/>
  <c r="D4994" i="1" s="1"/>
  <c r="D4995" i="1" s="1"/>
  <c r="D4996" i="1" s="1"/>
  <c r="D4997" i="1" s="1"/>
  <c r="D4998" i="1" s="1"/>
  <c r="D4999" i="1" s="1"/>
  <c r="D5000" i="1" s="1"/>
  <c r="D5001" i="1" s="1"/>
  <c r="D5002" i="1" s="1"/>
  <c r="D5003" i="1" s="1"/>
  <c r="D5004" i="1" s="1"/>
  <c r="D5005" i="1" s="1"/>
  <c r="D5006" i="1" s="1"/>
  <c r="D5007" i="1" s="1"/>
  <c r="D5008" i="1" s="1"/>
  <c r="D5009" i="1" s="1"/>
  <c r="D5010" i="1" s="1"/>
  <c r="D5011" i="1" s="1"/>
  <c r="D5012" i="1" s="1"/>
  <c r="D5013" i="1" s="1"/>
  <c r="D5014" i="1" s="1"/>
  <c r="D5015" i="1" s="1"/>
  <c r="D5016" i="1" s="1"/>
  <c r="D5017" i="1" s="1"/>
  <c r="D5018" i="1" s="1"/>
  <c r="D5019" i="1" s="1"/>
  <c r="D5020" i="1" s="1"/>
  <c r="D5021" i="1" s="1"/>
  <c r="D5022" i="1" s="1"/>
  <c r="D5023" i="1" s="1"/>
  <c r="D5024" i="1" s="1"/>
  <c r="D5025" i="1" s="1"/>
  <c r="D5026" i="1" s="1"/>
  <c r="D5027" i="1" s="1"/>
  <c r="D5028" i="1" s="1"/>
  <c r="D5029" i="1" s="1"/>
  <c r="D5030" i="1" s="1"/>
  <c r="D5031" i="1" s="1"/>
  <c r="D5032" i="1" s="1"/>
  <c r="D5033" i="1" s="1"/>
  <c r="D5034" i="1" s="1"/>
  <c r="D5035" i="1" s="1"/>
  <c r="D5036" i="1" s="1"/>
  <c r="D5037" i="1" s="1"/>
  <c r="D5038" i="1" s="1"/>
  <c r="D5039" i="1" s="1"/>
  <c r="D5040" i="1" s="1"/>
  <c r="D5041" i="1" s="1"/>
  <c r="D5042" i="1" s="1"/>
  <c r="D5043" i="1" s="1"/>
  <c r="D5044" i="1" s="1"/>
  <c r="D5045" i="1" s="1"/>
  <c r="D5046" i="1" s="1"/>
  <c r="D5047" i="1" s="1"/>
  <c r="D5048" i="1" s="1"/>
  <c r="D5049" i="1" s="1"/>
  <c r="D5050" i="1" s="1"/>
  <c r="D5051" i="1" s="1"/>
  <c r="D5052" i="1" s="1"/>
  <c r="D5053" i="1" s="1"/>
  <c r="D5054" i="1" s="1"/>
  <c r="D5055" i="1" s="1"/>
  <c r="D5056" i="1" s="1"/>
  <c r="D5057" i="1" s="1"/>
  <c r="D5058" i="1" s="1"/>
  <c r="D5059" i="1" s="1"/>
  <c r="D5060" i="1" s="1"/>
  <c r="D5061" i="1" s="1"/>
  <c r="D5062" i="1" s="1"/>
  <c r="D5063" i="1" s="1"/>
  <c r="D5064" i="1" s="1"/>
  <c r="D5065" i="1" s="1"/>
  <c r="D5066" i="1" s="1"/>
  <c r="D5067" i="1" s="1"/>
  <c r="D5068" i="1" s="1"/>
  <c r="D5069" i="1" s="1"/>
  <c r="D5070" i="1" s="1"/>
  <c r="D5071" i="1" s="1"/>
  <c r="D5072" i="1" s="1"/>
  <c r="D5073" i="1" s="1"/>
  <c r="D5074" i="1" s="1"/>
  <c r="D5075" i="1" s="1"/>
  <c r="D5076" i="1" s="1"/>
  <c r="D5077" i="1" s="1"/>
  <c r="D5078" i="1" s="1"/>
  <c r="D5079" i="1" s="1"/>
  <c r="D5080" i="1" s="1"/>
  <c r="D5081" i="1" s="1"/>
  <c r="D5082" i="1" s="1"/>
  <c r="D5083" i="1" s="1"/>
  <c r="D5084" i="1" s="1"/>
  <c r="D5085" i="1" s="1"/>
  <c r="D5086" i="1" s="1"/>
  <c r="D5087" i="1" s="1"/>
  <c r="D5088" i="1" s="1"/>
  <c r="D5089" i="1" s="1"/>
  <c r="D5090" i="1" s="1"/>
  <c r="D5091" i="1" s="1"/>
  <c r="D5092" i="1" s="1"/>
  <c r="D5093" i="1" s="1"/>
  <c r="D5094" i="1" s="1"/>
  <c r="D5095" i="1" s="1"/>
  <c r="D5096" i="1" s="1"/>
  <c r="D5097" i="1" s="1"/>
  <c r="D5098" i="1" s="1"/>
  <c r="D5099" i="1" s="1"/>
  <c r="D5100" i="1" s="1"/>
  <c r="D5101" i="1" s="1"/>
  <c r="D5102" i="1" s="1"/>
  <c r="D5103" i="1" s="1"/>
  <c r="D5104" i="1" s="1"/>
  <c r="D5105" i="1" s="1"/>
  <c r="D5106" i="1" s="1"/>
  <c r="D5107" i="1" s="1"/>
  <c r="D5108" i="1" s="1"/>
  <c r="D5109" i="1" s="1"/>
  <c r="D5110" i="1" s="1"/>
  <c r="D5111" i="1" s="1"/>
  <c r="D5112" i="1" s="1"/>
  <c r="D5113" i="1" s="1"/>
  <c r="D5114" i="1" s="1"/>
  <c r="D5115" i="1" s="1"/>
  <c r="D5116" i="1" s="1"/>
  <c r="D5117" i="1" s="1"/>
  <c r="D5118" i="1" s="1"/>
  <c r="D5119" i="1" s="1"/>
  <c r="D5120" i="1" s="1"/>
  <c r="D5121" i="1" s="1"/>
  <c r="D5122" i="1" s="1"/>
  <c r="D5123" i="1" s="1"/>
  <c r="D5124" i="1" s="1"/>
  <c r="D5125" i="1" s="1"/>
  <c r="D5126" i="1" s="1"/>
  <c r="D5127" i="1" s="1"/>
  <c r="D5128" i="1" s="1"/>
  <c r="D5129" i="1" s="1"/>
  <c r="D5130" i="1" s="1"/>
  <c r="D5131" i="1" s="1"/>
  <c r="D5132" i="1" s="1"/>
  <c r="D5133" i="1" s="1"/>
  <c r="D5134" i="1" s="1"/>
  <c r="D5135" i="1" s="1"/>
  <c r="D5136" i="1" s="1"/>
  <c r="D5137" i="1" s="1"/>
  <c r="D5138" i="1" s="1"/>
  <c r="D5139" i="1" s="1"/>
  <c r="D5140" i="1" s="1"/>
  <c r="D5141" i="1" s="1"/>
  <c r="D5142" i="1" s="1"/>
  <c r="D5143" i="1" s="1"/>
  <c r="D5144" i="1" s="1"/>
  <c r="D5145" i="1" s="1"/>
  <c r="D5146" i="1" s="1"/>
  <c r="D5147" i="1" s="1"/>
  <c r="D5148" i="1" s="1"/>
  <c r="D5149" i="1" s="1"/>
  <c r="D5150" i="1" s="1"/>
  <c r="D5151" i="1" s="1"/>
  <c r="D5152" i="1" s="1"/>
  <c r="D5153" i="1" s="1"/>
  <c r="D5154" i="1" s="1"/>
  <c r="D5155" i="1" s="1"/>
  <c r="D5156" i="1" s="1"/>
  <c r="D5157" i="1" s="1"/>
  <c r="D5158" i="1" s="1"/>
  <c r="D5159" i="1" s="1"/>
  <c r="D5160" i="1" s="1"/>
  <c r="D5161" i="1" s="1"/>
  <c r="D5162" i="1" s="1"/>
  <c r="D5163" i="1" s="1"/>
  <c r="D5164" i="1" s="1"/>
  <c r="D5165" i="1" s="1"/>
  <c r="D5166" i="1" s="1"/>
  <c r="D5167" i="1" s="1"/>
  <c r="D5168" i="1" s="1"/>
  <c r="D5169" i="1" s="1"/>
  <c r="D5170" i="1" s="1"/>
  <c r="D5171" i="1" s="1"/>
  <c r="D5172" i="1" s="1"/>
  <c r="D5173" i="1" s="1"/>
  <c r="D5174" i="1" s="1"/>
  <c r="D5175" i="1" s="1"/>
  <c r="D5176" i="1" s="1"/>
  <c r="D5177" i="1" s="1"/>
  <c r="D5178" i="1" s="1"/>
  <c r="D5179" i="1" s="1"/>
  <c r="D5180" i="1" s="1"/>
  <c r="D5181" i="1" s="1"/>
  <c r="D5182" i="1" s="1"/>
  <c r="D5183" i="1" s="1"/>
  <c r="D5184" i="1" s="1"/>
  <c r="D5185" i="1" s="1"/>
  <c r="D5186" i="1" s="1"/>
  <c r="D5187" i="1" s="1"/>
  <c r="D5188" i="1" s="1"/>
  <c r="D5189" i="1" s="1"/>
  <c r="D5190" i="1" s="1"/>
  <c r="D5191" i="1" s="1"/>
  <c r="D5192" i="1" s="1"/>
  <c r="D5193" i="1" s="1"/>
  <c r="D5194" i="1" s="1"/>
  <c r="D5195" i="1" s="1"/>
  <c r="D5196" i="1" s="1"/>
  <c r="D5197" i="1" s="1"/>
  <c r="D5198" i="1" s="1"/>
  <c r="D5199" i="1" s="1"/>
  <c r="D5200" i="1" s="1"/>
  <c r="D5201" i="1" s="1"/>
  <c r="D5202" i="1" s="1"/>
  <c r="D5203" i="1" s="1"/>
  <c r="D5204" i="1" s="1"/>
  <c r="D5205" i="1" s="1"/>
  <c r="D5206" i="1" s="1"/>
  <c r="D5207" i="1" s="1"/>
  <c r="D5208" i="1" s="1"/>
  <c r="D5209" i="1" s="1"/>
  <c r="D5210" i="1" s="1"/>
  <c r="D5211" i="1" s="1"/>
  <c r="D5212" i="1" s="1"/>
  <c r="D5213" i="1" s="1"/>
  <c r="D5214" i="1" s="1"/>
  <c r="D5215" i="1" s="1"/>
  <c r="D5216" i="1" s="1"/>
  <c r="D5217" i="1" s="1"/>
  <c r="D5218" i="1" s="1"/>
  <c r="D5219" i="1" s="1"/>
  <c r="D5220" i="1" s="1"/>
  <c r="D5221" i="1" s="1"/>
  <c r="D5222" i="1" s="1"/>
  <c r="D5223" i="1" s="1"/>
  <c r="D5224" i="1" s="1"/>
  <c r="D5225" i="1" s="1"/>
  <c r="D5226" i="1" s="1"/>
  <c r="D5227" i="1" s="1"/>
  <c r="D5228" i="1" s="1"/>
  <c r="D5229" i="1" s="1"/>
  <c r="D5230" i="1" s="1"/>
  <c r="D5231" i="1" s="1"/>
  <c r="D5232" i="1" s="1"/>
  <c r="D5233" i="1" s="1"/>
  <c r="D5234" i="1" s="1"/>
  <c r="D5235" i="1" s="1"/>
  <c r="D5236" i="1" s="1"/>
  <c r="D5237" i="1" s="1"/>
  <c r="D5238" i="1" s="1"/>
  <c r="D5239" i="1" s="1"/>
  <c r="D5240" i="1" s="1"/>
  <c r="D5241" i="1" s="1"/>
  <c r="D5242" i="1" s="1"/>
  <c r="D5243" i="1" s="1"/>
  <c r="D5244" i="1" s="1"/>
  <c r="D5245" i="1" s="1"/>
  <c r="D5246" i="1" s="1"/>
  <c r="D5247" i="1" s="1"/>
  <c r="D5248" i="1" s="1"/>
  <c r="D5249" i="1" s="1"/>
  <c r="D5250" i="1" s="1"/>
  <c r="D5251" i="1" s="1"/>
  <c r="D5252" i="1" s="1"/>
  <c r="D5253" i="1" s="1"/>
  <c r="D5254" i="1" s="1"/>
  <c r="D5255" i="1" s="1"/>
  <c r="D5256" i="1" s="1"/>
  <c r="D5257" i="1" s="1"/>
  <c r="D5258" i="1" s="1"/>
  <c r="D5259" i="1" s="1"/>
  <c r="D5260" i="1" s="1"/>
  <c r="D5261" i="1" s="1"/>
  <c r="D5262" i="1" s="1"/>
  <c r="D5263" i="1" s="1"/>
  <c r="D5264" i="1" s="1"/>
  <c r="D5265" i="1" s="1"/>
  <c r="D5266" i="1" s="1"/>
  <c r="D5267" i="1" s="1"/>
  <c r="D5268" i="1" s="1"/>
  <c r="D5269" i="1" s="1"/>
  <c r="D5270" i="1" s="1"/>
  <c r="D5271" i="1" s="1"/>
  <c r="D5272" i="1" s="1"/>
  <c r="D5273" i="1" s="1"/>
  <c r="D5274" i="1" s="1"/>
  <c r="D5275" i="1" s="1"/>
  <c r="D5276" i="1" s="1"/>
  <c r="D5277" i="1" s="1"/>
  <c r="D5278" i="1" s="1"/>
  <c r="D5279" i="1" s="1"/>
  <c r="D5280" i="1" s="1"/>
  <c r="D5281" i="1" s="1"/>
  <c r="D5282" i="1" s="1"/>
  <c r="D5283" i="1" s="1"/>
  <c r="D5284" i="1" s="1"/>
  <c r="D5285" i="1" s="1"/>
  <c r="D5286" i="1" s="1"/>
  <c r="D5287" i="1" s="1"/>
  <c r="D5288" i="1" s="1"/>
  <c r="D5289" i="1" s="1"/>
  <c r="D5290" i="1" s="1"/>
  <c r="D5291" i="1" s="1"/>
  <c r="D5292" i="1" s="1"/>
  <c r="D5293" i="1" s="1"/>
  <c r="D5294" i="1" s="1"/>
  <c r="D5295" i="1" s="1"/>
  <c r="D5296" i="1" s="1"/>
  <c r="D5297" i="1" s="1"/>
  <c r="D5298" i="1" s="1"/>
  <c r="D5299" i="1" s="1"/>
  <c r="D5300" i="1" s="1"/>
  <c r="D5301" i="1" s="1"/>
  <c r="D5302" i="1" s="1"/>
  <c r="D5303" i="1" s="1"/>
  <c r="D5304" i="1" s="1"/>
  <c r="D5305" i="1" s="1"/>
  <c r="D5306" i="1" s="1"/>
  <c r="D5307" i="1" s="1"/>
  <c r="D5308" i="1" s="1"/>
  <c r="D5309" i="1" s="1"/>
  <c r="D5310" i="1" s="1"/>
  <c r="D5311" i="1" s="1"/>
  <c r="D5312" i="1" s="1"/>
  <c r="D5313" i="1" s="1"/>
  <c r="D5314" i="1" s="1"/>
  <c r="D5315" i="1" s="1"/>
  <c r="D5316" i="1" s="1"/>
  <c r="D5317" i="1" s="1"/>
  <c r="D5318" i="1" s="1"/>
  <c r="D5319" i="1" s="1"/>
  <c r="D5320" i="1" s="1"/>
  <c r="D5321" i="1" s="1"/>
  <c r="D5322" i="1" s="1"/>
  <c r="D5323" i="1" s="1"/>
  <c r="D5324" i="1" s="1"/>
  <c r="D5325" i="1" s="1"/>
  <c r="D5326" i="1" s="1"/>
  <c r="D5327" i="1" s="1"/>
  <c r="D5328" i="1" s="1"/>
  <c r="D5329" i="1" s="1"/>
  <c r="D5330" i="1" s="1"/>
  <c r="D5331" i="1" s="1"/>
  <c r="D5332" i="1" s="1"/>
  <c r="D5333" i="1" s="1"/>
  <c r="D5334" i="1" s="1"/>
  <c r="D5335" i="1" s="1"/>
  <c r="D5336" i="1" s="1"/>
  <c r="D5337" i="1" s="1"/>
  <c r="D5338" i="1" s="1"/>
  <c r="D5339" i="1" s="1"/>
  <c r="D5340" i="1" s="1"/>
  <c r="D5341" i="1" s="1"/>
  <c r="D5342" i="1" s="1"/>
  <c r="D5343" i="1" s="1"/>
  <c r="D5344" i="1" s="1"/>
  <c r="D5345" i="1" s="1"/>
  <c r="D5346" i="1" s="1"/>
  <c r="D5347" i="1" s="1"/>
  <c r="D5348" i="1" s="1"/>
  <c r="D5349" i="1" s="1"/>
  <c r="D5350" i="1" s="1"/>
  <c r="D5351" i="1" s="1"/>
  <c r="D5352" i="1" s="1"/>
  <c r="D5353" i="1" s="1"/>
  <c r="D5354" i="1" s="1"/>
  <c r="D5355" i="1" s="1"/>
  <c r="D5356" i="1" s="1"/>
  <c r="D5357" i="1" s="1"/>
  <c r="D5358" i="1" s="1"/>
  <c r="D5359" i="1" s="1"/>
  <c r="D5360" i="1" s="1"/>
  <c r="D5361" i="1" s="1"/>
  <c r="D5362" i="1" s="1"/>
  <c r="D5363" i="1" s="1"/>
  <c r="D5364" i="1" s="1"/>
  <c r="D5365" i="1" s="1"/>
  <c r="D5366" i="1" s="1"/>
  <c r="D5367" i="1" s="1"/>
  <c r="D5368" i="1" s="1"/>
  <c r="D5369" i="1" s="1"/>
  <c r="D5370" i="1" s="1"/>
  <c r="D5371" i="1" s="1"/>
  <c r="D5372" i="1" s="1"/>
  <c r="D5373" i="1" s="1"/>
  <c r="D5374" i="1" s="1"/>
  <c r="D5375" i="1" s="1"/>
  <c r="D5376" i="1" s="1"/>
  <c r="D5377" i="1" s="1"/>
  <c r="D5378" i="1" s="1"/>
  <c r="D5379" i="1" s="1"/>
  <c r="D5380" i="1" s="1"/>
  <c r="D5381" i="1" s="1"/>
  <c r="D5382" i="1" s="1"/>
  <c r="D5383" i="1" s="1"/>
  <c r="D5384" i="1" s="1"/>
  <c r="D5385" i="1" s="1"/>
  <c r="D5386" i="1" s="1"/>
  <c r="D5387" i="1" s="1"/>
  <c r="D5388" i="1" s="1"/>
  <c r="D5389" i="1" s="1"/>
  <c r="D5390" i="1" s="1"/>
  <c r="D5391" i="1" s="1"/>
  <c r="D5392" i="1" s="1"/>
  <c r="D5393" i="1" s="1"/>
  <c r="D5394" i="1" s="1"/>
  <c r="D5395" i="1" s="1"/>
  <c r="D5396" i="1" s="1"/>
  <c r="D5397" i="1" s="1"/>
  <c r="D5398" i="1" s="1"/>
  <c r="D5399" i="1" s="1"/>
  <c r="D5400" i="1" s="1"/>
  <c r="D5401" i="1" s="1"/>
  <c r="D5402" i="1" s="1"/>
  <c r="D5403" i="1" s="1"/>
  <c r="D5404" i="1" s="1"/>
  <c r="D5405" i="1" s="1"/>
  <c r="D5406" i="1" s="1"/>
  <c r="D5407" i="1" s="1"/>
  <c r="D5408" i="1" s="1"/>
  <c r="D5409" i="1" s="1"/>
  <c r="D5410" i="1" s="1"/>
  <c r="D5411" i="1" s="1"/>
  <c r="D5412" i="1" s="1"/>
  <c r="D5413" i="1" s="1"/>
  <c r="D5414" i="1" s="1"/>
  <c r="D5415" i="1" s="1"/>
  <c r="D5416" i="1" s="1"/>
  <c r="D5417" i="1" s="1"/>
  <c r="D5418" i="1" s="1"/>
  <c r="D5419" i="1" s="1"/>
  <c r="D5420" i="1" s="1"/>
  <c r="D5421" i="1" s="1"/>
  <c r="D5422" i="1" s="1"/>
  <c r="D5423" i="1" s="1"/>
  <c r="D5424" i="1" s="1"/>
  <c r="D5425" i="1" s="1"/>
  <c r="D5426" i="1" s="1"/>
  <c r="D5427" i="1" s="1"/>
  <c r="D5428" i="1" s="1"/>
  <c r="D5429" i="1" s="1"/>
  <c r="D5430" i="1" s="1"/>
  <c r="D5431" i="1" s="1"/>
  <c r="D5432" i="1" s="1"/>
  <c r="D5433" i="1" s="1"/>
  <c r="D5434" i="1" s="1"/>
  <c r="D5435" i="1" s="1"/>
  <c r="D5436" i="1" s="1"/>
  <c r="D5437" i="1" s="1"/>
  <c r="D5438" i="1" s="1"/>
  <c r="D5439" i="1" s="1"/>
  <c r="D5440" i="1" s="1"/>
  <c r="D5441" i="1" s="1"/>
  <c r="D5442" i="1" s="1"/>
  <c r="D5443" i="1" s="1"/>
  <c r="D5444" i="1" s="1"/>
  <c r="D5445" i="1" s="1"/>
  <c r="D5446" i="1" s="1"/>
  <c r="D5447" i="1" s="1"/>
  <c r="D5448" i="1" s="1"/>
  <c r="D5449" i="1" s="1"/>
  <c r="D5450" i="1" s="1"/>
  <c r="D5451" i="1" s="1"/>
  <c r="D5452" i="1" s="1"/>
  <c r="D5453" i="1" s="1"/>
  <c r="D5454" i="1" s="1"/>
  <c r="D5455" i="1" s="1"/>
  <c r="D5456" i="1" s="1"/>
  <c r="D5457" i="1" s="1"/>
  <c r="D5458" i="1" s="1"/>
  <c r="D5459" i="1" s="1"/>
  <c r="D5460" i="1" s="1"/>
  <c r="D5461" i="1" s="1"/>
  <c r="D5462" i="1" s="1"/>
  <c r="D5463" i="1" s="1"/>
  <c r="D5464" i="1" s="1"/>
  <c r="D5465" i="1" s="1"/>
  <c r="D5466" i="1" s="1"/>
  <c r="D5467" i="1" s="1"/>
  <c r="D5468" i="1" s="1"/>
  <c r="D5469" i="1" s="1"/>
  <c r="D5470" i="1" s="1"/>
  <c r="D5471" i="1" s="1"/>
  <c r="D5472" i="1" s="1"/>
  <c r="D5473" i="1" s="1"/>
  <c r="D5474" i="1" s="1"/>
  <c r="D5475" i="1" s="1"/>
  <c r="D5476" i="1" s="1"/>
  <c r="D5477" i="1" s="1"/>
  <c r="D5478" i="1" s="1"/>
  <c r="D5479" i="1" s="1"/>
  <c r="D5480" i="1" s="1"/>
  <c r="D5481" i="1" s="1"/>
  <c r="D5482" i="1" s="1"/>
  <c r="D5483" i="1" s="1"/>
  <c r="D5484" i="1" s="1"/>
  <c r="D5485" i="1" s="1"/>
  <c r="D5486" i="1" s="1"/>
  <c r="D5487" i="1" s="1"/>
  <c r="D5488" i="1" s="1"/>
  <c r="D5489" i="1" s="1"/>
  <c r="D5490" i="1" s="1"/>
  <c r="D5491" i="1" s="1"/>
  <c r="D5492" i="1" s="1"/>
  <c r="D5493" i="1" s="1"/>
  <c r="D5494" i="1" s="1"/>
  <c r="D5495" i="1" s="1"/>
  <c r="D5496" i="1" s="1"/>
  <c r="D5497" i="1" s="1"/>
  <c r="D5498" i="1" s="1"/>
  <c r="D5499" i="1" s="1"/>
  <c r="D5500" i="1" s="1"/>
  <c r="D5501" i="1" s="1"/>
  <c r="D5502" i="1" s="1"/>
  <c r="D5503" i="1" s="1"/>
  <c r="D5504" i="1" s="1"/>
  <c r="D5505" i="1" s="1"/>
  <c r="D5506" i="1" s="1"/>
  <c r="D5507" i="1" s="1"/>
  <c r="D5508" i="1" s="1"/>
  <c r="D5509" i="1" s="1"/>
  <c r="D5510" i="1" s="1"/>
  <c r="D5511" i="1" s="1"/>
  <c r="D5512" i="1" s="1"/>
  <c r="D5513" i="1" s="1"/>
  <c r="D5514" i="1" s="1"/>
  <c r="D5515" i="1" s="1"/>
  <c r="D5516" i="1" s="1"/>
  <c r="D5517" i="1" s="1"/>
  <c r="D5518" i="1" s="1"/>
  <c r="D5519" i="1" s="1"/>
  <c r="D5520" i="1" s="1"/>
  <c r="D5521" i="1" s="1"/>
  <c r="D5522" i="1" s="1"/>
  <c r="D5523" i="1" s="1"/>
  <c r="D5524" i="1" s="1"/>
  <c r="D5525" i="1" s="1"/>
  <c r="D5526" i="1" s="1"/>
  <c r="D5527" i="1" s="1"/>
  <c r="D5528" i="1" s="1"/>
  <c r="D5529" i="1" s="1"/>
  <c r="D5530" i="1" s="1"/>
  <c r="D5531" i="1" s="1"/>
  <c r="D5532" i="1" s="1"/>
  <c r="D5533" i="1" s="1"/>
  <c r="D5534" i="1" s="1"/>
  <c r="D5535" i="1" s="1"/>
  <c r="D5536" i="1" s="1"/>
  <c r="D5537" i="1" s="1"/>
  <c r="D5538" i="1" s="1"/>
  <c r="D5539" i="1" s="1"/>
  <c r="D5540" i="1" s="1"/>
  <c r="D5541" i="1" s="1"/>
  <c r="D5542" i="1" s="1"/>
  <c r="D5543" i="1" s="1"/>
  <c r="D5544" i="1" s="1"/>
  <c r="D5545" i="1" s="1"/>
  <c r="D5546" i="1" s="1"/>
  <c r="D5547" i="1" s="1"/>
  <c r="D5548" i="1" s="1"/>
  <c r="D5549" i="1" s="1"/>
  <c r="D5550" i="1" s="1"/>
  <c r="D5551" i="1" s="1"/>
  <c r="D5552" i="1" s="1"/>
  <c r="D5553" i="1" s="1"/>
  <c r="D5554" i="1" s="1"/>
  <c r="D5555" i="1" s="1"/>
  <c r="D5556" i="1" s="1"/>
  <c r="D5557" i="1" s="1"/>
  <c r="D5558" i="1" s="1"/>
  <c r="D5559" i="1" s="1"/>
  <c r="D5560" i="1" s="1"/>
  <c r="D5561" i="1" s="1"/>
  <c r="D5562" i="1" s="1"/>
  <c r="D5563" i="1" s="1"/>
  <c r="D5564" i="1" s="1"/>
  <c r="D5565" i="1" s="1"/>
  <c r="D5566" i="1" s="1"/>
  <c r="D5567" i="1" s="1"/>
  <c r="D5568" i="1" s="1"/>
  <c r="D5569" i="1" s="1"/>
  <c r="D5570" i="1" s="1"/>
  <c r="D5571" i="1" s="1"/>
  <c r="D5572" i="1" s="1"/>
  <c r="D5573" i="1" s="1"/>
  <c r="D5574" i="1" s="1"/>
  <c r="D5575" i="1" s="1"/>
  <c r="D5576" i="1" s="1"/>
  <c r="D5577" i="1" s="1"/>
  <c r="D5578" i="1" s="1"/>
  <c r="D5579" i="1" s="1"/>
  <c r="D5580" i="1" s="1"/>
  <c r="D5581" i="1" s="1"/>
  <c r="D5582" i="1" s="1"/>
  <c r="D5583" i="1" s="1"/>
  <c r="D5584" i="1" s="1"/>
  <c r="D5585" i="1" s="1"/>
  <c r="D5586" i="1" s="1"/>
  <c r="D5587" i="1" s="1"/>
  <c r="D5588" i="1" s="1"/>
  <c r="D5589" i="1" s="1"/>
  <c r="D5590" i="1" s="1"/>
  <c r="D5591" i="1" s="1"/>
  <c r="D5592" i="1" s="1"/>
  <c r="D5593" i="1" s="1"/>
  <c r="D5594" i="1" s="1"/>
  <c r="D5595" i="1" s="1"/>
  <c r="D5596" i="1" s="1"/>
  <c r="D5597" i="1" s="1"/>
  <c r="D5598" i="1" s="1"/>
  <c r="D5599" i="1" s="1"/>
  <c r="D5600" i="1" s="1"/>
  <c r="D5601" i="1" s="1"/>
  <c r="D5602" i="1" s="1"/>
  <c r="D5603" i="1" s="1"/>
  <c r="D5604" i="1" s="1"/>
  <c r="D5605" i="1" s="1"/>
  <c r="D5606" i="1" s="1"/>
  <c r="D5607" i="1" s="1"/>
  <c r="D5608" i="1" s="1"/>
  <c r="D5609" i="1" s="1"/>
  <c r="D5610" i="1" s="1"/>
  <c r="D5611" i="1" s="1"/>
  <c r="D5612" i="1" s="1"/>
  <c r="D5613" i="1" s="1"/>
  <c r="D5614" i="1" s="1"/>
  <c r="D5615" i="1" s="1"/>
  <c r="D5616" i="1" s="1"/>
  <c r="D5617" i="1" s="1"/>
  <c r="D5618" i="1" s="1"/>
  <c r="D5619" i="1" s="1"/>
  <c r="D5620" i="1" s="1"/>
  <c r="D5621" i="1" s="1"/>
  <c r="D5622" i="1" s="1"/>
  <c r="D5623" i="1" s="1"/>
  <c r="D5624" i="1" s="1"/>
  <c r="D5625" i="1" s="1"/>
  <c r="D5626" i="1" s="1"/>
  <c r="D5627" i="1" s="1"/>
  <c r="D5628" i="1" s="1"/>
  <c r="D5629" i="1" s="1"/>
  <c r="D5630" i="1" s="1"/>
  <c r="D5631" i="1" s="1"/>
  <c r="D5632" i="1" s="1"/>
  <c r="D5633" i="1" s="1"/>
  <c r="D5634" i="1" s="1"/>
  <c r="D5635" i="1" s="1"/>
  <c r="D5636" i="1" s="1"/>
  <c r="D5637" i="1" s="1"/>
  <c r="D5638" i="1" s="1"/>
  <c r="D5639" i="1" s="1"/>
  <c r="D5640" i="1" s="1"/>
  <c r="D5641" i="1" s="1"/>
  <c r="D5642" i="1" s="1"/>
  <c r="D5643" i="1" s="1"/>
  <c r="D5644" i="1" s="1"/>
  <c r="D5645" i="1" s="1"/>
  <c r="D5646" i="1" s="1"/>
  <c r="D5647" i="1" s="1"/>
  <c r="D5648" i="1" s="1"/>
  <c r="D5649" i="1" s="1"/>
  <c r="D5650" i="1" s="1"/>
  <c r="D5651" i="1" s="1"/>
  <c r="D5652" i="1" s="1"/>
  <c r="D5653" i="1" s="1"/>
  <c r="D5654" i="1" s="1"/>
  <c r="D5655" i="1" s="1"/>
  <c r="D5656" i="1" s="1"/>
  <c r="D5657" i="1" s="1"/>
  <c r="D5658" i="1" s="1"/>
  <c r="D5659" i="1" s="1"/>
  <c r="D5660" i="1" s="1"/>
  <c r="D5661" i="1" s="1"/>
  <c r="D5662" i="1" s="1"/>
  <c r="D5663" i="1" s="1"/>
  <c r="D5664" i="1" s="1"/>
  <c r="D5665" i="1" s="1"/>
  <c r="D5666" i="1" s="1"/>
  <c r="D5667" i="1" s="1"/>
  <c r="D5668" i="1" s="1"/>
  <c r="D5669" i="1" s="1"/>
  <c r="D5670" i="1" s="1"/>
  <c r="D5671" i="1" s="1"/>
  <c r="D5672" i="1" s="1"/>
  <c r="D5673" i="1" s="1"/>
  <c r="D5674" i="1" s="1"/>
  <c r="D5675" i="1" s="1"/>
  <c r="D5676" i="1" s="1"/>
  <c r="D5677" i="1" s="1"/>
  <c r="D5678" i="1" s="1"/>
  <c r="D5679" i="1" s="1"/>
  <c r="D5680" i="1" s="1"/>
  <c r="D5681" i="1" s="1"/>
  <c r="D5682" i="1" s="1"/>
  <c r="D5683" i="1" s="1"/>
  <c r="D5684" i="1" s="1"/>
  <c r="D5685" i="1" s="1"/>
  <c r="D5686" i="1" s="1"/>
  <c r="D5687" i="1" s="1"/>
  <c r="D5688" i="1" s="1"/>
  <c r="D5689" i="1" s="1"/>
  <c r="D5690" i="1" s="1"/>
  <c r="D5691" i="1" s="1"/>
  <c r="D5692" i="1" s="1"/>
  <c r="D5693" i="1" s="1"/>
  <c r="D5694" i="1" s="1"/>
  <c r="D5695" i="1" s="1"/>
  <c r="D5696" i="1" s="1"/>
  <c r="D5697" i="1" s="1"/>
  <c r="D5698" i="1" s="1"/>
  <c r="D5699" i="1" s="1"/>
  <c r="D5700" i="1" s="1"/>
  <c r="D5701" i="1" s="1"/>
  <c r="D5702" i="1" s="1"/>
  <c r="D5703" i="1" s="1"/>
  <c r="D5704" i="1" s="1"/>
  <c r="D5705" i="1" s="1"/>
  <c r="D5706" i="1" s="1"/>
  <c r="D5707" i="1" s="1"/>
  <c r="D5708" i="1" s="1"/>
  <c r="D5709" i="1" s="1"/>
  <c r="D5710" i="1" s="1"/>
  <c r="D5711" i="1" s="1"/>
  <c r="D5712" i="1" s="1"/>
  <c r="D5713" i="1" s="1"/>
  <c r="D5714" i="1" s="1"/>
  <c r="D5715" i="1" s="1"/>
  <c r="D5716" i="1" s="1"/>
  <c r="D5717" i="1" s="1"/>
  <c r="D5718" i="1" s="1"/>
  <c r="D5719" i="1" s="1"/>
  <c r="D5720" i="1" s="1"/>
  <c r="D5721" i="1" s="1"/>
  <c r="D5722" i="1" s="1"/>
  <c r="D5723" i="1" s="1"/>
  <c r="D5724" i="1" s="1"/>
  <c r="D5725" i="1" s="1"/>
  <c r="D5726" i="1" s="1"/>
  <c r="D5727" i="1" s="1"/>
  <c r="D5728" i="1" s="1"/>
  <c r="D5729" i="1" s="1"/>
  <c r="D5730" i="1" s="1"/>
  <c r="D5731" i="1" s="1"/>
  <c r="D5732" i="1" s="1"/>
  <c r="D5733" i="1" s="1"/>
  <c r="D5734" i="1" s="1"/>
  <c r="D5735" i="1" s="1"/>
  <c r="D5736" i="1" s="1"/>
  <c r="D5737" i="1" s="1"/>
  <c r="D5738" i="1" s="1"/>
  <c r="D5739" i="1" s="1"/>
  <c r="D5740" i="1" s="1"/>
  <c r="D5741" i="1" s="1"/>
  <c r="D5742" i="1" s="1"/>
  <c r="D5743" i="1" s="1"/>
  <c r="D5744" i="1" s="1"/>
  <c r="D5745" i="1" s="1"/>
  <c r="D5746" i="1" s="1"/>
  <c r="D5747" i="1" s="1"/>
  <c r="D5748" i="1" s="1"/>
  <c r="D5749" i="1" s="1"/>
  <c r="D5750" i="1" s="1"/>
  <c r="D5751" i="1" s="1"/>
  <c r="D5752" i="1" s="1"/>
  <c r="D5753" i="1" s="1"/>
  <c r="D5754" i="1" s="1"/>
  <c r="D5755" i="1" s="1"/>
  <c r="D5756" i="1" s="1"/>
  <c r="D5757" i="1" s="1"/>
  <c r="D5758" i="1" s="1"/>
  <c r="D5759" i="1" s="1"/>
  <c r="D5760" i="1" s="1"/>
  <c r="D5761" i="1" s="1"/>
  <c r="D5762" i="1" s="1"/>
  <c r="D5763" i="1" s="1"/>
  <c r="D5764" i="1" s="1"/>
  <c r="D5765" i="1" s="1"/>
  <c r="D5766" i="1" s="1"/>
  <c r="D5767" i="1" s="1"/>
  <c r="D5768" i="1" s="1"/>
  <c r="D5769" i="1" s="1"/>
  <c r="D5770" i="1" s="1"/>
  <c r="D5771" i="1" s="1"/>
  <c r="D5772" i="1" s="1"/>
  <c r="D5773" i="1" s="1"/>
  <c r="D5774" i="1" s="1"/>
  <c r="D5775" i="1" s="1"/>
  <c r="D5776" i="1" s="1"/>
  <c r="D5777" i="1" s="1"/>
  <c r="D5778" i="1" s="1"/>
  <c r="D5779" i="1" s="1"/>
  <c r="D5780" i="1" s="1"/>
  <c r="D5781" i="1" s="1"/>
  <c r="D5782" i="1" s="1"/>
  <c r="D5783" i="1" s="1"/>
  <c r="D5784" i="1" s="1"/>
  <c r="D5785" i="1" s="1"/>
  <c r="D5786" i="1" s="1"/>
  <c r="D5787" i="1" s="1"/>
  <c r="D5788" i="1" s="1"/>
  <c r="D5789" i="1" s="1"/>
  <c r="D5790" i="1" s="1"/>
  <c r="D5791" i="1" s="1"/>
  <c r="D5792" i="1" s="1"/>
  <c r="D5793" i="1" s="1"/>
  <c r="D5794" i="1" s="1"/>
  <c r="D5795" i="1" s="1"/>
  <c r="D5796" i="1" s="1"/>
  <c r="D5797" i="1" s="1"/>
  <c r="D5798" i="1" s="1"/>
  <c r="D5799" i="1" s="1"/>
  <c r="D5800" i="1" s="1"/>
  <c r="D5801" i="1" s="1"/>
  <c r="D5802" i="1" s="1"/>
  <c r="D5803" i="1" s="1"/>
  <c r="D5804" i="1" s="1"/>
  <c r="D5805" i="1" s="1"/>
  <c r="D5806" i="1" s="1"/>
  <c r="D5807" i="1" s="1"/>
  <c r="D5808" i="1" s="1"/>
  <c r="D5809" i="1" s="1"/>
  <c r="D5810" i="1" s="1"/>
  <c r="D5811" i="1" s="1"/>
  <c r="D5812" i="1" s="1"/>
  <c r="D5813" i="1" s="1"/>
  <c r="D5814" i="1" s="1"/>
  <c r="D5815" i="1" s="1"/>
  <c r="D5816" i="1" s="1"/>
  <c r="D5817" i="1" s="1"/>
  <c r="D5818" i="1" s="1"/>
  <c r="D5819" i="1" s="1"/>
  <c r="D5820" i="1" s="1"/>
  <c r="D5821" i="1" s="1"/>
  <c r="D5822" i="1" s="1"/>
  <c r="D5823" i="1" s="1"/>
  <c r="D5824" i="1" s="1"/>
  <c r="D5825" i="1" s="1"/>
  <c r="D5826" i="1" s="1"/>
  <c r="D5827" i="1" s="1"/>
  <c r="D5828" i="1" s="1"/>
  <c r="D5829" i="1" s="1"/>
  <c r="D5830" i="1" s="1"/>
  <c r="D5831" i="1" s="1"/>
  <c r="D5832" i="1" s="1"/>
  <c r="D5833" i="1" s="1"/>
  <c r="D5834" i="1" s="1"/>
  <c r="D5835" i="1" s="1"/>
  <c r="D5836" i="1" s="1"/>
  <c r="D5837" i="1" s="1"/>
  <c r="D5838" i="1" s="1"/>
  <c r="D5839" i="1" s="1"/>
  <c r="D5840" i="1" s="1"/>
  <c r="D5841" i="1" s="1"/>
  <c r="D5842" i="1" s="1"/>
  <c r="D5843" i="1" s="1"/>
  <c r="D5844" i="1" s="1"/>
  <c r="D5845" i="1" s="1"/>
  <c r="D5846" i="1" s="1"/>
  <c r="D5847" i="1" s="1"/>
  <c r="D5848" i="1" s="1"/>
  <c r="D5849" i="1" s="1"/>
  <c r="D5850" i="1" s="1"/>
  <c r="D5851" i="1" s="1"/>
  <c r="D5852" i="1" s="1"/>
  <c r="D5853" i="1" s="1"/>
  <c r="D5854" i="1" s="1"/>
  <c r="D5855" i="1" s="1"/>
  <c r="D5856" i="1" s="1"/>
  <c r="D5857" i="1" s="1"/>
  <c r="D5858" i="1" s="1"/>
  <c r="D5859" i="1" s="1"/>
  <c r="D5860" i="1" s="1"/>
  <c r="D5861" i="1" s="1"/>
  <c r="D5862" i="1" s="1"/>
  <c r="D5863" i="1" s="1"/>
  <c r="D5864" i="1" s="1"/>
  <c r="D5865" i="1" s="1"/>
  <c r="D5866" i="1" s="1"/>
  <c r="D5867" i="1" s="1"/>
  <c r="D5868" i="1" s="1"/>
  <c r="D5869" i="1" s="1"/>
  <c r="D5870" i="1" s="1"/>
  <c r="D5871" i="1" s="1"/>
  <c r="D5872" i="1" s="1"/>
  <c r="D5873" i="1" s="1"/>
  <c r="D5874" i="1" s="1"/>
  <c r="D5875" i="1" s="1"/>
  <c r="D5876" i="1" s="1"/>
  <c r="D5877" i="1" s="1"/>
  <c r="D5878" i="1" s="1"/>
  <c r="D5879" i="1" s="1"/>
  <c r="D5880" i="1" s="1"/>
  <c r="D5881" i="1" s="1"/>
  <c r="D5882" i="1" s="1"/>
  <c r="D5883" i="1" s="1"/>
  <c r="D5884" i="1" s="1"/>
  <c r="D5885" i="1" s="1"/>
  <c r="D5886" i="1" s="1"/>
  <c r="D5887" i="1" s="1"/>
  <c r="D5888" i="1" s="1"/>
  <c r="D5889" i="1" s="1"/>
  <c r="D5890" i="1" s="1"/>
  <c r="D5891" i="1" s="1"/>
  <c r="D5892" i="1" s="1"/>
  <c r="D5893" i="1" s="1"/>
  <c r="D5894" i="1" s="1"/>
  <c r="D5895" i="1" s="1"/>
  <c r="D5896" i="1" s="1"/>
  <c r="D5897" i="1" s="1"/>
  <c r="D5898" i="1" s="1"/>
  <c r="D5899" i="1" s="1"/>
  <c r="D5900" i="1" s="1"/>
  <c r="D5901" i="1" s="1"/>
  <c r="D5902" i="1" s="1"/>
  <c r="D5903" i="1" s="1"/>
  <c r="D5904" i="1" s="1"/>
  <c r="D5905" i="1" s="1"/>
  <c r="D5906" i="1" s="1"/>
  <c r="D5907" i="1" s="1"/>
  <c r="D5908" i="1" s="1"/>
  <c r="D5909" i="1" s="1"/>
  <c r="D5910" i="1" s="1"/>
  <c r="D5911" i="1" s="1"/>
  <c r="D5912" i="1" s="1"/>
  <c r="D5913" i="1" s="1"/>
  <c r="D5914" i="1" s="1"/>
  <c r="D5915" i="1" s="1"/>
  <c r="D5916" i="1" s="1"/>
  <c r="D5917" i="1" s="1"/>
  <c r="D5918" i="1" s="1"/>
  <c r="D5919" i="1" s="1"/>
  <c r="D5920" i="1" s="1"/>
  <c r="D5921" i="1" s="1"/>
  <c r="D5922" i="1" s="1"/>
  <c r="D5923" i="1" s="1"/>
  <c r="D5924" i="1" s="1"/>
  <c r="D5925" i="1" s="1"/>
  <c r="D5926" i="1" s="1"/>
  <c r="D5927" i="1" s="1"/>
  <c r="D5928" i="1" s="1"/>
  <c r="D5929" i="1" s="1"/>
  <c r="D5930" i="1" s="1"/>
  <c r="D5931" i="1" s="1"/>
  <c r="D5932" i="1" s="1"/>
  <c r="D5933" i="1" s="1"/>
  <c r="D5934" i="1" s="1"/>
  <c r="D5935" i="1" s="1"/>
  <c r="D5936" i="1" s="1"/>
  <c r="D5937" i="1" s="1"/>
  <c r="D5938" i="1" s="1"/>
  <c r="D5939" i="1" s="1"/>
  <c r="D5940" i="1" s="1"/>
  <c r="D5941" i="1" s="1"/>
  <c r="D5942" i="1" s="1"/>
  <c r="D5943" i="1" s="1"/>
  <c r="D5944" i="1" s="1"/>
  <c r="D5945" i="1" s="1"/>
  <c r="D5946" i="1" s="1"/>
  <c r="D5947" i="1" s="1"/>
  <c r="D5948" i="1" s="1"/>
  <c r="D5949" i="1" s="1"/>
  <c r="D5950" i="1" s="1"/>
  <c r="D5951" i="1" s="1"/>
  <c r="D5952" i="1" s="1"/>
  <c r="D5953" i="1" s="1"/>
  <c r="D5954" i="1" s="1"/>
  <c r="D5955" i="1" s="1"/>
  <c r="D5956" i="1" s="1"/>
  <c r="D5957" i="1" s="1"/>
  <c r="D5958" i="1" s="1"/>
  <c r="D5959" i="1" s="1"/>
  <c r="D5960" i="1" s="1"/>
  <c r="D5961" i="1" s="1"/>
  <c r="D5962" i="1" s="1"/>
  <c r="D5963" i="1" s="1"/>
  <c r="D5964" i="1" s="1"/>
  <c r="D5965" i="1" s="1"/>
  <c r="D5966" i="1" s="1"/>
  <c r="D5967" i="1" s="1"/>
  <c r="D5968" i="1" s="1"/>
  <c r="D5969" i="1" s="1"/>
  <c r="D5970" i="1" s="1"/>
  <c r="D5971" i="1" s="1"/>
  <c r="D5972" i="1" s="1"/>
  <c r="D5973" i="1" s="1"/>
  <c r="D5974" i="1" s="1"/>
  <c r="D5975" i="1" s="1"/>
  <c r="D5976" i="1" s="1"/>
  <c r="D5977" i="1" s="1"/>
  <c r="D5978" i="1" s="1"/>
  <c r="D5979" i="1" s="1"/>
  <c r="D5980" i="1" s="1"/>
  <c r="D5981" i="1" s="1"/>
  <c r="D5982" i="1" s="1"/>
  <c r="D5983" i="1" s="1"/>
  <c r="D5984" i="1" s="1"/>
  <c r="D5985" i="1" s="1"/>
  <c r="D5986" i="1" s="1"/>
  <c r="D5987" i="1" s="1"/>
  <c r="D5988" i="1" s="1"/>
  <c r="D5989" i="1" s="1"/>
  <c r="D5990" i="1" s="1"/>
  <c r="D5991" i="1" s="1"/>
  <c r="D5992" i="1" s="1"/>
  <c r="D5993" i="1" s="1"/>
  <c r="D5994" i="1" s="1"/>
  <c r="D5995" i="1" s="1"/>
  <c r="D5996" i="1" s="1"/>
  <c r="D5997" i="1" s="1"/>
  <c r="D5998" i="1" s="1"/>
  <c r="D5999" i="1" s="1"/>
  <c r="D6000" i="1" s="1"/>
  <c r="D6001" i="1" s="1"/>
  <c r="D6002" i="1" s="1"/>
  <c r="D6003" i="1" s="1"/>
  <c r="D6004" i="1" s="1"/>
  <c r="D6005" i="1" s="1"/>
  <c r="D6006" i="1" s="1"/>
  <c r="D6007" i="1" s="1"/>
  <c r="D6008" i="1" s="1"/>
  <c r="D6009" i="1" s="1"/>
  <c r="D6010" i="1" s="1"/>
  <c r="D6011" i="1" s="1"/>
  <c r="D6012" i="1" s="1"/>
  <c r="D6013" i="1" s="1"/>
  <c r="D6014" i="1" s="1"/>
  <c r="D6015" i="1" s="1"/>
  <c r="D6016" i="1" s="1"/>
  <c r="D6017" i="1" s="1"/>
  <c r="D6018" i="1" s="1"/>
  <c r="D6019" i="1" s="1"/>
  <c r="D6020" i="1" s="1"/>
  <c r="D6021" i="1" s="1"/>
  <c r="D6022" i="1" s="1"/>
  <c r="D6023" i="1" s="1"/>
  <c r="D6024" i="1" s="1"/>
  <c r="D6025" i="1" s="1"/>
  <c r="D6026" i="1" s="1"/>
  <c r="D6027" i="1" s="1"/>
  <c r="D6028" i="1" s="1"/>
  <c r="D6029" i="1" s="1"/>
  <c r="D6030" i="1" s="1"/>
  <c r="D6031" i="1" s="1"/>
  <c r="D6032" i="1" s="1"/>
  <c r="D6033" i="1" s="1"/>
  <c r="D6034" i="1" s="1"/>
  <c r="D6035" i="1" s="1"/>
  <c r="D6036" i="1" s="1"/>
  <c r="D6037" i="1" s="1"/>
  <c r="D6038" i="1" s="1"/>
  <c r="D6039" i="1" s="1"/>
  <c r="D6040" i="1" s="1"/>
  <c r="D6041" i="1" s="1"/>
  <c r="D6042" i="1" s="1"/>
  <c r="D6043" i="1" s="1"/>
  <c r="D6044" i="1" s="1"/>
  <c r="D6045" i="1" s="1"/>
  <c r="D6046" i="1" s="1"/>
  <c r="D6047" i="1" s="1"/>
  <c r="D6048" i="1" s="1"/>
  <c r="D6049" i="1" s="1"/>
  <c r="D6050" i="1" s="1"/>
  <c r="D6051" i="1" s="1"/>
  <c r="D6052" i="1" s="1"/>
  <c r="D6053" i="1" s="1"/>
  <c r="D6054" i="1" s="1"/>
  <c r="D6055" i="1" s="1"/>
  <c r="D6056" i="1" s="1"/>
  <c r="D6057" i="1" s="1"/>
  <c r="D6058" i="1" s="1"/>
  <c r="D6059" i="1" s="1"/>
  <c r="D6060" i="1" s="1"/>
  <c r="D6061" i="1" s="1"/>
  <c r="D6062" i="1" s="1"/>
  <c r="D6063" i="1" s="1"/>
  <c r="D6064" i="1" s="1"/>
  <c r="D6065" i="1" s="1"/>
  <c r="D6066" i="1" s="1"/>
  <c r="D6067" i="1" s="1"/>
  <c r="D6068" i="1" s="1"/>
  <c r="D6069" i="1" s="1"/>
  <c r="D6070" i="1" s="1"/>
  <c r="D6071" i="1" s="1"/>
  <c r="D6072" i="1" s="1"/>
  <c r="D6073" i="1" s="1"/>
  <c r="D6074" i="1" s="1"/>
  <c r="D6075" i="1" s="1"/>
  <c r="D6076" i="1" s="1"/>
  <c r="D6077" i="1" s="1"/>
  <c r="D6078" i="1" s="1"/>
  <c r="D6079" i="1" s="1"/>
  <c r="D6080" i="1" s="1"/>
  <c r="D6081" i="1" s="1"/>
  <c r="D6082" i="1" s="1"/>
  <c r="D6083" i="1" s="1"/>
  <c r="D6084" i="1" s="1"/>
  <c r="D6085" i="1" s="1"/>
  <c r="D6086" i="1" s="1"/>
  <c r="D6087" i="1" s="1"/>
  <c r="D6088" i="1" s="1"/>
  <c r="D6089" i="1" s="1"/>
  <c r="D6090" i="1" s="1"/>
  <c r="D6091" i="1" s="1"/>
  <c r="D6092" i="1" s="1"/>
  <c r="D6093" i="1" s="1"/>
  <c r="D6094" i="1" s="1"/>
  <c r="D6095" i="1" s="1"/>
  <c r="D6096" i="1" s="1"/>
  <c r="D6097" i="1" s="1"/>
  <c r="D6098" i="1" s="1"/>
  <c r="D6099" i="1" s="1"/>
  <c r="D6100" i="1" s="1"/>
  <c r="D6101" i="1" s="1"/>
  <c r="D6102" i="1" s="1"/>
  <c r="D6103" i="1" s="1"/>
  <c r="D6104" i="1" s="1"/>
  <c r="D6105" i="1" s="1"/>
  <c r="D6106" i="1" s="1"/>
  <c r="D6107" i="1" s="1"/>
  <c r="D6108" i="1" s="1"/>
  <c r="D6109" i="1" s="1"/>
  <c r="D6110" i="1" s="1"/>
  <c r="D6111" i="1" s="1"/>
  <c r="D6112" i="1" s="1"/>
  <c r="D6113" i="1" s="1"/>
  <c r="D6114" i="1" s="1"/>
  <c r="D6115" i="1" s="1"/>
  <c r="D6116" i="1" s="1"/>
  <c r="D6117" i="1" s="1"/>
  <c r="D6118" i="1" s="1"/>
  <c r="D6119" i="1" s="1"/>
  <c r="D6120" i="1" s="1"/>
  <c r="D6121" i="1" s="1"/>
  <c r="D6122" i="1" s="1"/>
  <c r="D6123" i="1" s="1"/>
  <c r="D6124" i="1" s="1"/>
  <c r="D6125" i="1" s="1"/>
  <c r="D6126" i="1" s="1"/>
  <c r="D6127" i="1" s="1"/>
  <c r="D6128" i="1" s="1"/>
  <c r="D6129" i="1" s="1"/>
  <c r="D6130" i="1" s="1"/>
  <c r="D6131" i="1" s="1"/>
  <c r="D6132" i="1" s="1"/>
  <c r="D6133" i="1" s="1"/>
  <c r="D6134" i="1" s="1"/>
  <c r="D6135" i="1" s="1"/>
  <c r="D6136" i="1" s="1"/>
  <c r="D6137" i="1" s="1"/>
  <c r="D6138" i="1" s="1"/>
  <c r="D6139" i="1" s="1"/>
  <c r="D6140" i="1" s="1"/>
  <c r="D6141" i="1" s="1"/>
  <c r="D6142" i="1" s="1"/>
  <c r="D6143" i="1" s="1"/>
  <c r="D6144" i="1" s="1"/>
  <c r="D6145" i="1" s="1"/>
  <c r="D6146" i="1" s="1"/>
  <c r="D6147" i="1" s="1"/>
  <c r="D6148" i="1" s="1"/>
  <c r="D6149" i="1" s="1"/>
  <c r="D6150" i="1" s="1"/>
  <c r="D6151" i="1" s="1"/>
  <c r="D6152" i="1" s="1"/>
  <c r="D6153" i="1" s="1"/>
  <c r="D6154" i="1" s="1"/>
  <c r="D6155" i="1" s="1"/>
  <c r="D6156" i="1" s="1"/>
  <c r="D6157" i="1" s="1"/>
  <c r="D6158" i="1" s="1"/>
  <c r="D6159" i="1" s="1"/>
  <c r="D6160" i="1" s="1"/>
  <c r="D6161" i="1" s="1"/>
  <c r="D6162" i="1" s="1"/>
  <c r="D6163" i="1" s="1"/>
  <c r="D6164" i="1" s="1"/>
  <c r="D6165" i="1" s="1"/>
  <c r="D6166" i="1" s="1"/>
  <c r="D6167" i="1" s="1"/>
  <c r="D6168" i="1" s="1"/>
  <c r="D6169" i="1" s="1"/>
  <c r="D6170" i="1" s="1"/>
  <c r="D6171" i="1" s="1"/>
  <c r="D6172" i="1" s="1"/>
  <c r="D6173" i="1" s="1"/>
  <c r="D6174" i="1" s="1"/>
  <c r="D6175" i="1" s="1"/>
  <c r="D6176" i="1" s="1"/>
  <c r="D6177" i="1" s="1"/>
  <c r="D6178" i="1" s="1"/>
  <c r="D6179" i="1" s="1"/>
  <c r="D6180" i="1" s="1"/>
  <c r="D6181" i="1" s="1"/>
  <c r="D6182" i="1" s="1"/>
  <c r="D6183" i="1" s="1"/>
  <c r="D6184" i="1" s="1"/>
  <c r="D6185" i="1" s="1"/>
  <c r="D6186" i="1" s="1"/>
  <c r="D6187" i="1" s="1"/>
  <c r="D6188" i="1" s="1"/>
  <c r="D6189" i="1" s="1"/>
  <c r="D6190" i="1" s="1"/>
  <c r="D6191" i="1" s="1"/>
  <c r="D6192" i="1" s="1"/>
  <c r="D6193" i="1" s="1"/>
  <c r="D6194" i="1" s="1"/>
  <c r="D6195" i="1" s="1"/>
  <c r="D6196" i="1" s="1"/>
  <c r="D6197" i="1" s="1"/>
  <c r="D6198" i="1" s="1"/>
  <c r="D6199" i="1" s="1"/>
  <c r="D6200" i="1" s="1"/>
  <c r="D6201" i="1" s="1"/>
  <c r="D6202" i="1" s="1"/>
  <c r="D6203" i="1" s="1"/>
  <c r="D6204" i="1" s="1"/>
  <c r="D6205" i="1" s="1"/>
  <c r="D6206" i="1" s="1"/>
  <c r="D6207" i="1" s="1"/>
  <c r="D6208" i="1" s="1"/>
  <c r="D6209" i="1" s="1"/>
  <c r="D6210" i="1" s="1"/>
  <c r="D6211" i="1" s="1"/>
  <c r="D6212" i="1" s="1"/>
  <c r="D6213" i="1" s="1"/>
  <c r="D6214" i="1" s="1"/>
  <c r="D6215" i="1" s="1"/>
  <c r="D6216" i="1" s="1"/>
  <c r="D6217" i="1" s="1"/>
  <c r="D6218" i="1" s="1"/>
  <c r="D6219" i="1" s="1"/>
  <c r="D6220" i="1" s="1"/>
  <c r="D6221" i="1" s="1"/>
  <c r="D6222" i="1" s="1"/>
  <c r="D6223" i="1" s="1"/>
  <c r="D6224" i="1" s="1"/>
  <c r="D6225" i="1" s="1"/>
  <c r="D6226" i="1" s="1"/>
  <c r="D6227" i="1" s="1"/>
  <c r="D6228" i="1" s="1"/>
  <c r="D6229" i="1" s="1"/>
  <c r="D6230" i="1" s="1"/>
  <c r="D6231" i="1" s="1"/>
  <c r="D6232" i="1" s="1"/>
  <c r="D6233" i="1" s="1"/>
  <c r="D6234" i="1" s="1"/>
  <c r="D6235" i="1" s="1"/>
  <c r="D6236" i="1" s="1"/>
  <c r="D6237" i="1" s="1"/>
  <c r="D6238" i="1" s="1"/>
  <c r="D6239" i="1" s="1"/>
  <c r="D6240" i="1" s="1"/>
  <c r="D6241" i="1" s="1"/>
  <c r="D6242" i="1" s="1"/>
  <c r="D6243" i="1" s="1"/>
  <c r="D6244" i="1" s="1"/>
  <c r="D6245" i="1" s="1"/>
  <c r="D6246" i="1" s="1"/>
  <c r="D6247" i="1" s="1"/>
  <c r="D6248" i="1" s="1"/>
  <c r="D6249" i="1" s="1"/>
  <c r="D6250" i="1" s="1"/>
  <c r="D6251" i="1" s="1"/>
  <c r="D6252" i="1" s="1"/>
  <c r="D6253" i="1" s="1"/>
  <c r="D6254" i="1" s="1"/>
  <c r="D6255" i="1" s="1"/>
  <c r="D6256" i="1" s="1"/>
  <c r="D6257" i="1" s="1"/>
  <c r="D6258" i="1" s="1"/>
  <c r="D6259" i="1" s="1"/>
  <c r="D6260" i="1" s="1"/>
  <c r="D6261" i="1" s="1"/>
  <c r="D6262" i="1" s="1"/>
  <c r="D6263" i="1" s="1"/>
  <c r="D6264" i="1" s="1"/>
  <c r="D6265" i="1" s="1"/>
  <c r="D6266" i="1" s="1"/>
  <c r="D6267" i="1" s="1"/>
  <c r="D6268" i="1" s="1"/>
  <c r="D6269" i="1" s="1"/>
  <c r="D6270" i="1" s="1"/>
  <c r="D6271" i="1" s="1"/>
  <c r="D6272" i="1" s="1"/>
  <c r="D6273" i="1" s="1"/>
  <c r="D6274" i="1" s="1"/>
  <c r="D6275" i="1" s="1"/>
  <c r="D6276" i="1" s="1"/>
  <c r="D6277" i="1" s="1"/>
  <c r="D6278" i="1" s="1"/>
  <c r="D6279" i="1" s="1"/>
  <c r="D6280" i="1" s="1"/>
  <c r="D6281" i="1" s="1"/>
  <c r="D6282" i="1" s="1"/>
  <c r="D6283" i="1" s="1"/>
  <c r="D6284" i="1" s="1"/>
  <c r="D6285" i="1" s="1"/>
  <c r="D6286" i="1" s="1"/>
  <c r="D6287" i="1" s="1"/>
  <c r="D6288" i="1" s="1"/>
  <c r="D6289" i="1" s="1"/>
  <c r="D6290" i="1" s="1"/>
  <c r="D6291" i="1" s="1"/>
  <c r="D6292" i="1" s="1"/>
  <c r="D6293" i="1" s="1"/>
  <c r="D6294" i="1" s="1"/>
  <c r="D6295" i="1" s="1"/>
  <c r="D6296" i="1" s="1"/>
  <c r="D6297" i="1" s="1"/>
  <c r="D6298" i="1" s="1"/>
  <c r="D6299" i="1" s="1"/>
  <c r="D6300" i="1" s="1"/>
  <c r="D6301" i="1" s="1"/>
  <c r="D6302" i="1" s="1"/>
  <c r="D6303" i="1" s="1"/>
  <c r="D6304" i="1" s="1"/>
  <c r="D6305" i="1" s="1"/>
  <c r="D6306" i="1" s="1"/>
  <c r="D6307" i="1" s="1"/>
  <c r="D6308" i="1" s="1"/>
  <c r="D6309" i="1" s="1"/>
  <c r="D6310" i="1" s="1"/>
  <c r="D6311" i="1" s="1"/>
  <c r="D6312" i="1" s="1"/>
  <c r="D6313" i="1" s="1"/>
  <c r="D6314" i="1" s="1"/>
  <c r="D6315" i="1" s="1"/>
  <c r="D6316" i="1" s="1"/>
  <c r="D6317" i="1" s="1"/>
  <c r="D6318" i="1" s="1"/>
  <c r="D6319" i="1" s="1"/>
  <c r="D6320" i="1" s="1"/>
  <c r="D6321" i="1" s="1"/>
  <c r="D6322" i="1" s="1"/>
  <c r="D6323" i="1" s="1"/>
  <c r="D6324" i="1" s="1"/>
  <c r="D6325" i="1" s="1"/>
  <c r="D6326" i="1" s="1"/>
  <c r="D6327" i="1" s="1"/>
  <c r="D6328" i="1" s="1"/>
  <c r="D6329" i="1" s="1"/>
  <c r="D6330" i="1" s="1"/>
  <c r="D6331" i="1" s="1"/>
  <c r="D6332" i="1" s="1"/>
  <c r="D6333" i="1" s="1"/>
  <c r="D6334" i="1" s="1"/>
  <c r="D6335" i="1" s="1"/>
  <c r="D6336" i="1" s="1"/>
  <c r="D6337" i="1" s="1"/>
  <c r="D6338" i="1" s="1"/>
  <c r="D6339" i="1" s="1"/>
  <c r="D6340" i="1" s="1"/>
  <c r="D6341" i="1" s="1"/>
  <c r="D6342" i="1" s="1"/>
  <c r="D6343" i="1" s="1"/>
  <c r="D6344" i="1" s="1"/>
  <c r="D6345" i="1" s="1"/>
  <c r="D6346" i="1" s="1"/>
  <c r="D6347" i="1" s="1"/>
  <c r="D6348" i="1" s="1"/>
  <c r="D6349" i="1" s="1"/>
  <c r="D6350" i="1" s="1"/>
  <c r="D6351" i="1" s="1"/>
  <c r="D6352" i="1" s="1"/>
  <c r="D6353" i="1" s="1"/>
  <c r="D6354" i="1" s="1"/>
  <c r="D6355" i="1" s="1"/>
  <c r="D6356" i="1" s="1"/>
  <c r="D6357" i="1" s="1"/>
  <c r="D6358" i="1" s="1"/>
  <c r="D6359" i="1" s="1"/>
  <c r="D6360" i="1" s="1"/>
  <c r="D6361" i="1" s="1"/>
  <c r="D6362" i="1" s="1"/>
  <c r="D6363" i="1" s="1"/>
  <c r="D6364" i="1" s="1"/>
  <c r="D6365" i="1" s="1"/>
  <c r="D6366" i="1" s="1"/>
  <c r="D6367" i="1" s="1"/>
  <c r="D6368" i="1" s="1"/>
  <c r="D6369" i="1" s="1"/>
  <c r="D6370" i="1" s="1"/>
  <c r="D6371" i="1" s="1"/>
  <c r="D6372" i="1" s="1"/>
  <c r="D6373" i="1" s="1"/>
  <c r="D6374" i="1" s="1"/>
  <c r="D6375" i="1" s="1"/>
  <c r="D6376" i="1" s="1"/>
  <c r="D6377" i="1" s="1"/>
  <c r="D6378" i="1" s="1"/>
  <c r="D6379" i="1" s="1"/>
  <c r="D6380" i="1" s="1"/>
  <c r="D6381" i="1" s="1"/>
  <c r="D6382" i="1" s="1"/>
  <c r="D6383" i="1" s="1"/>
  <c r="D6384" i="1" s="1"/>
  <c r="D6385" i="1" s="1"/>
  <c r="D6386" i="1" s="1"/>
  <c r="D6387" i="1" s="1"/>
  <c r="D6388" i="1" s="1"/>
  <c r="D6389" i="1" s="1"/>
  <c r="D6390" i="1" s="1"/>
  <c r="D6391" i="1" s="1"/>
  <c r="D6392" i="1" s="1"/>
  <c r="D6393" i="1" s="1"/>
  <c r="D6394" i="1" s="1"/>
  <c r="D6395" i="1" s="1"/>
  <c r="D6396" i="1" s="1"/>
  <c r="D6397" i="1" s="1"/>
  <c r="D6398" i="1" s="1"/>
  <c r="D6399" i="1" s="1"/>
  <c r="D6400" i="1" s="1"/>
  <c r="D6401" i="1" s="1"/>
  <c r="D6402" i="1" s="1"/>
  <c r="D6403" i="1" s="1"/>
  <c r="D6404" i="1" s="1"/>
  <c r="D6405" i="1" s="1"/>
  <c r="D6406" i="1" s="1"/>
  <c r="D6407" i="1" s="1"/>
  <c r="D6408" i="1" s="1"/>
  <c r="D6409" i="1" s="1"/>
  <c r="D6410" i="1" s="1"/>
  <c r="D6411" i="1" s="1"/>
  <c r="D6412" i="1" s="1"/>
  <c r="D6413" i="1" s="1"/>
  <c r="D6414" i="1" s="1"/>
  <c r="D6415" i="1" s="1"/>
  <c r="D6416" i="1" s="1"/>
  <c r="D6417" i="1" s="1"/>
  <c r="D6418" i="1" s="1"/>
  <c r="D6419" i="1" s="1"/>
  <c r="D6420" i="1" s="1"/>
  <c r="D6421" i="1" s="1"/>
  <c r="D6422" i="1" s="1"/>
  <c r="D6423" i="1" s="1"/>
  <c r="D6424" i="1" s="1"/>
  <c r="D6425" i="1" s="1"/>
  <c r="D6426" i="1" s="1"/>
  <c r="D6427" i="1" s="1"/>
  <c r="D6428" i="1" s="1"/>
  <c r="D6429" i="1" s="1"/>
  <c r="D6430" i="1" s="1"/>
  <c r="D6431" i="1" s="1"/>
  <c r="D6432" i="1" s="1"/>
  <c r="D6433" i="1" s="1"/>
  <c r="D6434" i="1" s="1"/>
  <c r="D6435" i="1" s="1"/>
  <c r="D6436" i="1" s="1"/>
  <c r="D6437" i="1" s="1"/>
  <c r="D6438" i="1" s="1"/>
  <c r="D6439" i="1" s="1"/>
  <c r="D6440" i="1" s="1"/>
  <c r="D6441" i="1" s="1"/>
  <c r="D6442" i="1" s="1"/>
  <c r="D6443" i="1" s="1"/>
  <c r="D6444" i="1" s="1"/>
  <c r="D6445" i="1" s="1"/>
  <c r="D6446" i="1" s="1"/>
  <c r="D6447" i="1" s="1"/>
  <c r="D6448" i="1" s="1"/>
  <c r="D6449" i="1" s="1"/>
  <c r="D6450" i="1" s="1"/>
  <c r="D6451" i="1" s="1"/>
  <c r="D6452" i="1" s="1"/>
  <c r="D6453" i="1" s="1"/>
  <c r="D6454" i="1" s="1"/>
  <c r="D6455" i="1" s="1"/>
  <c r="D6456" i="1" s="1"/>
  <c r="D6457" i="1" s="1"/>
  <c r="D6458" i="1" s="1"/>
  <c r="D6459" i="1" s="1"/>
  <c r="D6460" i="1" s="1"/>
  <c r="D6461" i="1" s="1"/>
  <c r="D6462" i="1" s="1"/>
  <c r="D6463" i="1" s="1"/>
  <c r="D6464" i="1" s="1"/>
  <c r="D6465" i="1" s="1"/>
  <c r="D6466" i="1" s="1"/>
  <c r="D6467" i="1" s="1"/>
  <c r="D6468" i="1" s="1"/>
  <c r="D6469" i="1" s="1"/>
  <c r="D6470" i="1" s="1"/>
  <c r="D6471" i="1" s="1"/>
  <c r="D6472" i="1" s="1"/>
  <c r="D6473" i="1" s="1"/>
  <c r="D6474" i="1" s="1"/>
  <c r="D6475" i="1" s="1"/>
  <c r="D6476" i="1" s="1"/>
  <c r="D6477" i="1" s="1"/>
  <c r="D6478" i="1" s="1"/>
  <c r="D6479" i="1" s="1"/>
  <c r="D6480" i="1" s="1"/>
  <c r="D6481" i="1" s="1"/>
  <c r="D6482" i="1" s="1"/>
  <c r="D6483" i="1" s="1"/>
  <c r="D6484" i="1" s="1"/>
  <c r="D6485" i="1" s="1"/>
  <c r="D6486" i="1" s="1"/>
  <c r="D6487" i="1" s="1"/>
  <c r="D6488" i="1" s="1"/>
  <c r="D6489" i="1" s="1"/>
  <c r="D6490" i="1" s="1"/>
  <c r="D6491" i="1" s="1"/>
  <c r="D6492" i="1" s="1"/>
  <c r="D6493" i="1" s="1"/>
  <c r="D6494" i="1" s="1"/>
  <c r="D6495" i="1" s="1"/>
  <c r="D6496" i="1" s="1"/>
  <c r="D6497" i="1" s="1"/>
  <c r="D6498" i="1" s="1"/>
  <c r="D6499" i="1" s="1"/>
  <c r="D6500" i="1" s="1"/>
  <c r="D6501" i="1" s="1"/>
  <c r="D6502" i="1" s="1"/>
  <c r="D6503" i="1" s="1"/>
  <c r="D6504" i="1" s="1"/>
  <c r="D6505" i="1" s="1"/>
  <c r="D6506" i="1" s="1"/>
  <c r="D6507" i="1" s="1"/>
  <c r="D6508" i="1" s="1"/>
  <c r="D6509" i="1" s="1"/>
  <c r="D6510" i="1" s="1"/>
  <c r="D6511" i="1" s="1"/>
  <c r="D6512" i="1" s="1"/>
  <c r="D6513" i="1" s="1"/>
  <c r="D6514" i="1" s="1"/>
  <c r="D6515" i="1" s="1"/>
  <c r="D6516" i="1" s="1"/>
  <c r="D6517" i="1" s="1"/>
  <c r="D6518" i="1" s="1"/>
  <c r="D6519" i="1" s="1"/>
  <c r="D6520" i="1" s="1"/>
  <c r="D6521" i="1" s="1"/>
  <c r="D6522" i="1" s="1"/>
  <c r="D6523" i="1" s="1"/>
  <c r="D6524" i="1" s="1"/>
  <c r="D6525" i="1" s="1"/>
  <c r="D6526" i="1" s="1"/>
  <c r="D6527" i="1" s="1"/>
  <c r="D6528" i="1" s="1"/>
  <c r="D6529" i="1" s="1"/>
  <c r="D6530" i="1" s="1"/>
  <c r="D6531" i="1" s="1"/>
  <c r="D6532" i="1" s="1"/>
  <c r="D6533" i="1" s="1"/>
  <c r="D6534" i="1" s="1"/>
  <c r="D6535" i="1" s="1"/>
  <c r="D6536" i="1" s="1"/>
  <c r="D6537" i="1" s="1"/>
  <c r="D6538" i="1" s="1"/>
  <c r="D6539" i="1" s="1"/>
  <c r="D6540" i="1" s="1"/>
  <c r="D6541" i="1" s="1"/>
  <c r="D6542" i="1" s="1"/>
  <c r="D6543" i="1" s="1"/>
  <c r="D6544" i="1" s="1"/>
  <c r="D6545" i="1" s="1"/>
  <c r="D6546" i="1" s="1"/>
  <c r="D6547" i="1" s="1"/>
  <c r="D6548" i="1" s="1"/>
  <c r="D6549" i="1" s="1"/>
  <c r="D6550" i="1" s="1"/>
  <c r="D6551" i="1" s="1"/>
  <c r="D6552" i="1" s="1"/>
  <c r="D6553" i="1" s="1"/>
  <c r="D6554" i="1" s="1"/>
  <c r="D6555" i="1" s="1"/>
  <c r="D6556" i="1" s="1"/>
  <c r="D6557" i="1" s="1"/>
  <c r="D6558" i="1" s="1"/>
  <c r="D6559" i="1" s="1"/>
  <c r="D6560" i="1" s="1"/>
  <c r="D6561" i="1" s="1"/>
  <c r="D6562" i="1" s="1"/>
  <c r="D6563" i="1" s="1"/>
  <c r="D6564" i="1" s="1"/>
  <c r="D6565" i="1" s="1"/>
  <c r="D6566" i="1" s="1"/>
  <c r="D6567" i="1" s="1"/>
  <c r="D6568" i="1" s="1"/>
  <c r="D6569" i="1" s="1"/>
  <c r="D6570" i="1" s="1"/>
  <c r="D6571" i="1" s="1"/>
  <c r="D6572" i="1" s="1"/>
  <c r="D6573" i="1" s="1"/>
  <c r="D6574" i="1" s="1"/>
  <c r="D6575" i="1" s="1"/>
  <c r="D6576" i="1" s="1"/>
  <c r="D6577" i="1" s="1"/>
  <c r="D6578" i="1" s="1"/>
  <c r="D6579" i="1" s="1"/>
  <c r="D6580" i="1" s="1"/>
  <c r="D6581" i="1" s="1"/>
  <c r="D6582" i="1" s="1"/>
  <c r="D6583" i="1" s="1"/>
  <c r="D6584" i="1" s="1"/>
  <c r="D6585" i="1" s="1"/>
  <c r="D6586" i="1" s="1"/>
  <c r="D6587" i="1" s="1"/>
  <c r="D6588" i="1" s="1"/>
  <c r="D6589" i="1" s="1"/>
  <c r="D6590" i="1" s="1"/>
  <c r="D6591" i="1" s="1"/>
  <c r="D6592" i="1" s="1"/>
  <c r="D6593" i="1" s="1"/>
  <c r="D6594" i="1" s="1"/>
  <c r="D6595" i="1" s="1"/>
  <c r="D6596" i="1" s="1"/>
  <c r="D6597" i="1" s="1"/>
  <c r="D6598" i="1" s="1"/>
  <c r="D6599" i="1" s="1"/>
  <c r="D6600" i="1" s="1"/>
  <c r="D6601" i="1" s="1"/>
  <c r="D6602" i="1" s="1"/>
  <c r="D6603" i="1" s="1"/>
  <c r="D6604" i="1" s="1"/>
  <c r="D6605" i="1" s="1"/>
  <c r="D6606" i="1" s="1"/>
  <c r="D6607" i="1" s="1"/>
  <c r="D6608" i="1" s="1"/>
  <c r="D6609" i="1" s="1"/>
  <c r="D6610" i="1" s="1"/>
  <c r="D6611" i="1" s="1"/>
  <c r="D6612" i="1" s="1"/>
  <c r="D6613" i="1" s="1"/>
  <c r="D6614" i="1" s="1"/>
  <c r="D6615" i="1" s="1"/>
  <c r="D6616" i="1" s="1"/>
  <c r="D6617" i="1" s="1"/>
  <c r="D6618" i="1" s="1"/>
  <c r="D6619" i="1" s="1"/>
  <c r="D6620" i="1" s="1"/>
  <c r="D6621" i="1" s="1"/>
  <c r="D6622" i="1" s="1"/>
  <c r="D6623" i="1" s="1"/>
  <c r="D6624" i="1" s="1"/>
  <c r="D6625" i="1" s="1"/>
  <c r="D6626" i="1" s="1"/>
  <c r="D6627" i="1" s="1"/>
  <c r="D6628" i="1" s="1"/>
  <c r="D6629" i="1" s="1"/>
  <c r="D6630" i="1" s="1"/>
  <c r="D6631" i="1" s="1"/>
  <c r="D6632" i="1" s="1"/>
  <c r="D6633" i="1" s="1"/>
  <c r="D6634" i="1" s="1"/>
  <c r="D6635" i="1" s="1"/>
  <c r="D6636" i="1" s="1"/>
  <c r="D6637" i="1" s="1"/>
  <c r="D6638" i="1" s="1"/>
  <c r="D6639" i="1" s="1"/>
  <c r="D6640" i="1" s="1"/>
  <c r="D6641" i="1" s="1"/>
  <c r="D6642" i="1" s="1"/>
  <c r="D6643" i="1" s="1"/>
  <c r="D6644" i="1" s="1"/>
  <c r="D6645" i="1" s="1"/>
  <c r="D6646" i="1" s="1"/>
  <c r="D6647" i="1" s="1"/>
  <c r="D6648" i="1" s="1"/>
  <c r="D6649" i="1" s="1"/>
  <c r="D6650" i="1" s="1"/>
  <c r="D6651" i="1" s="1"/>
  <c r="D6652" i="1" s="1"/>
  <c r="D6653" i="1" s="1"/>
  <c r="D6654" i="1" s="1"/>
  <c r="D6655" i="1" s="1"/>
  <c r="D6656" i="1" s="1"/>
  <c r="D6657" i="1" s="1"/>
  <c r="D6658" i="1" s="1"/>
  <c r="D6659" i="1" s="1"/>
  <c r="D6660" i="1" s="1"/>
  <c r="D6661" i="1" s="1"/>
  <c r="D6662" i="1" s="1"/>
  <c r="D6663" i="1" s="1"/>
  <c r="D6664" i="1" s="1"/>
  <c r="D6665" i="1" s="1"/>
  <c r="D6666" i="1" s="1"/>
  <c r="D6667" i="1" s="1"/>
  <c r="D6668" i="1" s="1"/>
  <c r="D6669" i="1" s="1"/>
  <c r="D6670" i="1" s="1"/>
  <c r="D6671" i="1" s="1"/>
  <c r="D6672" i="1" s="1"/>
  <c r="D6673" i="1" s="1"/>
  <c r="D6674" i="1" s="1"/>
  <c r="D6675" i="1" s="1"/>
  <c r="D6676" i="1" s="1"/>
  <c r="D6677" i="1" s="1"/>
  <c r="D6678" i="1" s="1"/>
  <c r="D6679" i="1" s="1"/>
  <c r="D6680" i="1" s="1"/>
  <c r="D6681" i="1" s="1"/>
  <c r="D6682" i="1" s="1"/>
  <c r="D6683" i="1" s="1"/>
  <c r="D6684" i="1" s="1"/>
  <c r="D6685" i="1" s="1"/>
  <c r="D6686" i="1" s="1"/>
  <c r="D6687" i="1" s="1"/>
  <c r="D6688" i="1" s="1"/>
  <c r="D6689" i="1" s="1"/>
  <c r="D6690" i="1" s="1"/>
  <c r="D6691" i="1" s="1"/>
  <c r="D6692" i="1" s="1"/>
  <c r="D6693" i="1" s="1"/>
  <c r="D6694" i="1" s="1"/>
  <c r="D6695" i="1" s="1"/>
  <c r="D6696" i="1" s="1"/>
  <c r="D6697" i="1" s="1"/>
  <c r="D6698" i="1" s="1"/>
  <c r="D6699" i="1" s="1"/>
  <c r="D6700" i="1" s="1"/>
  <c r="D6701" i="1" s="1"/>
  <c r="D6702" i="1" s="1"/>
  <c r="D6703" i="1" s="1"/>
  <c r="D6704" i="1" s="1"/>
  <c r="D6705" i="1" s="1"/>
  <c r="D6706" i="1" s="1"/>
  <c r="D6707" i="1" s="1"/>
  <c r="D6708" i="1" s="1"/>
  <c r="D6709" i="1" s="1"/>
  <c r="D6710" i="1" s="1"/>
  <c r="D6711" i="1" s="1"/>
  <c r="D6712" i="1" s="1"/>
  <c r="D6713" i="1" s="1"/>
  <c r="D6714" i="1" s="1"/>
  <c r="D6715" i="1" s="1"/>
  <c r="D6716" i="1" s="1"/>
  <c r="D6717" i="1" s="1"/>
  <c r="D6718" i="1" s="1"/>
  <c r="D6719" i="1" s="1"/>
  <c r="D6720" i="1" s="1"/>
  <c r="D6721" i="1" s="1"/>
  <c r="D6722" i="1" s="1"/>
  <c r="D6723" i="1" s="1"/>
  <c r="D6724" i="1" s="1"/>
  <c r="D6725" i="1" s="1"/>
  <c r="D6726" i="1" s="1"/>
  <c r="D6727" i="1" s="1"/>
  <c r="D6728" i="1" s="1"/>
  <c r="D6729" i="1" s="1"/>
  <c r="D6730" i="1" s="1"/>
  <c r="D6731" i="1" s="1"/>
  <c r="D6732" i="1" s="1"/>
  <c r="D6733" i="1" s="1"/>
  <c r="D6734" i="1" s="1"/>
  <c r="D6735" i="1" s="1"/>
  <c r="D6736" i="1" s="1"/>
  <c r="D6737" i="1" s="1"/>
  <c r="D6738" i="1" s="1"/>
  <c r="D6739" i="1" s="1"/>
  <c r="D6740" i="1" s="1"/>
  <c r="D6741" i="1" s="1"/>
  <c r="D6742" i="1" s="1"/>
  <c r="D6743" i="1" s="1"/>
  <c r="D6744" i="1" s="1"/>
  <c r="D6745" i="1" s="1"/>
  <c r="D6746" i="1" s="1"/>
  <c r="D6747" i="1" s="1"/>
  <c r="D6748" i="1" s="1"/>
  <c r="D6749" i="1" s="1"/>
  <c r="D6750" i="1" s="1"/>
  <c r="D6751" i="1" s="1"/>
  <c r="D6752" i="1" s="1"/>
  <c r="D6753" i="1" s="1"/>
  <c r="D6754" i="1" s="1"/>
  <c r="D6755" i="1" s="1"/>
  <c r="D6756" i="1" s="1"/>
  <c r="D6757" i="1" s="1"/>
  <c r="D6758" i="1" s="1"/>
  <c r="D6759" i="1" s="1"/>
  <c r="D6760" i="1" s="1"/>
  <c r="D6761" i="1" s="1"/>
  <c r="D6762" i="1" s="1"/>
  <c r="D6763" i="1" s="1"/>
  <c r="D6764" i="1" s="1"/>
  <c r="D6765" i="1" s="1"/>
  <c r="D6766" i="1" s="1"/>
  <c r="D6767" i="1" s="1"/>
  <c r="D6768" i="1" s="1"/>
  <c r="D6769" i="1" s="1"/>
  <c r="D6770" i="1" s="1"/>
  <c r="D6771" i="1" s="1"/>
  <c r="D6772" i="1" s="1"/>
  <c r="D6773" i="1" s="1"/>
  <c r="D6774" i="1" s="1"/>
  <c r="D6775" i="1" s="1"/>
  <c r="D6776" i="1" s="1"/>
  <c r="D6777" i="1" s="1"/>
  <c r="D6778" i="1" s="1"/>
  <c r="D6779" i="1" s="1"/>
  <c r="D6780" i="1" s="1"/>
  <c r="D6781" i="1" s="1"/>
  <c r="D6782" i="1" s="1"/>
  <c r="D6783" i="1" s="1"/>
  <c r="D6784" i="1" s="1"/>
  <c r="D6785" i="1" s="1"/>
  <c r="D6786" i="1" s="1"/>
  <c r="D6787" i="1" s="1"/>
  <c r="D6788" i="1" s="1"/>
  <c r="D6789" i="1" s="1"/>
  <c r="D6790" i="1" s="1"/>
  <c r="D6791" i="1" s="1"/>
  <c r="D6792" i="1" s="1"/>
  <c r="D6793" i="1" s="1"/>
  <c r="D6794" i="1" s="1"/>
  <c r="D6795" i="1" s="1"/>
  <c r="D6796" i="1" s="1"/>
  <c r="D6797" i="1" s="1"/>
  <c r="D6798" i="1" s="1"/>
  <c r="D6799" i="1" s="1"/>
  <c r="D6800" i="1" s="1"/>
  <c r="D6801" i="1" s="1"/>
  <c r="D6802" i="1" s="1"/>
  <c r="D6803" i="1" s="1"/>
  <c r="D6804" i="1" s="1"/>
  <c r="D6805" i="1" s="1"/>
  <c r="D6806" i="1" s="1"/>
  <c r="D6807" i="1" s="1"/>
  <c r="D6808" i="1" s="1"/>
  <c r="D6809" i="1" s="1"/>
  <c r="D6810" i="1" s="1"/>
  <c r="D6811" i="1" s="1"/>
  <c r="D6812" i="1" s="1"/>
  <c r="D6813" i="1" s="1"/>
  <c r="D6814" i="1" s="1"/>
  <c r="D6815" i="1" s="1"/>
  <c r="D6816" i="1" s="1"/>
  <c r="D6817" i="1" s="1"/>
  <c r="D6818" i="1" s="1"/>
  <c r="D6819" i="1" s="1"/>
  <c r="D6820" i="1" s="1"/>
  <c r="D6821" i="1" s="1"/>
  <c r="D6822" i="1" s="1"/>
  <c r="D6823" i="1" s="1"/>
  <c r="D6824" i="1" s="1"/>
  <c r="D6825" i="1" s="1"/>
  <c r="D6826" i="1" s="1"/>
  <c r="D6827" i="1" s="1"/>
  <c r="D6828" i="1" s="1"/>
  <c r="D6829" i="1" s="1"/>
  <c r="D6830" i="1" s="1"/>
  <c r="D6831" i="1" s="1"/>
  <c r="D6832" i="1" s="1"/>
  <c r="D6833" i="1" s="1"/>
  <c r="D6834" i="1" s="1"/>
  <c r="D6835" i="1" s="1"/>
  <c r="D6836" i="1" s="1"/>
  <c r="D6837" i="1" s="1"/>
  <c r="D6838" i="1" s="1"/>
  <c r="D6839" i="1" s="1"/>
  <c r="D6840" i="1" s="1"/>
  <c r="D6841" i="1" s="1"/>
  <c r="D6842" i="1" s="1"/>
  <c r="D6843" i="1" s="1"/>
  <c r="D6844" i="1" s="1"/>
  <c r="D6845" i="1" s="1"/>
  <c r="D6846" i="1" s="1"/>
  <c r="D6847" i="1" s="1"/>
  <c r="D6848" i="1" s="1"/>
  <c r="D6849" i="1" s="1"/>
  <c r="D6850" i="1" s="1"/>
  <c r="D6851" i="1" s="1"/>
  <c r="D6852" i="1" s="1"/>
  <c r="D6853" i="1" s="1"/>
  <c r="D6854" i="1" s="1"/>
  <c r="D6855" i="1" s="1"/>
  <c r="D6856" i="1" s="1"/>
  <c r="D6857" i="1" s="1"/>
  <c r="D6858" i="1" s="1"/>
  <c r="D6859" i="1" s="1"/>
  <c r="D6860" i="1" s="1"/>
  <c r="D6861" i="1" s="1"/>
  <c r="D6862" i="1" s="1"/>
  <c r="D6863" i="1" s="1"/>
  <c r="D6864" i="1" s="1"/>
  <c r="D6865" i="1" s="1"/>
  <c r="D6866" i="1" s="1"/>
  <c r="D6867" i="1" s="1"/>
  <c r="D6868" i="1" s="1"/>
  <c r="D6869" i="1" s="1"/>
  <c r="D6870" i="1" s="1"/>
  <c r="D6871" i="1" s="1"/>
  <c r="D6872" i="1" s="1"/>
  <c r="D6873" i="1" s="1"/>
  <c r="D6874" i="1" s="1"/>
  <c r="D6875" i="1" s="1"/>
  <c r="D6876" i="1" s="1"/>
  <c r="D6877" i="1" s="1"/>
  <c r="D6878" i="1" s="1"/>
  <c r="D6879" i="1" s="1"/>
  <c r="D6880" i="1" s="1"/>
  <c r="D6881" i="1" s="1"/>
  <c r="D6882" i="1" s="1"/>
  <c r="D6883" i="1" s="1"/>
  <c r="D6884" i="1" s="1"/>
  <c r="D6885" i="1" s="1"/>
  <c r="D6886" i="1" s="1"/>
  <c r="D6887" i="1" s="1"/>
  <c r="D6888" i="1" s="1"/>
  <c r="D6889" i="1" s="1"/>
  <c r="D6890" i="1" s="1"/>
  <c r="D6891" i="1" s="1"/>
  <c r="D6892" i="1" s="1"/>
  <c r="D6893" i="1" s="1"/>
  <c r="D6894" i="1" s="1"/>
  <c r="D6895" i="1" s="1"/>
  <c r="D6896" i="1" s="1"/>
  <c r="D6897" i="1" s="1"/>
  <c r="D6898" i="1" s="1"/>
  <c r="D6899" i="1" s="1"/>
  <c r="D6900" i="1" s="1"/>
  <c r="D6901" i="1" s="1"/>
  <c r="D6902" i="1" s="1"/>
  <c r="D6903" i="1" s="1"/>
  <c r="D6904" i="1" s="1"/>
  <c r="D6905" i="1" s="1"/>
  <c r="D6906" i="1" s="1"/>
  <c r="D6907" i="1" s="1"/>
  <c r="D6908" i="1" s="1"/>
  <c r="D6909" i="1" s="1"/>
  <c r="D6910" i="1" s="1"/>
  <c r="D6911" i="1" s="1"/>
  <c r="D6912" i="1" s="1"/>
  <c r="D6913" i="1" s="1"/>
  <c r="D6914" i="1" s="1"/>
  <c r="D6915" i="1" s="1"/>
  <c r="D6916" i="1" s="1"/>
  <c r="D6917" i="1" s="1"/>
  <c r="D6918" i="1" s="1"/>
  <c r="D6919" i="1" s="1"/>
  <c r="D6920" i="1" s="1"/>
  <c r="D6921" i="1" s="1"/>
  <c r="D6922" i="1" s="1"/>
  <c r="D6923" i="1" s="1"/>
  <c r="D6924" i="1" s="1"/>
  <c r="D6925" i="1" s="1"/>
  <c r="D6926" i="1" s="1"/>
  <c r="D6927" i="1" s="1"/>
  <c r="D6928" i="1" s="1"/>
  <c r="D6929" i="1" s="1"/>
  <c r="D6930" i="1" s="1"/>
  <c r="D6931" i="1" s="1"/>
  <c r="D6932" i="1" s="1"/>
  <c r="D6933" i="1" s="1"/>
  <c r="D6934" i="1" s="1"/>
  <c r="D6935" i="1" s="1"/>
  <c r="D6936" i="1" s="1"/>
  <c r="D6937" i="1" s="1"/>
  <c r="D6938" i="1" s="1"/>
  <c r="D6939" i="1" s="1"/>
  <c r="D6940" i="1" s="1"/>
  <c r="D6941" i="1" s="1"/>
  <c r="D6942" i="1" s="1"/>
  <c r="D6943" i="1" s="1"/>
  <c r="D6944" i="1" s="1"/>
  <c r="D6945" i="1" s="1"/>
  <c r="D6946" i="1" s="1"/>
  <c r="D6947" i="1" s="1"/>
  <c r="D6948" i="1" s="1"/>
  <c r="D6949" i="1" s="1"/>
  <c r="D6950" i="1" s="1"/>
  <c r="D6951" i="1" s="1"/>
  <c r="D6952" i="1" s="1"/>
  <c r="D6953" i="1" s="1"/>
  <c r="D6954" i="1" s="1"/>
  <c r="D6955" i="1" s="1"/>
  <c r="D6956" i="1" s="1"/>
  <c r="D6957" i="1" s="1"/>
  <c r="D6958" i="1" s="1"/>
  <c r="D6959" i="1" s="1"/>
  <c r="D6960" i="1" s="1"/>
  <c r="D6961" i="1" s="1"/>
  <c r="D6962" i="1" s="1"/>
  <c r="D6963" i="1" s="1"/>
  <c r="D6964" i="1" s="1"/>
  <c r="D6965" i="1" s="1"/>
  <c r="D6966" i="1" s="1"/>
  <c r="D6967" i="1" s="1"/>
  <c r="D6968" i="1" s="1"/>
  <c r="D6969" i="1" s="1"/>
  <c r="D6970" i="1" s="1"/>
  <c r="D6971" i="1" s="1"/>
  <c r="D6972" i="1" s="1"/>
  <c r="D6973" i="1" s="1"/>
  <c r="D6974" i="1" s="1"/>
  <c r="D6975" i="1" s="1"/>
  <c r="D6976" i="1" s="1"/>
  <c r="D6977" i="1" s="1"/>
  <c r="D6978" i="1" s="1"/>
  <c r="D6979" i="1" s="1"/>
  <c r="D6980" i="1" s="1"/>
  <c r="D6981" i="1" s="1"/>
  <c r="D6982" i="1" s="1"/>
  <c r="D6983" i="1" s="1"/>
  <c r="D6984" i="1" s="1"/>
  <c r="D6985" i="1" s="1"/>
  <c r="D6986" i="1" s="1"/>
  <c r="D6987" i="1" s="1"/>
  <c r="D6988" i="1" s="1"/>
  <c r="D6989" i="1" s="1"/>
  <c r="D6990" i="1" s="1"/>
  <c r="D6991" i="1" s="1"/>
  <c r="D6992" i="1" s="1"/>
  <c r="D6993" i="1" s="1"/>
  <c r="D6994" i="1" s="1"/>
  <c r="D6995" i="1" s="1"/>
  <c r="D6996" i="1" s="1"/>
  <c r="D6997" i="1" s="1"/>
  <c r="D6998" i="1" s="1"/>
  <c r="D6999" i="1" s="1"/>
  <c r="D7000" i="1" s="1"/>
  <c r="D7001" i="1" s="1"/>
  <c r="D7002" i="1" s="1"/>
  <c r="D7003" i="1" s="1"/>
  <c r="D7004" i="1" s="1"/>
  <c r="D7005" i="1" s="1"/>
  <c r="D7006" i="1" s="1"/>
  <c r="D7007" i="1" s="1"/>
  <c r="D7008" i="1" s="1"/>
  <c r="D7009" i="1" s="1"/>
  <c r="D7010" i="1" s="1"/>
  <c r="D7011" i="1" s="1"/>
  <c r="D7012" i="1" s="1"/>
  <c r="D7013" i="1" s="1"/>
  <c r="D7014" i="1" s="1"/>
  <c r="D7015" i="1" s="1"/>
  <c r="D7016" i="1" s="1"/>
  <c r="D7017" i="1" s="1"/>
  <c r="D7018" i="1" s="1"/>
  <c r="D7019" i="1" s="1"/>
  <c r="D7020" i="1" s="1"/>
  <c r="D7021" i="1" s="1"/>
  <c r="D7022" i="1" s="1"/>
  <c r="D7023" i="1" s="1"/>
  <c r="D7024" i="1" s="1"/>
  <c r="D7025" i="1" s="1"/>
  <c r="D7026" i="1" s="1"/>
  <c r="D7027" i="1" s="1"/>
  <c r="D7028" i="1" s="1"/>
  <c r="D7029" i="1" s="1"/>
  <c r="D7030" i="1" s="1"/>
  <c r="D7031" i="1" s="1"/>
  <c r="D7032" i="1" s="1"/>
  <c r="D7033" i="1" s="1"/>
  <c r="D7034" i="1" s="1"/>
  <c r="D7035" i="1" s="1"/>
  <c r="D7036" i="1" s="1"/>
  <c r="D7037" i="1" s="1"/>
  <c r="D7038" i="1" s="1"/>
  <c r="D7039" i="1" s="1"/>
  <c r="D7040" i="1" s="1"/>
  <c r="D7041" i="1" s="1"/>
  <c r="D7042" i="1" s="1"/>
  <c r="D7043" i="1" s="1"/>
  <c r="D7044" i="1" s="1"/>
  <c r="D7045" i="1" s="1"/>
  <c r="D7046" i="1" s="1"/>
  <c r="D7047" i="1" s="1"/>
  <c r="D7048" i="1" s="1"/>
  <c r="D7049" i="1" s="1"/>
  <c r="D7050" i="1" s="1"/>
  <c r="D7051" i="1" s="1"/>
  <c r="D7052" i="1" s="1"/>
  <c r="D7053" i="1" s="1"/>
  <c r="D7054" i="1" s="1"/>
  <c r="D7055" i="1" s="1"/>
  <c r="D7056" i="1" s="1"/>
  <c r="D7057" i="1" s="1"/>
  <c r="D7058" i="1" s="1"/>
  <c r="D7059" i="1" s="1"/>
  <c r="D7060" i="1" s="1"/>
  <c r="D7061" i="1" s="1"/>
  <c r="D7062" i="1" s="1"/>
  <c r="D7063" i="1" s="1"/>
  <c r="D7064" i="1" s="1"/>
  <c r="D7065" i="1" s="1"/>
  <c r="D7066" i="1" s="1"/>
  <c r="D7067" i="1" s="1"/>
  <c r="D7068" i="1" s="1"/>
  <c r="D7069" i="1" s="1"/>
  <c r="D7070" i="1" s="1"/>
  <c r="D7071" i="1" s="1"/>
  <c r="D7072" i="1" s="1"/>
  <c r="D7073" i="1" s="1"/>
  <c r="D7074" i="1" s="1"/>
  <c r="D7075" i="1" s="1"/>
  <c r="D7076" i="1" s="1"/>
  <c r="D7077" i="1" s="1"/>
  <c r="D7078" i="1" s="1"/>
  <c r="D7079" i="1" s="1"/>
  <c r="D7080" i="1" s="1"/>
  <c r="D7081" i="1" s="1"/>
  <c r="D7082" i="1" s="1"/>
  <c r="D7083" i="1" s="1"/>
  <c r="D7084" i="1" s="1"/>
  <c r="D7085" i="1" s="1"/>
  <c r="D7086" i="1" s="1"/>
  <c r="D7087" i="1" s="1"/>
  <c r="D7088" i="1" s="1"/>
  <c r="D7089" i="1" s="1"/>
  <c r="D7090" i="1" s="1"/>
  <c r="D7091" i="1" s="1"/>
  <c r="D7092" i="1" s="1"/>
  <c r="D7093" i="1" s="1"/>
  <c r="D7094" i="1" s="1"/>
  <c r="D7095" i="1" s="1"/>
  <c r="D7096" i="1" s="1"/>
  <c r="D7097" i="1" s="1"/>
  <c r="D7098" i="1" s="1"/>
  <c r="D7099" i="1" s="1"/>
  <c r="D7100" i="1" s="1"/>
  <c r="D7101" i="1" s="1"/>
  <c r="D7102" i="1" s="1"/>
  <c r="D7103" i="1" s="1"/>
  <c r="D7104" i="1" s="1"/>
  <c r="D7105" i="1" s="1"/>
  <c r="D7106" i="1" s="1"/>
  <c r="D7107" i="1" s="1"/>
  <c r="D7108" i="1" s="1"/>
  <c r="D7109" i="1" s="1"/>
  <c r="D7110" i="1" s="1"/>
  <c r="D7111" i="1" s="1"/>
  <c r="D7112" i="1" s="1"/>
  <c r="D7113" i="1" s="1"/>
  <c r="D7114" i="1" s="1"/>
  <c r="D7115" i="1" s="1"/>
  <c r="D7116" i="1" s="1"/>
  <c r="D7117" i="1" s="1"/>
  <c r="D7118" i="1" s="1"/>
  <c r="D7119" i="1" s="1"/>
  <c r="D7120" i="1" s="1"/>
  <c r="D7121" i="1" s="1"/>
  <c r="D7122" i="1" s="1"/>
  <c r="D7123" i="1" s="1"/>
  <c r="D7124" i="1" s="1"/>
  <c r="D7125" i="1" s="1"/>
  <c r="D7126" i="1" s="1"/>
  <c r="D7127" i="1" s="1"/>
  <c r="D7128" i="1" s="1"/>
  <c r="D7129" i="1" s="1"/>
  <c r="D7130" i="1" s="1"/>
  <c r="D7131" i="1" s="1"/>
  <c r="D7132" i="1" s="1"/>
  <c r="D7133" i="1" s="1"/>
  <c r="D7134" i="1" s="1"/>
  <c r="D7135" i="1" s="1"/>
  <c r="D7136" i="1" s="1"/>
  <c r="D7137" i="1" s="1"/>
  <c r="D7138" i="1" s="1"/>
  <c r="D7139" i="1" s="1"/>
  <c r="D7140" i="1" s="1"/>
  <c r="D7141" i="1" s="1"/>
  <c r="D7142" i="1" s="1"/>
  <c r="D7143" i="1" s="1"/>
  <c r="D7144" i="1" s="1"/>
  <c r="D7145" i="1" s="1"/>
  <c r="D7146" i="1" s="1"/>
  <c r="D7147" i="1" s="1"/>
  <c r="D7148" i="1" s="1"/>
  <c r="D7149" i="1" s="1"/>
  <c r="D7150" i="1" s="1"/>
  <c r="D7151" i="1" s="1"/>
  <c r="D7152" i="1" s="1"/>
  <c r="D7153" i="1" s="1"/>
  <c r="D7154" i="1" s="1"/>
  <c r="D7155" i="1" s="1"/>
  <c r="D7156" i="1" s="1"/>
  <c r="D7157" i="1" s="1"/>
  <c r="D7158" i="1" s="1"/>
  <c r="D7159" i="1" s="1"/>
  <c r="D7160" i="1" s="1"/>
  <c r="D7161" i="1" s="1"/>
  <c r="D7162" i="1" s="1"/>
  <c r="D7163" i="1" s="1"/>
  <c r="D7164" i="1" s="1"/>
  <c r="D7165" i="1" s="1"/>
  <c r="D7166" i="1" s="1"/>
  <c r="D7167" i="1" s="1"/>
  <c r="D7168" i="1" s="1"/>
  <c r="D7169" i="1" s="1"/>
  <c r="D7170" i="1" s="1"/>
  <c r="D7171" i="1" s="1"/>
  <c r="D7172" i="1" s="1"/>
  <c r="D7173" i="1" s="1"/>
  <c r="D7174" i="1" s="1"/>
  <c r="D7175" i="1" s="1"/>
  <c r="D7176" i="1" s="1"/>
  <c r="D7177" i="1" s="1"/>
  <c r="D7178" i="1" s="1"/>
  <c r="D7179" i="1" s="1"/>
  <c r="D7180" i="1" s="1"/>
  <c r="D7181" i="1" s="1"/>
  <c r="D7182" i="1" s="1"/>
  <c r="D7183" i="1" s="1"/>
  <c r="D7184" i="1" s="1"/>
  <c r="D7185" i="1" s="1"/>
  <c r="D7186" i="1" s="1"/>
  <c r="D7187" i="1" s="1"/>
  <c r="D7188" i="1" s="1"/>
  <c r="D7189" i="1" s="1"/>
  <c r="D7190" i="1" s="1"/>
  <c r="D7191" i="1" s="1"/>
  <c r="D7192" i="1" s="1"/>
  <c r="D7193" i="1" s="1"/>
  <c r="D7194" i="1" s="1"/>
  <c r="D7195" i="1" s="1"/>
  <c r="D7196" i="1" s="1"/>
  <c r="D7197" i="1" s="1"/>
  <c r="D7198" i="1" s="1"/>
  <c r="D7199" i="1" s="1"/>
  <c r="D7200" i="1" s="1"/>
  <c r="D7201" i="1" s="1"/>
  <c r="D7202" i="1" s="1"/>
  <c r="D7203" i="1" s="1"/>
  <c r="D7204" i="1" s="1"/>
  <c r="D7205" i="1" s="1"/>
  <c r="D7206" i="1" s="1"/>
  <c r="D7207" i="1" s="1"/>
  <c r="D7208" i="1" s="1"/>
  <c r="D7209" i="1" s="1"/>
  <c r="D7210" i="1" s="1"/>
  <c r="D7211" i="1" s="1"/>
  <c r="D7212" i="1" s="1"/>
  <c r="D7213" i="1" s="1"/>
  <c r="D7214" i="1" s="1"/>
  <c r="D7215" i="1" s="1"/>
  <c r="D7216" i="1" s="1"/>
  <c r="D7217" i="1" s="1"/>
  <c r="D7218" i="1" s="1"/>
  <c r="D7219" i="1" s="1"/>
  <c r="D7220" i="1" s="1"/>
  <c r="D7221" i="1" s="1"/>
  <c r="D7222" i="1" s="1"/>
  <c r="D7223" i="1" s="1"/>
  <c r="D7224" i="1" s="1"/>
  <c r="D7225" i="1" s="1"/>
  <c r="D7226" i="1" s="1"/>
  <c r="D7227" i="1" s="1"/>
  <c r="D7228" i="1" s="1"/>
  <c r="D7229" i="1" s="1"/>
  <c r="D7230" i="1" s="1"/>
  <c r="D7231" i="1" s="1"/>
  <c r="D7232" i="1" s="1"/>
  <c r="D7233" i="1" s="1"/>
  <c r="D7234" i="1" s="1"/>
  <c r="D7235" i="1" s="1"/>
  <c r="D7236" i="1" s="1"/>
  <c r="D7237" i="1" s="1"/>
  <c r="D7238" i="1" s="1"/>
  <c r="D7239" i="1" s="1"/>
  <c r="D7240" i="1" s="1"/>
  <c r="D7241" i="1" s="1"/>
  <c r="D7242" i="1" s="1"/>
  <c r="D7243" i="1" s="1"/>
  <c r="D7244" i="1" s="1"/>
  <c r="D7245" i="1" s="1"/>
  <c r="D7246" i="1" s="1"/>
  <c r="D7247" i="1" s="1"/>
  <c r="D7248" i="1" s="1"/>
  <c r="D7249" i="1" s="1"/>
  <c r="D7250" i="1" s="1"/>
  <c r="D7251" i="1" s="1"/>
  <c r="D7252" i="1" s="1"/>
  <c r="D7253" i="1" s="1"/>
  <c r="D7254" i="1" s="1"/>
  <c r="D7255" i="1" s="1"/>
  <c r="D7256" i="1" s="1"/>
  <c r="D7257" i="1" s="1"/>
  <c r="D7258" i="1" s="1"/>
  <c r="D7259" i="1" s="1"/>
  <c r="D7260" i="1" s="1"/>
  <c r="D7261" i="1" s="1"/>
  <c r="D7262" i="1" s="1"/>
  <c r="D7263" i="1" s="1"/>
  <c r="D7264" i="1" s="1"/>
  <c r="D7265" i="1" s="1"/>
  <c r="D7266" i="1" s="1"/>
  <c r="D7267" i="1" s="1"/>
  <c r="D7268" i="1" s="1"/>
  <c r="D7269" i="1" s="1"/>
  <c r="D7270" i="1" s="1"/>
  <c r="D7271" i="1" s="1"/>
  <c r="D7272" i="1" s="1"/>
  <c r="D7273" i="1" s="1"/>
  <c r="D7274" i="1" s="1"/>
  <c r="D7275" i="1" s="1"/>
  <c r="D7276" i="1" s="1"/>
  <c r="D7277" i="1" s="1"/>
  <c r="D7278" i="1" s="1"/>
  <c r="D7279" i="1" s="1"/>
  <c r="D7280" i="1" s="1"/>
  <c r="D7281" i="1" s="1"/>
  <c r="D7282" i="1" s="1"/>
  <c r="D7283" i="1" s="1"/>
  <c r="D7284" i="1" s="1"/>
  <c r="D7285" i="1" s="1"/>
  <c r="D7286" i="1" s="1"/>
  <c r="D7287" i="1" s="1"/>
  <c r="D7288" i="1" s="1"/>
  <c r="D7289" i="1" s="1"/>
  <c r="D7290" i="1" s="1"/>
  <c r="D7291" i="1" s="1"/>
  <c r="D7292" i="1" s="1"/>
  <c r="D7293" i="1" s="1"/>
  <c r="D7294" i="1" s="1"/>
  <c r="D7295" i="1" s="1"/>
  <c r="D7296" i="1" s="1"/>
  <c r="D7297" i="1" s="1"/>
  <c r="D7298" i="1" s="1"/>
  <c r="D7299" i="1" s="1"/>
  <c r="D7300" i="1" s="1"/>
  <c r="D7301" i="1" s="1"/>
  <c r="D7302" i="1" s="1"/>
  <c r="D7303" i="1" s="1"/>
  <c r="D7304" i="1" s="1"/>
  <c r="D7305" i="1" s="1"/>
  <c r="D7306" i="1" s="1"/>
  <c r="D7307" i="1" s="1"/>
  <c r="D7308" i="1" s="1"/>
  <c r="D7309" i="1" s="1"/>
  <c r="D7310" i="1" s="1"/>
  <c r="D7311" i="1" s="1"/>
  <c r="D7312" i="1" s="1"/>
  <c r="D7313" i="1" s="1"/>
  <c r="D7314" i="1" s="1"/>
  <c r="D7315" i="1" s="1"/>
  <c r="D7316" i="1" s="1"/>
  <c r="D7317" i="1" s="1"/>
  <c r="D7318" i="1" s="1"/>
  <c r="D7319" i="1" s="1"/>
  <c r="D7320" i="1" s="1"/>
  <c r="D7321" i="1" s="1"/>
  <c r="D7322" i="1" s="1"/>
  <c r="D7323" i="1" s="1"/>
  <c r="D7324" i="1" s="1"/>
  <c r="D7325" i="1" s="1"/>
  <c r="D7326" i="1" s="1"/>
  <c r="D7327" i="1" s="1"/>
  <c r="D7328" i="1" s="1"/>
  <c r="D7329" i="1" s="1"/>
  <c r="D7330" i="1" s="1"/>
  <c r="D7331" i="1" s="1"/>
  <c r="D7332" i="1" s="1"/>
  <c r="D7333" i="1" s="1"/>
  <c r="D7334" i="1" s="1"/>
  <c r="D7335" i="1" s="1"/>
  <c r="D7336" i="1" s="1"/>
  <c r="D7337" i="1" s="1"/>
  <c r="D7338" i="1" s="1"/>
  <c r="D7339" i="1" s="1"/>
  <c r="D7340" i="1" s="1"/>
  <c r="D7341" i="1" s="1"/>
  <c r="D7342" i="1" s="1"/>
  <c r="D7343" i="1" s="1"/>
  <c r="D7344" i="1" s="1"/>
  <c r="D7345" i="1" s="1"/>
  <c r="D7346" i="1" s="1"/>
  <c r="D7347" i="1" s="1"/>
  <c r="D7348" i="1" s="1"/>
  <c r="D7349" i="1" s="1"/>
  <c r="D7350" i="1" s="1"/>
  <c r="D7351" i="1" s="1"/>
  <c r="D7352" i="1" s="1"/>
  <c r="D7353" i="1" s="1"/>
  <c r="D7354" i="1" s="1"/>
  <c r="D7355" i="1" s="1"/>
  <c r="D7356" i="1" s="1"/>
  <c r="D7357" i="1" s="1"/>
  <c r="D7358" i="1" s="1"/>
  <c r="D7359" i="1" s="1"/>
  <c r="D7360" i="1" s="1"/>
  <c r="D7361" i="1" s="1"/>
  <c r="D7362" i="1" s="1"/>
  <c r="D7363" i="1" s="1"/>
  <c r="D7364" i="1" s="1"/>
  <c r="D7365" i="1" s="1"/>
  <c r="D7366" i="1" s="1"/>
  <c r="D7367" i="1" s="1"/>
  <c r="D7368" i="1" s="1"/>
  <c r="D7369" i="1" s="1"/>
  <c r="D7370" i="1" s="1"/>
  <c r="D7371" i="1" s="1"/>
  <c r="D7372" i="1" s="1"/>
  <c r="D7373" i="1" s="1"/>
  <c r="D7374" i="1" s="1"/>
  <c r="D7375" i="1" s="1"/>
  <c r="D7376" i="1" s="1"/>
  <c r="D7377" i="1" s="1"/>
  <c r="D7378" i="1" s="1"/>
  <c r="D7379" i="1" s="1"/>
  <c r="D7380" i="1" s="1"/>
  <c r="D7381" i="1" s="1"/>
  <c r="D7382" i="1" s="1"/>
  <c r="D7383" i="1" s="1"/>
  <c r="D7384" i="1" s="1"/>
  <c r="D7385" i="1" s="1"/>
  <c r="D7386" i="1" s="1"/>
  <c r="D7387" i="1" s="1"/>
  <c r="D7388" i="1" s="1"/>
  <c r="D7389" i="1" s="1"/>
  <c r="D7390" i="1" s="1"/>
  <c r="D7391" i="1" s="1"/>
  <c r="D7392" i="1" s="1"/>
  <c r="D7393" i="1" s="1"/>
  <c r="D7394" i="1" s="1"/>
  <c r="D7395" i="1" s="1"/>
  <c r="D7396" i="1" s="1"/>
  <c r="D7397" i="1" s="1"/>
  <c r="D7398" i="1" s="1"/>
  <c r="D7399" i="1" s="1"/>
  <c r="D7400" i="1" s="1"/>
  <c r="D7401" i="1" s="1"/>
  <c r="D7402" i="1" s="1"/>
  <c r="D7403" i="1" s="1"/>
  <c r="D7404" i="1" s="1"/>
  <c r="D7405" i="1" s="1"/>
  <c r="D7406" i="1" s="1"/>
  <c r="D7407" i="1" s="1"/>
  <c r="D7408" i="1" s="1"/>
  <c r="D7409" i="1" s="1"/>
  <c r="D7410" i="1" s="1"/>
  <c r="D7411" i="1" s="1"/>
  <c r="D7412" i="1" s="1"/>
  <c r="D7413" i="1" s="1"/>
  <c r="D7414" i="1" s="1"/>
  <c r="D7415" i="1" s="1"/>
  <c r="D7416" i="1" s="1"/>
  <c r="D7417" i="1" s="1"/>
  <c r="D7418" i="1" s="1"/>
  <c r="D7419" i="1" s="1"/>
  <c r="D7420" i="1" s="1"/>
  <c r="D7421" i="1" s="1"/>
  <c r="D7422" i="1" s="1"/>
  <c r="D7423" i="1" s="1"/>
  <c r="D7424" i="1" s="1"/>
  <c r="D7425" i="1" s="1"/>
  <c r="D7426" i="1" s="1"/>
  <c r="D7427" i="1" s="1"/>
  <c r="D7428" i="1" s="1"/>
  <c r="D7429" i="1" s="1"/>
  <c r="D7430" i="1" s="1"/>
  <c r="D7431" i="1" s="1"/>
  <c r="D7432" i="1" s="1"/>
  <c r="D7433" i="1" s="1"/>
  <c r="D7434" i="1" s="1"/>
  <c r="D7435" i="1" s="1"/>
  <c r="D7436" i="1" s="1"/>
  <c r="D7437" i="1" s="1"/>
  <c r="D7438" i="1" s="1"/>
  <c r="D7439" i="1" s="1"/>
  <c r="D7440" i="1" s="1"/>
  <c r="D7441" i="1" s="1"/>
  <c r="D7442" i="1" s="1"/>
  <c r="D7443" i="1" s="1"/>
  <c r="D7444" i="1" s="1"/>
  <c r="D7445" i="1" s="1"/>
  <c r="D7446" i="1" s="1"/>
  <c r="D7447" i="1" s="1"/>
  <c r="D7448" i="1" s="1"/>
  <c r="D7449" i="1" s="1"/>
  <c r="D7450" i="1" s="1"/>
  <c r="D7451" i="1" s="1"/>
  <c r="D7452" i="1" s="1"/>
  <c r="D7453" i="1" s="1"/>
  <c r="D7454" i="1" s="1"/>
  <c r="D7455" i="1" s="1"/>
  <c r="D7456" i="1" s="1"/>
  <c r="D7457" i="1" s="1"/>
  <c r="D7458" i="1" s="1"/>
  <c r="D7459" i="1" s="1"/>
  <c r="D7460" i="1" s="1"/>
  <c r="D7461" i="1" s="1"/>
  <c r="D7462" i="1" s="1"/>
  <c r="D7463" i="1" s="1"/>
  <c r="D7464" i="1" s="1"/>
  <c r="D7465" i="1" s="1"/>
  <c r="D7466" i="1" s="1"/>
  <c r="D7467" i="1" s="1"/>
  <c r="D7468" i="1" s="1"/>
  <c r="D7469" i="1" s="1"/>
  <c r="D7470" i="1" s="1"/>
  <c r="D7471" i="1" s="1"/>
  <c r="D7472" i="1" s="1"/>
  <c r="D7473" i="1" s="1"/>
  <c r="D7474" i="1" s="1"/>
  <c r="D7475" i="1" s="1"/>
  <c r="D7476" i="1" s="1"/>
  <c r="D7477" i="1" s="1"/>
  <c r="D7478" i="1" s="1"/>
  <c r="D7479" i="1" s="1"/>
  <c r="D7480" i="1" s="1"/>
  <c r="D7481" i="1" s="1"/>
  <c r="D7482" i="1" s="1"/>
  <c r="D7483" i="1" s="1"/>
  <c r="D7484" i="1" s="1"/>
  <c r="D7485" i="1" s="1"/>
  <c r="D7486" i="1" s="1"/>
  <c r="D7487" i="1" s="1"/>
  <c r="D7488" i="1" s="1"/>
  <c r="D7489" i="1" s="1"/>
  <c r="D7490" i="1" s="1"/>
  <c r="D7491" i="1" s="1"/>
  <c r="D7492" i="1" s="1"/>
  <c r="D7493" i="1" s="1"/>
  <c r="D7494" i="1" s="1"/>
  <c r="D7495" i="1" s="1"/>
  <c r="D7496" i="1" s="1"/>
  <c r="D7497" i="1" s="1"/>
  <c r="D7498" i="1" s="1"/>
  <c r="D7499" i="1" s="1"/>
  <c r="D7500" i="1" s="1"/>
  <c r="D7501" i="1" s="1"/>
  <c r="D7502" i="1" s="1"/>
  <c r="D7503" i="1" s="1"/>
  <c r="D7504" i="1" s="1"/>
  <c r="D7505" i="1" s="1"/>
  <c r="D7506" i="1" s="1"/>
  <c r="D7507" i="1" s="1"/>
  <c r="D7508" i="1" s="1"/>
  <c r="D7509" i="1" s="1"/>
  <c r="D7510" i="1" s="1"/>
  <c r="D7511" i="1" s="1"/>
  <c r="D7512" i="1" s="1"/>
  <c r="D7513" i="1" s="1"/>
  <c r="D7514" i="1" s="1"/>
  <c r="D7515" i="1" s="1"/>
  <c r="D7516" i="1" s="1"/>
  <c r="D7517" i="1" s="1"/>
  <c r="D7518" i="1" s="1"/>
  <c r="D7519" i="1" s="1"/>
  <c r="D7520" i="1" s="1"/>
  <c r="D7521" i="1" s="1"/>
  <c r="D7522" i="1" s="1"/>
  <c r="D7523" i="1" s="1"/>
  <c r="D7524" i="1" s="1"/>
  <c r="D7525" i="1" s="1"/>
  <c r="D7526" i="1" s="1"/>
  <c r="D7527" i="1" s="1"/>
  <c r="D7528" i="1" s="1"/>
  <c r="D7529" i="1" s="1"/>
  <c r="D7530" i="1" s="1"/>
  <c r="D7531" i="1" s="1"/>
  <c r="D7532" i="1" s="1"/>
  <c r="D7533" i="1" s="1"/>
  <c r="D7534" i="1" s="1"/>
  <c r="D7535" i="1" s="1"/>
  <c r="D7536" i="1" s="1"/>
  <c r="D7537" i="1" s="1"/>
  <c r="D7538" i="1" s="1"/>
  <c r="D7539" i="1" s="1"/>
  <c r="D7540" i="1" s="1"/>
  <c r="D7541" i="1" s="1"/>
  <c r="D7542" i="1" s="1"/>
  <c r="D7543" i="1" s="1"/>
  <c r="D7544" i="1" s="1"/>
  <c r="D7545" i="1" s="1"/>
  <c r="D7546" i="1" s="1"/>
  <c r="D7547" i="1" s="1"/>
  <c r="D7548" i="1" s="1"/>
  <c r="D7549" i="1" s="1"/>
  <c r="D7550" i="1" s="1"/>
  <c r="D7551" i="1" s="1"/>
  <c r="D7552" i="1" s="1"/>
  <c r="D7553" i="1" s="1"/>
  <c r="D7554" i="1" s="1"/>
  <c r="D7555" i="1" s="1"/>
  <c r="D7556" i="1" s="1"/>
  <c r="D7557" i="1" s="1"/>
  <c r="D7558" i="1" s="1"/>
  <c r="D7559" i="1" s="1"/>
  <c r="D7560" i="1" s="1"/>
  <c r="D7561" i="1" s="1"/>
  <c r="D7562" i="1" s="1"/>
  <c r="D7563" i="1" s="1"/>
  <c r="D7564" i="1" s="1"/>
  <c r="D7565" i="1" s="1"/>
  <c r="D7566" i="1" s="1"/>
  <c r="D7567" i="1" s="1"/>
  <c r="D7568" i="1" s="1"/>
  <c r="D7569" i="1" s="1"/>
  <c r="D7570" i="1" s="1"/>
  <c r="D7571" i="1" s="1"/>
  <c r="D7572" i="1" s="1"/>
  <c r="D7573" i="1" s="1"/>
  <c r="D7574" i="1" s="1"/>
  <c r="D7575" i="1" s="1"/>
  <c r="D7576" i="1" s="1"/>
  <c r="D7577" i="1" s="1"/>
  <c r="D7578" i="1" s="1"/>
  <c r="D7579" i="1" s="1"/>
  <c r="D7580" i="1" s="1"/>
  <c r="D7581" i="1" s="1"/>
  <c r="D7582" i="1" s="1"/>
  <c r="D7583" i="1" s="1"/>
  <c r="D7584" i="1" s="1"/>
  <c r="D7585" i="1" s="1"/>
  <c r="D7586" i="1" s="1"/>
  <c r="D7587" i="1" s="1"/>
  <c r="D7588" i="1" s="1"/>
  <c r="D7589" i="1" s="1"/>
  <c r="D7590" i="1" s="1"/>
  <c r="D7591" i="1" s="1"/>
  <c r="D7592" i="1" s="1"/>
  <c r="D7593" i="1" s="1"/>
  <c r="D7594" i="1" s="1"/>
  <c r="D7595" i="1" s="1"/>
  <c r="D7596" i="1" s="1"/>
  <c r="D7597" i="1" s="1"/>
  <c r="D7598" i="1" s="1"/>
  <c r="D7599" i="1" s="1"/>
  <c r="D7600" i="1" s="1"/>
  <c r="D7601" i="1" s="1"/>
  <c r="D7602" i="1" s="1"/>
  <c r="D7603" i="1" s="1"/>
  <c r="D7604" i="1" s="1"/>
  <c r="D7605" i="1" s="1"/>
  <c r="D7606" i="1" s="1"/>
  <c r="D7607" i="1" s="1"/>
  <c r="D7608" i="1" s="1"/>
  <c r="D7609" i="1" s="1"/>
  <c r="D7610" i="1" s="1"/>
  <c r="D7611" i="1" s="1"/>
  <c r="D7612" i="1" s="1"/>
  <c r="D7613" i="1" s="1"/>
  <c r="D7614" i="1" s="1"/>
  <c r="D7615" i="1" s="1"/>
  <c r="D7616" i="1" s="1"/>
  <c r="D7617" i="1" s="1"/>
  <c r="D7618" i="1" s="1"/>
  <c r="D7619" i="1" s="1"/>
  <c r="D7620" i="1" s="1"/>
  <c r="D7621" i="1" s="1"/>
  <c r="D7622" i="1" s="1"/>
  <c r="D7623" i="1" s="1"/>
  <c r="D7624" i="1" s="1"/>
  <c r="D7625" i="1" s="1"/>
  <c r="D7626" i="1" s="1"/>
  <c r="D7627" i="1" s="1"/>
  <c r="D7628" i="1" s="1"/>
  <c r="D7629" i="1" s="1"/>
  <c r="D7630" i="1" s="1"/>
  <c r="D7631" i="1" s="1"/>
  <c r="D7632" i="1" s="1"/>
  <c r="D7633" i="1" s="1"/>
  <c r="D7634" i="1" s="1"/>
  <c r="D7635" i="1" s="1"/>
  <c r="D7636" i="1" s="1"/>
  <c r="D7637" i="1" s="1"/>
  <c r="D7638" i="1" s="1"/>
  <c r="D7639" i="1" s="1"/>
  <c r="D7640" i="1" s="1"/>
  <c r="D7641" i="1" s="1"/>
  <c r="D7642" i="1" s="1"/>
  <c r="D7643" i="1" s="1"/>
  <c r="D7644" i="1" s="1"/>
  <c r="D7645" i="1" s="1"/>
  <c r="D7646" i="1" s="1"/>
  <c r="D7647" i="1" s="1"/>
  <c r="D7648" i="1" s="1"/>
  <c r="D7649" i="1" s="1"/>
  <c r="D7650" i="1" s="1"/>
  <c r="D7651" i="1" s="1"/>
  <c r="D7652" i="1" s="1"/>
  <c r="D7653" i="1" s="1"/>
  <c r="D7654" i="1" s="1"/>
  <c r="D7655" i="1" s="1"/>
  <c r="D7656" i="1" s="1"/>
  <c r="D7657" i="1" s="1"/>
  <c r="D7658" i="1" s="1"/>
  <c r="D7659" i="1" s="1"/>
  <c r="D7660" i="1" s="1"/>
  <c r="D7661" i="1" s="1"/>
  <c r="D7662" i="1" s="1"/>
  <c r="D7663" i="1" s="1"/>
  <c r="D7664" i="1" s="1"/>
  <c r="D7665" i="1" s="1"/>
  <c r="D7666" i="1" s="1"/>
  <c r="D7667" i="1" s="1"/>
  <c r="D7668" i="1" s="1"/>
  <c r="D7669" i="1" s="1"/>
  <c r="D7670" i="1" s="1"/>
  <c r="D7671" i="1" s="1"/>
  <c r="D7672" i="1" s="1"/>
  <c r="D7673" i="1" s="1"/>
  <c r="D7674" i="1" s="1"/>
  <c r="D7675" i="1" s="1"/>
  <c r="D7676" i="1" s="1"/>
  <c r="D7677" i="1" s="1"/>
  <c r="D7678" i="1" s="1"/>
  <c r="D7679" i="1" s="1"/>
  <c r="D7680" i="1" s="1"/>
  <c r="D7681" i="1" s="1"/>
  <c r="D7682" i="1" s="1"/>
  <c r="D7683" i="1" s="1"/>
  <c r="D7684" i="1" s="1"/>
  <c r="D7685" i="1" s="1"/>
  <c r="D7686" i="1" s="1"/>
  <c r="D7687" i="1" s="1"/>
  <c r="D7688" i="1" s="1"/>
  <c r="D7689" i="1" s="1"/>
  <c r="D7690" i="1" s="1"/>
  <c r="D7691" i="1" s="1"/>
  <c r="D7692" i="1" s="1"/>
  <c r="D7693" i="1" s="1"/>
  <c r="D7694" i="1" s="1"/>
  <c r="D7695" i="1" s="1"/>
  <c r="D7696" i="1" s="1"/>
  <c r="D7697" i="1" s="1"/>
  <c r="D7698" i="1" s="1"/>
  <c r="D7699" i="1" s="1"/>
  <c r="D7700" i="1" s="1"/>
  <c r="D7701" i="1" s="1"/>
  <c r="D7702" i="1" s="1"/>
  <c r="D7703" i="1" s="1"/>
  <c r="D7704" i="1" s="1"/>
  <c r="D7705" i="1" s="1"/>
  <c r="D7706" i="1" s="1"/>
  <c r="D7707" i="1" s="1"/>
  <c r="D7708" i="1" s="1"/>
  <c r="D7709" i="1" s="1"/>
  <c r="D7710" i="1" s="1"/>
  <c r="D7711" i="1" s="1"/>
  <c r="D7712" i="1" s="1"/>
  <c r="D7713" i="1" s="1"/>
  <c r="D7714" i="1" s="1"/>
  <c r="D7715" i="1" s="1"/>
  <c r="D7716" i="1" s="1"/>
  <c r="D7717" i="1" s="1"/>
  <c r="D7718" i="1" s="1"/>
  <c r="D7719" i="1" s="1"/>
  <c r="D7720" i="1" s="1"/>
  <c r="D7721" i="1" s="1"/>
  <c r="D7722" i="1" s="1"/>
  <c r="D7723" i="1" s="1"/>
  <c r="D7724" i="1" s="1"/>
  <c r="D7725" i="1" s="1"/>
  <c r="D7726" i="1" s="1"/>
  <c r="D7727" i="1" s="1"/>
  <c r="D7728" i="1" s="1"/>
  <c r="D7729" i="1" s="1"/>
  <c r="D7730" i="1" s="1"/>
  <c r="D7731" i="1" s="1"/>
  <c r="D7732" i="1" s="1"/>
  <c r="D7733" i="1" s="1"/>
  <c r="D7734" i="1" s="1"/>
  <c r="D7735" i="1" s="1"/>
  <c r="D7736" i="1" s="1"/>
  <c r="D7737" i="1" s="1"/>
  <c r="D7738" i="1" s="1"/>
  <c r="D7739" i="1" s="1"/>
  <c r="D7740" i="1" s="1"/>
  <c r="D7741" i="1" s="1"/>
  <c r="D7742" i="1" s="1"/>
  <c r="D7743" i="1" s="1"/>
  <c r="D7744" i="1" s="1"/>
  <c r="D7745" i="1" s="1"/>
  <c r="D7746" i="1" s="1"/>
  <c r="D7747" i="1" s="1"/>
  <c r="D7748" i="1" s="1"/>
  <c r="D7749" i="1" s="1"/>
  <c r="D7750" i="1" s="1"/>
  <c r="D7751" i="1" s="1"/>
  <c r="D7752" i="1" s="1"/>
  <c r="D7753" i="1" s="1"/>
  <c r="D7754" i="1" s="1"/>
  <c r="D7755" i="1" s="1"/>
  <c r="D7756" i="1" s="1"/>
  <c r="D7757" i="1" s="1"/>
  <c r="D7758" i="1" s="1"/>
  <c r="D7759" i="1" s="1"/>
  <c r="D7760" i="1" s="1"/>
  <c r="D7761" i="1" s="1"/>
  <c r="D7762" i="1" s="1"/>
  <c r="D7763" i="1" s="1"/>
  <c r="D7764" i="1" s="1"/>
  <c r="D7765" i="1" s="1"/>
  <c r="D7766" i="1" s="1"/>
  <c r="D7767" i="1" s="1"/>
  <c r="D7768" i="1" s="1"/>
  <c r="D7769" i="1" s="1"/>
  <c r="D7770" i="1" s="1"/>
  <c r="D7771" i="1" s="1"/>
  <c r="D7772" i="1" s="1"/>
  <c r="D7773" i="1" s="1"/>
  <c r="D7774" i="1" s="1"/>
  <c r="D7775" i="1" s="1"/>
  <c r="D7776" i="1" s="1"/>
  <c r="D7777" i="1" s="1"/>
  <c r="D7778" i="1" s="1"/>
  <c r="D7779" i="1" s="1"/>
  <c r="D7780" i="1" s="1"/>
  <c r="D7781" i="1" s="1"/>
  <c r="D7782" i="1" s="1"/>
  <c r="D7783" i="1" s="1"/>
  <c r="D7784" i="1" s="1"/>
  <c r="D7785" i="1" s="1"/>
  <c r="D7786" i="1" s="1"/>
  <c r="D7787" i="1" s="1"/>
  <c r="D7788" i="1" s="1"/>
  <c r="D7789" i="1" s="1"/>
  <c r="D7790" i="1" s="1"/>
  <c r="D7791" i="1" s="1"/>
  <c r="D7792" i="1" s="1"/>
  <c r="D7793" i="1" s="1"/>
  <c r="D7794" i="1" s="1"/>
  <c r="D7795" i="1" s="1"/>
  <c r="D7796" i="1" s="1"/>
  <c r="D7797" i="1" s="1"/>
  <c r="D7798" i="1" s="1"/>
  <c r="D7799" i="1" s="1"/>
  <c r="D7800" i="1" s="1"/>
  <c r="D7801" i="1" s="1"/>
  <c r="D7802" i="1" s="1"/>
  <c r="D7803" i="1" s="1"/>
  <c r="D7804" i="1" s="1"/>
  <c r="D7805" i="1" s="1"/>
  <c r="D7806" i="1" s="1"/>
  <c r="D7807" i="1" s="1"/>
  <c r="D7808" i="1" s="1"/>
  <c r="D7809" i="1" s="1"/>
  <c r="D7810" i="1" s="1"/>
  <c r="D7811" i="1" s="1"/>
  <c r="D7812" i="1" s="1"/>
  <c r="D7813" i="1" s="1"/>
  <c r="D7814" i="1" s="1"/>
  <c r="D7815" i="1" s="1"/>
  <c r="D7816" i="1" s="1"/>
  <c r="D7817" i="1" s="1"/>
  <c r="D7818" i="1" s="1"/>
  <c r="D7819" i="1" s="1"/>
  <c r="D7820" i="1" s="1"/>
  <c r="D7821" i="1" s="1"/>
  <c r="D7822" i="1" s="1"/>
  <c r="D7823" i="1" s="1"/>
  <c r="D7824" i="1" s="1"/>
  <c r="D7825" i="1" s="1"/>
  <c r="D7826" i="1" s="1"/>
  <c r="D7827" i="1" s="1"/>
  <c r="D7828" i="1" s="1"/>
  <c r="D7829" i="1" s="1"/>
  <c r="D7830" i="1" s="1"/>
  <c r="D7831" i="1" s="1"/>
  <c r="D7832" i="1" s="1"/>
  <c r="D7833" i="1" s="1"/>
  <c r="D7834" i="1" s="1"/>
  <c r="D7835" i="1" s="1"/>
  <c r="D7836" i="1" s="1"/>
  <c r="D7837" i="1" s="1"/>
  <c r="D7838" i="1" s="1"/>
  <c r="D7839" i="1" s="1"/>
  <c r="D7840" i="1" s="1"/>
  <c r="D7841" i="1" s="1"/>
  <c r="D7842" i="1" s="1"/>
  <c r="D7843" i="1" s="1"/>
  <c r="D7844" i="1" s="1"/>
  <c r="D7845" i="1" s="1"/>
  <c r="D7846" i="1" s="1"/>
  <c r="D7847" i="1" s="1"/>
  <c r="D7848" i="1" s="1"/>
  <c r="D7849" i="1" s="1"/>
  <c r="D7850" i="1" s="1"/>
  <c r="D7851" i="1" s="1"/>
  <c r="D7852" i="1" s="1"/>
  <c r="D7853" i="1" s="1"/>
  <c r="D7854" i="1" s="1"/>
  <c r="D7855" i="1" s="1"/>
  <c r="D7856" i="1" s="1"/>
  <c r="D7857" i="1" s="1"/>
  <c r="D7858" i="1" s="1"/>
  <c r="D7859" i="1" s="1"/>
  <c r="D7860" i="1" s="1"/>
  <c r="D7861" i="1" s="1"/>
  <c r="D7862" i="1" s="1"/>
  <c r="D7863" i="1" s="1"/>
  <c r="D7864" i="1" s="1"/>
  <c r="D7865" i="1" s="1"/>
  <c r="D7866" i="1" s="1"/>
  <c r="D7867" i="1" s="1"/>
  <c r="D7868" i="1" s="1"/>
  <c r="D7869" i="1" s="1"/>
  <c r="D7870" i="1" s="1"/>
  <c r="D7871" i="1" s="1"/>
  <c r="D7872" i="1" s="1"/>
  <c r="D7873" i="1" s="1"/>
  <c r="D7874" i="1" s="1"/>
  <c r="D7875" i="1" s="1"/>
  <c r="D7876" i="1" s="1"/>
  <c r="D7877" i="1" s="1"/>
  <c r="D7878" i="1" s="1"/>
  <c r="D7879" i="1" s="1"/>
  <c r="D7880" i="1" s="1"/>
  <c r="D7881" i="1" s="1"/>
  <c r="D7882" i="1" s="1"/>
  <c r="D7883" i="1" s="1"/>
  <c r="D7884" i="1" s="1"/>
  <c r="D7885" i="1" s="1"/>
  <c r="D7886" i="1" s="1"/>
  <c r="D7887" i="1" s="1"/>
  <c r="D7888" i="1" s="1"/>
  <c r="D7889" i="1" s="1"/>
  <c r="D7890" i="1" s="1"/>
  <c r="D7891" i="1" s="1"/>
  <c r="D7892" i="1" s="1"/>
  <c r="D7893" i="1" s="1"/>
  <c r="D7894" i="1" s="1"/>
  <c r="D7895" i="1" s="1"/>
  <c r="D7896" i="1" s="1"/>
  <c r="D7897" i="1" s="1"/>
  <c r="D7898" i="1" s="1"/>
  <c r="D7899" i="1" s="1"/>
  <c r="D7900" i="1" s="1"/>
  <c r="D7901" i="1" s="1"/>
  <c r="D7902" i="1" s="1"/>
  <c r="D7903" i="1" s="1"/>
  <c r="D7904" i="1" s="1"/>
  <c r="D7905" i="1" s="1"/>
  <c r="D7906" i="1" s="1"/>
  <c r="D7907" i="1" s="1"/>
  <c r="D7908" i="1" s="1"/>
  <c r="D7909" i="1" s="1"/>
  <c r="D7910" i="1" s="1"/>
  <c r="D7911" i="1" s="1"/>
  <c r="D7912" i="1" s="1"/>
  <c r="D7913" i="1" s="1"/>
  <c r="D7914" i="1" s="1"/>
  <c r="D7915" i="1" s="1"/>
  <c r="D7916" i="1" s="1"/>
  <c r="D7917" i="1" s="1"/>
  <c r="D7918" i="1" s="1"/>
  <c r="D7919" i="1" s="1"/>
  <c r="D7920" i="1" s="1"/>
  <c r="D7921" i="1" s="1"/>
  <c r="D7922" i="1" s="1"/>
  <c r="D7923" i="1" s="1"/>
  <c r="D7924" i="1" s="1"/>
  <c r="D7925" i="1" s="1"/>
  <c r="D7926" i="1" s="1"/>
  <c r="D7927" i="1" s="1"/>
  <c r="D7928" i="1" s="1"/>
  <c r="D7929" i="1" s="1"/>
  <c r="D7930" i="1" s="1"/>
  <c r="D7931" i="1" s="1"/>
  <c r="D7932" i="1" s="1"/>
  <c r="D7933" i="1" s="1"/>
  <c r="D7934" i="1" s="1"/>
  <c r="D7935" i="1" s="1"/>
  <c r="D7936" i="1" s="1"/>
  <c r="D7937" i="1" s="1"/>
  <c r="D7938" i="1" s="1"/>
  <c r="D7939" i="1" s="1"/>
  <c r="D7940" i="1" s="1"/>
  <c r="D7941" i="1" s="1"/>
  <c r="D7942" i="1" s="1"/>
  <c r="D7943" i="1" s="1"/>
  <c r="D7944" i="1" s="1"/>
  <c r="D7945" i="1" s="1"/>
  <c r="D7946" i="1" s="1"/>
  <c r="D7947" i="1" s="1"/>
  <c r="D7948" i="1" s="1"/>
  <c r="D7949" i="1" s="1"/>
  <c r="D7950" i="1" s="1"/>
  <c r="D7951" i="1" s="1"/>
  <c r="D7952" i="1" s="1"/>
  <c r="D7953" i="1" s="1"/>
  <c r="D7954" i="1" s="1"/>
  <c r="D7955" i="1" s="1"/>
  <c r="D7956" i="1" s="1"/>
  <c r="D7957" i="1" s="1"/>
  <c r="D7958" i="1" s="1"/>
  <c r="D7959" i="1" s="1"/>
  <c r="D7960" i="1" s="1"/>
  <c r="D7961" i="1" s="1"/>
  <c r="D7962" i="1" s="1"/>
  <c r="D7963" i="1" s="1"/>
  <c r="D7964" i="1" s="1"/>
  <c r="D7965" i="1" s="1"/>
  <c r="D7966" i="1" s="1"/>
  <c r="D7967" i="1" s="1"/>
  <c r="D7968" i="1" s="1"/>
  <c r="D7969" i="1" s="1"/>
  <c r="D7970" i="1" s="1"/>
  <c r="D7971" i="1" s="1"/>
  <c r="D7972" i="1" s="1"/>
  <c r="D7973" i="1" s="1"/>
  <c r="D7974" i="1" s="1"/>
  <c r="D7975" i="1" s="1"/>
  <c r="D7976" i="1" s="1"/>
  <c r="D7977" i="1" s="1"/>
  <c r="D7978" i="1" s="1"/>
  <c r="D7979" i="1" s="1"/>
  <c r="D7980" i="1" s="1"/>
  <c r="D7981" i="1" s="1"/>
  <c r="D7982" i="1" s="1"/>
  <c r="D7983" i="1" s="1"/>
  <c r="D7984" i="1" s="1"/>
  <c r="D7985" i="1" s="1"/>
  <c r="D7986" i="1" s="1"/>
  <c r="D7987" i="1" s="1"/>
  <c r="D7988" i="1" s="1"/>
  <c r="D7989" i="1" s="1"/>
  <c r="D7990" i="1" s="1"/>
  <c r="D7991" i="1" s="1"/>
  <c r="D7992" i="1" s="1"/>
  <c r="D7993" i="1" s="1"/>
  <c r="D7994" i="1" s="1"/>
  <c r="D7995" i="1" s="1"/>
  <c r="D7996" i="1" s="1"/>
  <c r="D7997" i="1" s="1"/>
  <c r="D7998" i="1" s="1"/>
  <c r="D7999" i="1" s="1"/>
  <c r="D8000" i="1" s="1"/>
  <c r="D8001" i="1" s="1"/>
  <c r="D8002" i="1" s="1"/>
  <c r="D8003" i="1" s="1"/>
  <c r="D8004" i="1" s="1"/>
  <c r="D8005" i="1" s="1"/>
  <c r="D8006" i="1" s="1"/>
  <c r="D8007" i="1" s="1"/>
  <c r="D8008" i="1" s="1"/>
  <c r="D8009" i="1" s="1"/>
  <c r="D8010" i="1" s="1"/>
  <c r="D8011" i="1" s="1"/>
  <c r="D8012" i="1" s="1"/>
  <c r="D8013" i="1" s="1"/>
  <c r="D8014" i="1" s="1"/>
  <c r="D8015" i="1" s="1"/>
  <c r="D8016" i="1" s="1"/>
  <c r="D8017" i="1" s="1"/>
  <c r="D8018" i="1" s="1"/>
  <c r="D8019" i="1" s="1"/>
  <c r="D8020" i="1" s="1"/>
  <c r="D8021" i="1" s="1"/>
  <c r="D8022" i="1" s="1"/>
  <c r="D8023" i="1" s="1"/>
  <c r="D8024" i="1" s="1"/>
  <c r="D8025" i="1" s="1"/>
  <c r="D8026" i="1" s="1"/>
  <c r="D8027" i="1" s="1"/>
  <c r="D8028" i="1" s="1"/>
  <c r="D8029" i="1" s="1"/>
  <c r="D8030" i="1" s="1"/>
  <c r="D8031" i="1" s="1"/>
  <c r="D8032" i="1" s="1"/>
  <c r="D8033" i="1" s="1"/>
  <c r="D8034" i="1" s="1"/>
  <c r="D8035" i="1" s="1"/>
  <c r="D8036" i="1" s="1"/>
  <c r="D8037" i="1" s="1"/>
  <c r="D8038" i="1" s="1"/>
  <c r="D8039" i="1" s="1"/>
  <c r="D8040" i="1" s="1"/>
  <c r="D8041" i="1" s="1"/>
  <c r="D8042" i="1" s="1"/>
  <c r="D8043" i="1" s="1"/>
  <c r="D8044" i="1" s="1"/>
  <c r="D8045" i="1" s="1"/>
  <c r="D8046" i="1" s="1"/>
  <c r="D8047" i="1" s="1"/>
  <c r="D8048" i="1" s="1"/>
  <c r="D8049" i="1" s="1"/>
  <c r="D8050" i="1" s="1"/>
  <c r="D8051" i="1" s="1"/>
  <c r="D8052" i="1" s="1"/>
  <c r="D8053" i="1" s="1"/>
  <c r="D8054" i="1" s="1"/>
  <c r="D8055" i="1" s="1"/>
  <c r="D8056" i="1" s="1"/>
  <c r="D8057" i="1" s="1"/>
  <c r="D8058" i="1" s="1"/>
  <c r="D8059" i="1" s="1"/>
  <c r="D8060" i="1" s="1"/>
  <c r="D8061" i="1" s="1"/>
  <c r="D8062" i="1" s="1"/>
  <c r="D8063" i="1" s="1"/>
  <c r="D8064" i="1" s="1"/>
  <c r="D8065" i="1" s="1"/>
  <c r="D8066" i="1" s="1"/>
  <c r="D8067" i="1" s="1"/>
  <c r="D8068" i="1" s="1"/>
  <c r="D8069" i="1" s="1"/>
  <c r="D8070" i="1" s="1"/>
  <c r="D8071" i="1" s="1"/>
  <c r="D8072" i="1" s="1"/>
  <c r="D8073" i="1" s="1"/>
  <c r="D8074" i="1" s="1"/>
  <c r="D8075" i="1" s="1"/>
  <c r="D8076" i="1" s="1"/>
  <c r="D8077" i="1" s="1"/>
  <c r="D8078" i="1" s="1"/>
  <c r="D8079" i="1" s="1"/>
  <c r="D8080" i="1" s="1"/>
  <c r="D8081" i="1" s="1"/>
  <c r="D8082" i="1" s="1"/>
  <c r="D8083" i="1" s="1"/>
  <c r="D8084" i="1" s="1"/>
  <c r="D8085" i="1" s="1"/>
  <c r="D8086" i="1" s="1"/>
  <c r="D8087" i="1" s="1"/>
  <c r="D8088" i="1" s="1"/>
  <c r="D8089" i="1" s="1"/>
  <c r="D8090" i="1" s="1"/>
  <c r="D8091" i="1" s="1"/>
  <c r="D8092" i="1" s="1"/>
  <c r="D8093" i="1" s="1"/>
  <c r="D8094" i="1" s="1"/>
  <c r="D8095" i="1" s="1"/>
  <c r="D8096" i="1" s="1"/>
  <c r="D8097" i="1" s="1"/>
  <c r="D8098" i="1" s="1"/>
  <c r="D8099" i="1" s="1"/>
  <c r="D8100" i="1" s="1"/>
  <c r="D8101" i="1" s="1"/>
  <c r="D8102" i="1" s="1"/>
  <c r="D8103" i="1" s="1"/>
  <c r="D8104" i="1" s="1"/>
  <c r="D8105" i="1" s="1"/>
  <c r="D8106" i="1" s="1"/>
  <c r="D8107" i="1" s="1"/>
  <c r="D8108" i="1" s="1"/>
  <c r="D8109" i="1" s="1"/>
  <c r="D8110" i="1" s="1"/>
  <c r="D8111" i="1" s="1"/>
  <c r="D8112" i="1" s="1"/>
  <c r="D8113" i="1" s="1"/>
  <c r="D8114" i="1" s="1"/>
  <c r="D8115" i="1" s="1"/>
  <c r="D8116" i="1" s="1"/>
  <c r="D8117" i="1" s="1"/>
  <c r="D8118" i="1" s="1"/>
  <c r="D8119" i="1" s="1"/>
  <c r="D8120" i="1" s="1"/>
  <c r="D8121" i="1" s="1"/>
  <c r="D8122" i="1" s="1"/>
  <c r="D8123" i="1" s="1"/>
  <c r="D8124" i="1" s="1"/>
  <c r="D8125" i="1" s="1"/>
  <c r="D8126" i="1" s="1"/>
  <c r="D8127" i="1" s="1"/>
  <c r="D8128" i="1" s="1"/>
  <c r="D8129" i="1" s="1"/>
  <c r="D8130" i="1" s="1"/>
  <c r="D8131" i="1" s="1"/>
  <c r="D8132" i="1" s="1"/>
  <c r="D8133" i="1" s="1"/>
  <c r="D8134" i="1" s="1"/>
  <c r="D8135" i="1" s="1"/>
  <c r="D8136" i="1" s="1"/>
  <c r="D8137" i="1" s="1"/>
  <c r="D8138" i="1" s="1"/>
  <c r="D8139" i="1" s="1"/>
  <c r="D8140" i="1" s="1"/>
  <c r="D8141" i="1" s="1"/>
  <c r="D8142" i="1" s="1"/>
  <c r="D8143" i="1" s="1"/>
  <c r="D8144" i="1" s="1"/>
  <c r="D8145" i="1" s="1"/>
  <c r="D8146" i="1" s="1"/>
  <c r="D8147" i="1" s="1"/>
  <c r="D8148" i="1" s="1"/>
  <c r="D8149" i="1" s="1"/>
  <c r="D8150" i="1" s="1"/>
  <c r="D8151" i="1" s="1"/>
  <c r="D8152" i="1" s="1"/>
  <c r="D8153" i="1" s="1"/>
  <c r="D8154" i="1" s="1"/>
  <c r="D8155" i="1" s="1"/>
  <c r="D8156" i="1" s="1"/>
  <c r="D8157" i="1" s="1"/>
  <c r="D8158" i="1" s="1"/>
  <c r="D8159" i="1" s="1"/>
  <c r="D8160" i="1" s="1"/>
  <c r="D8161" i="1" s="1"/>
  <c r="D8162" i="1" s="1"/>
  <c r="D8163" i="1" s="1"/>
  <c r="D8164" i="1" s="1"/>
  <c r="D8165" i="1" s="1"/>
  <c r="D8166" i="1" s="1"/>
  <c r="D8167" i="1" s="1"/>
  <c r="D8168" i="1" s="1"/>
  <c r="D8169" i="1" s="1"/>
  <c r="D8170" i="1" s="1"/>
  <c r="D8171" i="1" s="1"/>
  <c r="D8172" i="1" s="1"/>
  <c r="D8173" i="1" s="1"/>
  <c r="D8174" i="1" s="1"/>
  <c r="D8175" i="1" s="1"/>
  <c r="D8176" i="1" s="1"/>
  <c r="D8177" i="1" s="1"/>
  <c r="D8178" i="1" s="1"/>
  <c r="D8179" i="1" s="1"/>
  <c r="D8180" i="1" s="1"/>
  <c r="D8181" i="1" s="1"/>
  <c r="D8182" i="1" s="1"/>
  <c r="D8183" i="1" s="1"/>
  <c r="D8184" i="1" s="1"/>
  <c r="D8185" i="1" s="1"/>
  <c r="D8186" i="1" s="1"/>
  <c r="D8187" i="1" s="1"/>
  <c r="D8188" i="1" s="1"/>
  <c r="D8189" i="1" s="1"/>
  <c r="D8190" i="1" s="1"/>
  <c r="D8191" i="1" s="1"/>
  <c r="D8192" i="1" s="1"/>
  <c r="D8193" i="1" s="1"/>
  <c r="D8194" i="1" s="1"/>
  <c r="D8195" i="1" s="1"/>
  <c r="D8196" i="1" s="1"/>
  <c r="D8197" i="1" s="1"/>
  <c r="D8198" i="1" s="1"/>
  <c r="D8199" i="1" s="1"/>
  <c r="D8200" i="1" s="1"/>
  <c r="D8201" i="1" s="1"/>
  <c r="D8202" i="1" s="1"/>
  <c r="D8203" i="1" s="1"/>
  <c r="D8204" i="1" s="1"/>
  <c r="D8205" i="1" s="1"/>
  <c r="D8206" i="1" s="1"/>
  <c r="D8207" i="1" s="1"/>
  <c r="D8208" i="1" s="1"/>
  <c r="D8209" i="1" s="1"/>
  <c r="D8210" i="1" s="1"/>
  <c r="D8211" i="1" s="1"/>
  <c r="D8212" i="1" s="1"/>
  <c r="D8213" i="1" s="1"/>
  <c r="D8214" i="1" s="1"/>
  <c r="D8215" i="1" s="1"/>
  <c r="D8216" i="1" s="1"/>
  <c r="D8217" i="1" s="1"/>
  <c r="D8218" i="1" s="1"/>
  <c r="D8219" i="1" s="1"/>
  <c r="D8220" i="1" s="1"/>
  <c r="D8221" i="1" s="1"/>
  <c r="D8222" i="1" s="1"/>
  <c r="D8223" i="1" s="1"/>
  <c r="D8224" i="1" s="1"/>
  <c r="D8225" i="1" s="1"/>
  <c r="D8226" i="1" s="1"/>
  <c r="D8227" i="1" s="1"/>
  <c r="D8228" i="1" s="1"/>
  <c r="D8229" i="1" s="1"/>
  <c r="D8230" i="1" s="1"/>
  <c r="D8231" i="1" s="1"/>
  <c r="D8232" i="1" s="1"/>
  <c r="D8233" i="1" s="1"/>
  <c r="D8234" i="1" s="1"/>
  <c r="D8235" i="1" s="1"/>
  <c r="D8236" i="1" s="1"/>
  <c r="D8237" i="1" s="1"/>
  <c r="D8238" i="1" s="1"/>
  <c r="D8239" i="1" s="1"/>
  <c r="D8240" i="1" s="1"/>
  <c r="D8241" i="1" s="1"/>
  <c r="D8242" i="1" s="1"/>
  <c r="D8243" i="1" s="1"/>
  <c r="D8244" i="1" s="1"/>
  <c r="D8245" i="1" s="1"/>
  <c r="D8246" i="1" s="1"/>
  <c r="D8247" i="1" s="1"/>
  <c r="D8248" i="1" s="1"/>
  <c r="D8249" i="1" s="1"/>
  <c r="D8250" i="1" s="1"/>
  <c r="D8251" i="1" s="1"/>
  <c r="D8252" i="1" s="1"/>
  <c r="D8253" i="1" s="1"/>
  <c r="D8254" i="1" s="1"/>
  <c r="D8255" i="1" s="1"/>
  <c r="D8256" i="1" s="1"/>
  <c r="D8257" i="1" s="1"/>
  <c r="D8258" i="1" s="1"/>
  <c r="D8259" i="1" s="1"/>
  <c r="D8260" i="1" s="1"/>
  <c r="D8261" i="1" s="1"/>
  <c r="D8262" i="1" s="1"/>
  <c r="D8263" i="1" s="1"/>
  <c r="D8264" i="1" s="1"/>
  <c r="D8265" i="1" s="1"/>
  <c r="D8266" i="1" s="1"/>
  <c r="D8267" i="1" s="1"/>
  <c r="D8268" i="1" s="1"/>
  <c r="D8269" i="1" s="1"/>
  <c r="D8270" i="1" s="1"/>
  <c r="D8271" i="1" s="1"/>
  <c r="D8272" i="1" s="1"/>
  <c r="D8273" i="1" s="1"/>
  <c r="D8274" i="1" s="1"/>
  <c r="D8275" i="1" s="1"/>
  <c r="D8276" i="1" s="1"/>
  <c r="D8277" i="1" s="1"/>
  <c r="D8278" i="1" s="1"/>
  <c r="D8279" i="1" s="1"/>
  <c r="D8280" i="1" s="1"/>
  <c r="D8281" i="1" s="1"/>
  <c r="D8282" i="1" s="1"/>
  <c r="D8283" i="1" s="1"/>
  <c r="D8284" i="1" s="1"/>
  <c r="D8285" i="1" s="1"/>
  <c r="D8286" i="1" s="1"/>
  <c r="D8287" i="1" s="1"/>
  <c r="D8288" i="1" s="1"/>
  <c r="D8289" i="1" s="1"/>
  <c r="D8290" i="1" s="1"/>
  <c r="D8291" i="1" s="1"/>
  <c r="D8292" i="1" s="1"/>
  <c r="D8293" i="1" s="1"/>
  <c r="D8294" i="1" s="1"/>
  <c r="D8295" i="1" s="1"/>
  <c r="D8296" i="1" s="1"/>
  <c r="D8297" i="1" s="1"/>
  <c r="D8298" i="1" s="1"/>
  <c r="D8299" i="1" s="1"/>
  <c r="D8300" i="1" s="1"/>
  <c r="D8301" i="1" s="1"/>
  <c r="D8302" i="1" s="1"/>
  <c r="D8303" i="1" s="1"/>
  <c r="D8304" i="1" s="1"/>
  <c r="D8305" i="1" s="1"/>
  <c r="D8306" i="1" s="1"/>
  <c r="D8307" i="1" s="1"/>
  <c r="D8308" i="1" s="1"/>
  <c r="D8309" i="1" s="1"/>
  <c r="D8310" i="1" s="1"/>
  <c r="D8311" i="1" s="1"/>
  <c r="D8312" i="1" s="1"/>
  <c r="D8313" i="1" s="1"/>
  <c r="D8314" i="1" s="1"/>
  <c r="D8315" i="1" s="1"/>
  <c r="D8316" i="1" s="1"/>
  <c r="D8317" i="1" s="1"/>
  <c r="D8318" i="1" s="1"/>
  <c r="D8319" i="1" s="1"/>
  <c r="D8320" i="1" s="1"/>
  <c r="D8321" i="1" s="1"/>
  <c r="D8322" i="1" s="1"/>
  <c r="D8323" i="1" s="1"/>
  <c r="D8324" i="1" s="1"/>
  <c r="D8325" i="1" s="1"/>
  <c r="D8326" i="1" s="1"/>
  <c r="D8327" i="1" s="1"/>
  <c r="D8328" i="1" s="1"/>
  <c r="D8329" i="1" s="1"/>
  <c r="D8330" i="1" s="1"/>
  <c r="D8331" i="1" s="1"/>
  <c r="D8332" i="1" s="1"/>
  <c r="D8333" i="1" s="1"/>
  <c r="D8334" i="1" s="1"/>
  <c r="D8335" i="1" s="1"/>
  <c r="D8336" i="1" s="1"/>
  <c r="D8337" i="1" s="1"/>
  <c r="D8338" i="1" s="1"/>
  <c r="D8339" i="1" s="1"/>
  <c r="D8340" i="1" s="1"/>
  <c r="D8341" i="1" s="1"/>
  <c r="D8342" i="1" s="1"/>
  <c r="D8343" i="1" s="1"/>
  <c r="D8344" i="1" s="1"/>
  <c r="D8345" i="1" s="1"/>
  <c r="D8346" i="1" s="1"/>
  <c r="D8347" i="1" s="1"/>
  <c r="D8348" i="1" s="1"/>
  <c r="D8349" i="1" s="1"/>
  <c r="D8350" i="1" s="1"/>
  <c r="D8351" i="1" s="1"/>
  <c r="D8352" i="1" s="1"/>
  <c r="D8353" i="1" s="1"/>
  <c r="D8354" i="1" s="1"/>
  <c r="D8355" i="1" s="1"/>
  <c r="D8356" i="1" s="1"/>
  <c r="D8357" i="1" s="1"/>
  <c r="D8358" i="1" s="1"/>
  <c r="D8359" i="1" s="1"/>
  <c r="D8360" i="1" s="1"/>
  <c r="D8361" i="1" s="1"/>
  <c r="D8362" i="1" s="1"/>
  <c r="D8363" i="1" s="1"/>
  <c r="D8364" i="1" s="1"/>
  <c r="D8365" i="1" s="1"/>
  <c r="D8366" i="1" s="1"/>
  <c r="D8367" i="1" s="1"/>
  <c r="D8368" i="1" s="1"/>
  <c r="D8369" i="1" s="1"/>
  <c r="D8370" i="1" s="1"/>
  <c r="D8371" i="1" s="1"/>
  <c r="D8372" i="1" s="1"/>
  <c r="D8373" i="1" s="1"/>
  <c r="D8374" i="1" s="1"/>
  <c r="D8375" i="1" s="1"/>
  <c r="D8376" i="1" s="1"/>
  <c r="D8377" i="1" s="1"/>
  <c r="D8378" i="1" s="1"/>
  <c r="D8379" i="1" s="1"/>
  <c r="D8380" i="1" s="1"/>
  <c r="D8381" i="1" s="1"/>
  <c r="D8382" i="1" s="1"/>
  <c r="D8383" i="1" s="1"/>
  <c r="D8384" i="1" s="1"/>
  <c r="D8385" i="1" s="1"/>
  <c r="D8386" i="1" s="1"/>
  <c r="D8387" i="1" s="1"/>
  <c r="D8388" i="1" s="1"/>
  <c r="D8389" i="1" s="1"/>
  <c r="D8390" i="1" s="1"/>
  <c r="D8391" i="1" s="1"/>
  <c r="D8392" i="1" s="1"/>
  <c r="D8393" i="1" s="1"/>
  <c r="D8394" i="1" s="1"/>
  <c r="D8395" i="1" s="1"/>
  <c r="D8396" i="1" s="1"/>
  <c r="D8397" i="1" s="1"/>
  <c r="D8398" i="1" s="1"/>
  <c r="D8399" i="1" s="1"/>
  <c r="D8400" i="1" s="1"/>
  <c r="D8401" i="1" s="1"/>
  <c r="D8402" i="1" s="1"/>
  <c r="D8403" i="1" s="1"/>
  <c r="D8404" i="1" s="1"/>
  <c r="D8405" i="1" s="1"/>
  <c r="D8406" i="1" s="1"/>
  <c r="D8407" i="1" s="1"/>
  <c r="D8408" i="1" s="1"/>
  <c r="D8409" i="1" s="1"/>
  <c r="D8410" i="1" s="1"/>
  <c r="D8411" i="1" s="1"/>
  <c r="D8412" i="1" s="1"/>
  <c r="D8413" i="1" s="1"/>
  <c r="D8414" i="1" s="1"/>
  <c r="D8415" i="1" s="1"/>
  <c r="D8416" i="1" s="1"/>
  <c r="D8417" i="1" s="1"/>
  <c r="D8418" i="1" s="1"/>
  <c r="D8419" i="1" s="1"/>
  <c r="D8420" i="1" s="1"/>
  <c r="D8421" i="1" s="1"/>
  <c r="D8422" i="1" s="1"/>
  <c r="D8423" i="1" s="1"/>
  <c r="D8424" i="1" s="1"/>
  <c r="D8425" i="1" s="1"/>
  <c r="D8426" i="1" s="1"/>
  <c r="D8427" i="1" s="1"/>
  <c r="D8428" i="1" s="1"/>
  <c r="D8429" i="1" s="1"/>
  <c r="D8430" i="1" s="1"/>
  <c r="D8431" i="1" s="1"/>
  <c r="D8432" i="1" s="1"/>
  <c r="D8433" i="1" s="1"/>
  <c r="D8434" i="1" s="1"/>
  <c r="D8435" i="1" s="1"/>
  <c r="D8436" i="1" s="1"/>
  <c r="D8437" i="1" s="1"/>
  <c r="D8438" i="1" s="1"/>
  <c r="D8439" i="1" s="1"/>
  <c r="D8440" i="1" s="1"/>
  <c r="D8441" i="1" s="1"/>
  <c r="D8442" i="1" s="1"/>
  <c r="D8443" i="1" s="1"/>
  <c r="D8444" i="1" s="1"/>
  <c r="D8445" i="1" s="1"/>
  <c r="D8446" i="1" s="1"/>
  <c r="D8447" i="1" s="1"/>
  <c r="D8448" i="1" s="1"/>
  <c r="D8449" i="1" s="1"/>
  <c r="D8450" i="1" s="1"/>
  <c r="D8451" i="1" s="1"/>
  <c r="D8452" i="1" s="1"/>
  <c r="D8453" i="1" s="1"/>
  <c r="D8454" i="1" s="1"/>
  <c r="D8455" i="1" s="1"/>
  <c r="D8456" i="1" s="1"/>
  <c r="D8457" i="1" s="1"/>
  <c r="D8458" i="1" s="1"/>
  <c r="D8459" i="1" s="1"/>
  <c r="D8460" i="1" s="1"/>
  <c r="D8461" i="1" s="1"/>
  <c r="D8462" i="1" s="1"/>
  <c r="D8463" i="1" s="1"/>
  <c r="D8464" i="1" s="1"/>
  <c r="D8465" i="1" s="1"/>
  <c r="D8466" i="1" s="1"/>
  <c r="D8467" i="1" s="1"/>
  <c r="D8468" i="1" s="1"/>
  <c r="D8469" i="1" s="1"/>
  <c r="D8470" i="1" s="1"/>
  <c r="D8471" i="1" s="1"/>
  <c r="D8472" i="1" s="1"/>
  <c r="D8473" i="1" s="1"/>
  <c r="D8474" i="1" s="1"/>
  <c r="D8475" i="1" s="1"/>
  <c r="D8476" i="1" s="1"/>
  <c r="D8477" i="1" s="1"/>
  <c r="D8478" i="1" s="1"/>
  <c r="D8479" i="1" s="1"/>
  <c r="D8480" i="1" s="1"/>
  <c r="D8481" i="1" s="1"/>
  <c r="D8482" i="1" s="1"/>
  <c r="D8483" i="1" s="1"/>
  <c r="D8484" i="1" s="1"/>
  <c r="D8485" i="1" s="1"/>
  <c r="D8486" i="1" s="1"/>
  <c r="D8487" i="1" s="1"/>
  <c r="D8488" i="1" s="1"/>
  <c r="D8489" i="1" s="1"/>
  <c r="D8490" i="1" s="1"/>
  <c r="D8491" i="1" s="1"/>
  <c r="D8492" i="1" s="1"/>
  <c r="D8493" i="1" s="1"/>
  <c r="D8494" i="1" s="1"/>
  <c r="D8495" i="1" s="1"/>
  <c r="D8496" i="1" s="1"/>
  <c r="D8497" i="1" s="1"/>
  <c r="D8498" i="1" s="1"/>
  <c r="D8499" i="1" s="1"/>
  <c r="D8500" i="1" s="1"/>
  <c r="D8501" i="1" s="1"/>
  <c r="D8502" i="1" s="1"/>
  <c r="D8503" i="1" s="1"/>
  <c r="D8504" i="1" s="1"/>
  <c r="D8505" i="1" s="1"/>
  <c r="D8506" i="1" s="1"/>
  <c r="D8507" i="1" s="1"/>
  <c r="D8508" i="1" s="1"/>
  <c r="D8509" i="1" s="1"/>
  <c r="D8510" i="1" s="1"/>
  <c r="D8511" i="1" s="1"/>
  <c r="D8512" i="1" s="1"/>
  <c r="D8513" i="1" s="1"/>
  <c r="D8514" i="1" s="1"/>
  <c r="D8515" i="1" s="1"/>
  <c r="D8516" i="1" s="1"/>
  <c r="D8517" i="1" s="1"/>
  <c r="D8518" i="1" s="1"/>
  <c r="D8519" i="1" s="1"/>
  <c r="D8520" i="1" s="1"/>
  <c r="D8521" i="1" s="1"/>
  <c r="D8522" i="1" s="1"/>
  <c r="D8523" i="1" s="1"/>
  <c r="D8524" i="1" s="1"/>
  <c r="D8525" i="1" s="1"/>
  <c r="D8526" i="1" s="1"/>
  <c r="D8527" i="1" s="1"/>
  <c r="D8528" i="1" s="1"/>
  <c r="D8529" i="1" s="1"/>
  <c r="D8530" i="1" s="1"/>
  <c r="D8531" i="1" s="1"/>
  <c r="D8532" i="1" s="1"/>
  <c r="D8533" i="1" s="1"/>
  <c r="D8534" i="1" s="1"/>
  <c r="D8535" i="1" s="1"/>
  <c r="D8536" i="1" s="1"/>
  <c r="D8537" i="1" s="1"/>
  <c r="D8538" i="1" s="1"/>
  <c r="D8539" i="1" s="1"/>
  <c r="D8540" i="1" s="1"/>
  <c r="D8541" i="1" s="1"/>
  <c r="D8542" i="1" s="1"/>
  <c r="D8543" i="1" s="1"/>
  <c r="D8544" i="1" s="1"/>
  <c r="D8545" i="1" s="1"/>
  <c r="D8546" i="1" s="1"/>
  <c r="D8547" i="1" s="1"/>
  <c r="D8548" i="1" s="1"/>
  <c r="D8549" i="1" s="1"/>
  <c r="D8550" i="1" s="1"/>
  <c r="D8551" i="1" s="1"/>
  <c r="D8552" i="1" s="1"/>
  <c r="D8553" i="1" s="1"/>
  <c r="D8554" i="1" s="1"/>
  <c r="D8555" i="1" s="1"/>
  <c r="D8556" i="1" s="1"/>
  <c r="D8557" i="1" s="1"/>
  <c r="D8558" i="1" s="1"/>
  <c r="D8559" i="1" s="1"/>
  <c r="D8560" i="1" s="1"/>
  <c r="D8561" i="1" s="1"/>
  <c r="D8562" i="1" s="1"/>
  <c r="D8563" i="1" s="1"/>
  <c r="D8564" i="1" s="1"/>
  <c r="D8565" i="1" s="1"/>
  <c r="D8566" i="1" s="1"/>
  <c r="D8567" i="1" s="1"/>
  <c r="D8568" i="1" s="1"/>
  <c r="D8569" i="1" s="1"/>
  <c r="D8570" i="1" s="1"/>
  <c r="D8571" i="1" s="1"/>
  <c r="D8572" i="1" s="1"/>
  <c r="D8573" i="1" s="1"/>
  <c r="D8574" i="1" s="1"/>
  <c r="D8575" i="1" s="1"/>
  <c r="D8576" i="1" s="1"/>
  <c r="D8577" i="1" s="1"/>
  <c r="D8578" i="1" s="1"/>
  <c r="D8579" i="1" s="1"/>
  <c r="D8580" i="1" s="1"/>
  <c r="D8581" i="1" s="1"/>
  <c r="D8582" i="1" s="1"/>
  <c r="D8583" i="1" s="1"/>
  <c r="D8584" i="1" s="1"/>
  <c r="D8585" i="1" s="1"/>
  <c r="D8586" i="1" s="1"/>
  <c r="D8587" i="1" s="1"/>
  <c r="D8588" i="1" s="1"/>
  <c r="D8589" i="1" s="1"/>
  <c r="D8590" i="1" s="1"/>
  <c r="D8591" i="1" s="1"/>
  <c r="D8592" i="1" s="1"/>
  <c r="D8593" i="1" s="1"/>
  <c r="D8594" i="1" s="1"/>
  <c r="D8595" i="1" s="1"/>
  <c r="D8596" i="1" s="1"/>
  <c r="D8597" i="1" s="1"/>
  <c r="D8598" i="1" s="1"/>
  <c r="D8599" i="1" s="1"/>
  <c r="D8600" i="1" s="1"/>
  <c r="D8601" i="1" s="1"/>
  <c r="D8602" i="1" s="1"/>
  <c r="D8603" i="1" s="1"/>
  <c r="D8604" i="1" s="1"/>
  <c r="D8605" i="1" s="1"/>
  <c r="D8606" i="1" s="1"/>
  <c r="D8607" i="1" s="1"/>
  <c r="D8608" i="1" s="1"/>
  <c r="D8609" i="1" s="1"/>
  <c r="D8610" i="1" s="1"/>
  <c r="D8611" i="1" s="1"/>
  <c r="D8612" i="1" s="1"/>
  <c r="D8613" i="1" s="1"/>
  <c r="D8614" i="1" s="1"/>
  <c r="D8615" i="1" s="1"/>
  <c r="D8616" i="1" s="1"/>
  <c r="D8617" i="1" s="1"/>
  <c r="D8618" i="1" s="1"/>
  <c r="D8619" i="1" s="1"/>
  <c r="D8620" i="1" s="1"/>
  <c r="D8621" i="1" s="1"/>
  <c r="D8622" i="1" s="1"/>
  <c r="D8623" i="1" s="1"/>
  <c r="D8624" i="1" s="1"/>
  <c r="D8625" i="1" s="1"/>
  <c r="D8626" i="1" s="1"/>
  <c r="D8627" i="1" s="1"/>
  <c r="D8628" i="1" s="1"/>
  <c r="D8629" i="1" s="1"/>
  <c r="D8630" i="1" s="1"/>
  <c r="D8631" i="1" s="1"/>
  <c r="D8632" i="1" s="1"/>
  <c r="D8633" i="1" s="1"/>
  <c r="D8634" i="1" s="1"/>
  <c r="D8635" i="1" s="1"/>
  <c r="D8636" i="1" s="1"/>
  <c r="D8637" i="1" s="1"/>
  <c r="D8638" i="1" s="1"/>
  <c r="D8639" i="1" s="1"/>
  <c r="D8640" i="1" s="1"/>
  <c r="D8641" i="1" s="1"/>
  <c r="D8642" i="1" s="1"/>
  <c r="D8643" i="1" s="1"/>
  <c r="D8644" i="1" s="1"/>
  <c r="D8645" i="1" s="1"/>
  <c r="D8646" i="1" s="1"/>
  <c r="D8647" i="1" s="1"/>
  <c r="D8648" i="1" s="1"/>
  <c r="D8649" i="1" s="1"/>
  <c r="D8650" i="1" s="1"/>
  <c r="D8651" i="1" s="1"/>
  <c r="D8652" i="1" s="1"/>
  <c r="D8653" i="1" s="1"/>
  <c r="D8654" i="1" s="1"/>
  <c r="D8655" i="1" s="1"/>
  <c r="D8656" i="1" s="1"/>
  <c r="D8657" i="1" s="1"/>
  <c r="D8658" i="1" s="1"/>
  <c r="D8659" i="1" s="1"/>
  <c r="D8660" i="1" s="1"/>
  <c r="D8661" i="1" s="1"/>
  <c r="D8662" i="1" s="1"/>
  <c r="D8663" i="1" s="1"/>
  <c r="D8664" i="1" s="1"/>
  <c r="D8665" i="1" s="1"/>
  <c r="D8666" i="1" s="1"/>
  <c r="D8667" i="1" s="1"/>
  <c r="D8668" i="1" s="1"/>
  <c r="D8669" i="1" s="1"/>
  <c r="D8670" i="1" s="1"/>
  <c r="D8671" i="1" s="1"/>
  <c r="D8672" i="1" s="1"/>
  <c r="D8673" i="1" s="1"/>
  <c r="D8674" i="1" s="1"/>
  <c r="D8675" i="1" s="1"/>
  <c r="D8676" i="1" s="1"/>
  <c r="D8677" i="1" s="1"/>
  <c r="D8678" i="1" s="1"/>
  <c r="D8679" i="1" s="1"/>
  <c r="D8680" i="1" s="1"/>
  <c r="D8681" i="1" s="1"/>
  <c r="D8682" i="1" s="1"/>
  <c r="D8683" i="1" s="1"/>
  <c r="D8684" i="1" s="1"/>
  <c r="D8685" i="1" s="1"/>
  <c r="D8686" i="1" s="1"/>
  <c r="D8687" i="1" s="1"/>
  <c r="D8688" i="1" s="1"/>
  <c r="D8689" i="1" s="1"/>
  <c r="D8690" i="1" s="1"/>
  <c r="D8691" i="1" s="1"/>
  <c r="D8692" i="1" s="1"/>
  <c r="D8693" i="1" s="1"/>
  <c r="D8694" i="1" s="1"/>
  <c r="D8695" i="1" s="1"/>
  <c r="D8696" i="1" s="1"/>
  <c r="D8697" i="1" s="1"/>
  <c r="D8698" i="1" s="1"/>
  <c r="D8699" i="1" s="1"/>
  <c r="D8700" i="1" s="1"/>
  <c r="D8701" i="1" s="1"/>
  <c r="D8702" i="1" s="1"/>
  <c r="D8703" i="1" s="1"/>
  <c r="D8704" i="1" s="1"/>
  <c r="D8705" i="1" s="1"/>
  <c r="D8706" i="1" s="1"/>
  <c r="D8707" i="1" s="1"/>
  <c r="D8708" i="1" s="1"/>
  <c r="D8709" i="1" s="1"/>
  <c r="D8710" i="1" s="1"/>
  <c r="D8711" i="1" s="1"/>
  <c r="D8712" i="1" s="1"/>
  <c r="D8713" i="1" s="1"/>
  <c r="D8714" i="1" s="1"/>
  <c r="D8715" i="1" s="1"/>
  <c r="D8716" i="1" s="1"/>
  <c r="D8717" i="1" s="1"/>
  <c r="D8718" i="1" s="1"/>
  <c r="D8719" i="1" s="1"/>
  <c r="D8720" i="1" s="1"/>
  <c r="D8721" i="1" s="1"/>
  <c r="D8722" i="1" s="1"/>
  <c r="D8723" i="1" s="1"/>
  <c r="D8724" i="1" s="1"/>
  <c r="D8725" i="1" s="1"/>
  <c r="D8726" i="1" s="1"/>
  <c r="D8727" i="1" s="1"/>
  <c r="D8728" i="1" s="1"/>
  <c r="D8729" i="1" s="1"/>
  <c r="D8730" i="1" s="1"/>
  <c r="D8731" i="1" s="1"/>
  <c r="D8732" i="1" s="1"/>
  <c r="D8733" i="1" s="1"/>
  <c r="D8734" i="1" s="1"/>
  <c r="D8735" i="1" s="1"/>
  <c r="D8736" i="1" s="1"/>
  <c r="D8737" i="1" s="1"/>
  <c r="D8738" i="1" s="1"/>
  <c r="D8739" i="1" s="1"/>
  <c r="D8740" i="1" s="1"/>
  <c r="D8741" i="1" s="1"/>
  <c r="D8742" i="1" s="1"/>
  <c r="D8743" i="1" s="1"/>
  <c r="D8744" i="1" s="1"/>
  <c r="D8745" i="1" s="1"/>
  <c r="D8746" i="1" s="1"/>
  <c r="D8747" i="1" s="1"/>
  <c r="D8748" i="1" s="1"/>
  <c r="D8749" i="1" s="1"/>
  <c r="D8750" i="1" s="1"/>
  <c r="D8751" i="1" s="1"/>
  <c r="D8752" i="1" s="1"/>
  <c r="D8753" i="1" s="1"/>
  <c r="D8754" i="1" s="1"/>
  <c r="D8755" i="1" s="1"/>
  <c r="D8756" i="1" s="1"/>
  <c r="D8757" i="1" s="1"/>
  <c r="D8758" i="1" s="1"/>
  <c r="D8759" i="1" s="1"/>
  <c r="D8760" i="1" s="1"/>
  <c r="D8761" i="1" s="1"/>
  <c r="D8762" i="1" s="1"/>
  <c r="D8763" i="1" s="1"/>
  <c r="D8764" i="1" s="1"/>
  <c r="D8765" i="1" s="1"/>
  <c r="D8766" i="1" s="1"/>
  <c r="D8767" i="1" s="1"/>
  <c r="D8768" i="1" s="1"/>
  <c r="D8769" i="1" s="1"/>
  <c r="D8770" i="1" s="1"/>
  <c r="D8771" i="1" s="1"/>
  <c r="D8772" i="1" s="1"/>
  <c r="D8773" i="1" s="1"/>
  <c r="D8774" i="1" s="1"/>
  <c r="D8775" i="1" s="1"/>
  <c r="D8776" i="1" s="1"/>
  <c r="D8777" i="1" s="1"/>
  <c r="D8778" i="1" s="1"/>
  <c r="D8779" i="1" s="1"/>
  <c r="D8780" i="1" s="1"/>
  <c r="D8781" i="1" s="1"/>
  <c r="D8782" i="1" s="1"/>
  <c r="D8783" i="1" s="1"/>
  <c r="D8784" i="1" s="1"/>
  <c r="D8785" i="1" s="1"/>
  <c r="D8786" i="1" s="1"/>
  <c r="D8787" i="1" s="1"/>
  <c r="D8788" i="1" s="1"/>
  <c r="D8789" i="1" s="1"/>
  <c r="D8790" i="1" s="1"/>
  <c r="D8791" i="1" s="1"/>
  <c r="D8792" i="1" s="1"/>
  <c r="D8793" i="1" s="1"/>
  <c r="D8794" i="1" s="1"/>
  <c r="D8795" i="1" s="1"/>
  <c r="D8796" i="1" s="1"/>
  <c r="D8797" i="1" s="1"/>
  <c r="D8798" i="1" s="1"/>
  <c r="D8799" i="1" s="1"/>
  <c r="D8800" i="1" s="1"/>
  <c r="D8801" i="1" s="1"/>
  <c r="D8802" i="1" s="1"/>
  <c r="D8803" i="1" s="1"/>
  <c r="D8804" i="1" s="1"/>
  <c r="D8805" i="1" s="1"/>
  <c r="D8806" i="1" s="1"/>
  <c r="D8807" i="1" s="1"/>
  <c r="D8808" i="1" s="1"/>
  <c r="D8809" i="1" s="1"/>
  <c r="D8810" i="1" s="1"/>
  <c r="D8811" i="1" s="1"/>
  <c r="D8812" i="1" s="1"/>
  <c r="D8813" i="1" s="1"/>
  <c r="D8814" i="1" s="1"/>
  <c r="D8815" i="1" s="1"/>
  <c r="D8816" i="1" s="1"/>
  <c r="D8817" i="1" s="1"/>
  <c r="D8818" i="1" s="1"/>
  <c r="D8819" i="1" s="1"/>
  <c r="D8820" i="1" s="1"/>
  <c r="D8821" i="1" s="1"/>
  <c r="D8822" i="1" s="1"/>
  <c r="D8823" i="1" s="1"/>
  <c r="D8824" i="1" s="1"/>
  <c r="D8825" i="1" s="1"/>
  <c r="D8826" i="1" s="1"/>
  <c r="D8827" i="1" s="1"/>
  <c r="D8828" i="1" s="1"/>
  <c r="D8829" i="1" s="1"/>
  <c r="D8830" i="1" s="1"/>
  <c r="D8831" i="1" s="1"/>
  <c r="D8832" i="1" s="1"/>
  <c r="D8833" i="1" s="1"/>
  <c r="D8834" i="1" s="1"/>
  <c r="D8835" i="1" s="1"/>
  <c r="D8836" i="1" s="1"/>
  <c r="D8837" i="1" s="1"/>
  <c r="D8838" i="1" s="1"/>
  <c r="D8839" i="1" s="1"/>
  <c r="D8840" i="1" s="1"/>
  <c r="D8841" i="1" s="1"/>
  <c r="D8842" i="1" s="1"/>
  <c r="D8843" i="1" s="1"/>
  <c r="D8844" i="1" s="1"/>
  <c r="D8845" i="1" s="1"/>
  <c r="D8846" i="1" s="1"/>
  <c r="D8847" i="1" s="1"/>
  <c r="D8848" i="1" s="1"/>
  <c r="D8849" i="1" s="1"/>
  <c r="D8850" i="1" s="1"/>
  <c r="D8851" i="1" s="1"/>
  <c r="D8852" i="1" s="1"/>
  <c r="D8853" i="1" s="1"/>
  <c r="D8854" i="1" s="1"/>
  <c r="D8855" i="1" s="1"/>
  <c r="D8856" i="1" s="1"/>
  <c r="D8857" i="1" s="1"/>
  <c r="D8858" i="1" s="1"/>
  <c r="D8859" i="1" s="1"/>
  <c r="D8860" i="1" s="1"/>
  <c r="D8861" i="1" s="1"/>
  <c r="D8862" i="1" s="1"/>
  <c r="D8863" i="1" s="1"/>
  <c r="D8864" i="1" s="1"/>
  <c r="D8865" i="1" s="1"/>
  <c r="D8866" i="1" s="1"/>
  <c r="D8867" i="1" s="1"/>
  <c r="D8868" i="1" s="1"/>
  <c r="D8869" i="1" s="1"/>
  <c r="D8870" i="1" s="1"/>
  <c r="D8871" i="1" s="1"/>
  <c r="D8872" i="1" s="1"/>
  <c r="D8873" i="1" s="1"/>
  <c r="D8874" i="1" s="1"/>
  <c r="D8875" i="1" s="1"/>
  <c r="D8876" i="1" s="1"/>
  <c r="D8877" i="1" s="1"/>
  <c r="D8878" i="1" s="1"/>
  <c r="D8879" i="1" s="1"/>
  <c r="D8880" i="1" s="1"/>
  <c r="D8881" i="1" s="1"/>
  <c r="D8882" i="1" s="1"/>
  <c r="D8883" i="1" s="1"/>
  <c r="D8884" i="1" s="1"/>
  <c r="D8885" i="1" s="1"/>
  <c r="D8886" i="1" s="1"/>
  <c r="D8887" i="1" s="1"/>
  <c r="D8888" i="1" s="1"/>
  <c r="D8889" i="1" s="1"/>
  <c r="D8890" i="1" s="1"/>
  <c r="D8891" i="1" s="1"/>
  <c r="D8892" i="1" s="1"/>
  <c r="D8893" i="1" s="1"/>
  <c r="D8894" i="1" s="1"/>
  <c r="D8895" i="1" s="1"/>
  <c r="D8896" i="1" s="1"/>
  <c r="D8897" i="1" s="1"/>
  <c r="D8898" i="1" s="1"/>
  <c r="D8899" i="1" s="1"/>
  <c r="D8900" i="1" s="1"/>
  <c r="D8901" i="1" s="1"/>
  <c r="D8902" i="1" s="1"/>
  <c r="D8903" i="1" s="1"/>
  <c r="D8904" i="1" s="1"/>
  <c r="D8905" i="1" s="1"/>
  <c r="D8906" i="1" s="1"/>
  <c r="D8907" i="1" s="1"/>
  <c r="D8908" i="1" s="1"/>
  <c r="D8909" i="1" s="1"/>
  <c r="D8910" i="1" s="1"/>
  <c r="D8911" i="1" s="1"/>
  <c r="D8912" i="1" s="1"/>
  <c r="D8913" i="1" s="1"/>
  <c r="D8914" i="1" s="1"/>
  <c r="D8915" i="1" s="1"/>
  <c r="D8916" i="1" s="1"/>
  <c r="D8917" i="1" s="1"/>
  <c r="D8918" i="1" s="1"/>
  <c r="D8919" i="1" s="1"/>
  <c r="D8920" i="1" s="1"/>
  <c r="D8921" i="1" s="1"/>
  <c r="D8922" i="1" s="1"/>
  <c r="D8923" i="1" s="1"/>
  <c r="D8924" i="1" s="1"/>
  <c r="D8925" i="1" s="1"/>
  <c r="D8926" i="1" s="1"/>
  <c r="D8927" i="1" s="1"/>
  <c r="D8928" i="1" s="1"/>
  <c r="D8929" i="1" s="1"/>
  <c r="D8930" i="1" s="1"/>
  <c r="D8931" i="1" s="1"/>
  <c r="D8932" i="1" s="1"/>
  <c r="D8933" i="1" s="1"/>
  <c r="D8934" i="1" s="1"/>
  <c r="D8935" i="1" s="1"/>
  <c r="D8936" i="1" s="1"/>
  <c r="D8937" i="1" s="1"/>
  <c r="D8938" i="1" s="1"/>
  <c r="D8939" i="1" s="1"/>
  <c r="D8940" i="1" s="1"/>
  <c r="D8941" i="1" s="1"/>
  <c r="D8942" i="1" s="1"/>
  <c r="D8943" i="1" s="1"/>
  <c r="D8944" i="1" s="1"/>
  <c r="D8945" i="1" s="1"/>
  <c r="D8946" i="1" s="1"/>
  <c r="D8947" i="1" s="1"/>
  <c r="D8948" i="1" s="1"/>
  <c r="D8949" i="1" s="1"/>
  <c r="D8950" i="1" s="1"/>
  <c r="D8951" i="1" s="1"/>
  <c r="D8952" i="1" s="1"/>
  <c r="D8953" i="1" s="1"/>
  <c r="D8954" i="1" s="1"/>
  <c r="D8955" i="1" s="1"/>
  <c r="D8956" i="1" s="1"/>
  <c r="D8957" i="1" s="1"/>
  <c r="D8958" i="1" s="1"/>
  <c r="D8959" i="1" s="1"/>
  <c r="D8960" i="1" s="1"/>
  <c r="D8961" i="1" s="1"/>
  <c r="D8962" i="1" s="1"/>
  <c r="D8963" i="1" s="1"/>
  <c r="D8964" i="1" s="1"/>
  <c r="D8965" i="1" s="1"/>
  <c r="D8966" i="1" s="1"/>
  <c r="D8967" i="1" s="1"/>
  <c r="D8968" i="1" s="1"/>
  <c r="D8969" i="1" s="1"/>
  <c r="D8970" i="1" s="1"/>
  <c r="D8971" i="1" s="1"/>
  <c r="D8972" i="1" s="1"/>
  <c r="D8973" i="1" s="1"/>
  <c r="D8974" i="1" s="1"/>
  <c r="D8975" i="1" s="1"/>
  <c r="D8976" i="1" s="1"/>
  <c r="D8977" i="1" s="1"/>
  <c r="D8978" i="1" s="1"/>
  <c r="D8979" i="1" s="1"/>
  <c r="D8980" i="1" s="1"/>
  <c r="D8981" i="1" s="1"/>
  <c r="D8982" i="1" s="1"/>
  <c r="D8983" i="1" s="1"/>
  <c r="D8984" i="1" s="1"/>
  <c r="D8985" i="1" s="1"/>
  <c r="D8986" i="1" s="1"/>
  <c r="D8987" i="1" s="1"/>
  <c r="D8988" i="1" s="1"/>
  <c r="D8989" i="1" s="1"/>
  <c r="D8990" i="1" s="1"/>
  <c r="D8991" i="1" s="1"/>
  <c r="D8992" i="1" s="1"/>
  <c r="D8993" i="1" s="1"/>
  <c r="D8994" i="1" s="1"/>
  <c r="D8995" i="1" s="1"/>
  <c r="D8996" i="1" s="1"/>
  <c r="D8997" i="1" s="1"/>
  <c r="D8998" i="1" s="1"/>
  <c r="D8999" i="1" s="1"/>
  <c r="D9000" i="1" s="1"/>
  <c r="D9001" i="1" s="1"/>
  <c r="D9002" i="1" s="1"/>
  <c r="D9003" i="1" s="1"/>
  <c r="D9004" i="1" s="1"/>
  <c r="D9005" i="1" s="1"/>
  <c r="D9006" i="1" s="1"/>
  <c r="D9007" i="1" s="1"/>
  <c r="D9008" i="1" s="1"/>
  <c r="D9009" i="1" s="1"/>
  <c r="D9010" i="1" s="1"/>
  <c r="D9011" i="1" s="1"/>
  <c r="D9012" i="1" s="1"/>
  <c r="D9013" i="1" s="1"/>
  <c r="D9014" i="1" s="1"/>
  <c r="D9015" i="1" s="1"/>
  <c r="D9016" i="1" s="1"/>
  <c r="D9017" i="1" s="1"/>
  <c r="D9018" i="1" s="1"/>
  <c r="D9019" i="1" s="1"/>
  <c r="D9020" i="1" s="1"/>
  <c r="D9021" i="1" s="1"/>
  <c r="D9022" i="1" s="1"/>
  <c r="D9023" i="1" s="1"/>
  <c r="D9024" i="1" s="1"/>
  <c r="D9025" i="1" s="1"/>
  <c r="D9026" i="1" s="1"/>
  <c r="D9027" i="1" s="1"/>
  <c r="D9028" i="1" s="1"/>
  <c r="D9029" i="1" s="1"/>
  <c r="D9030" i="1" s="1"/>
  <c r="D9031" i="1" s="1"/>
  <c r="D9032" i="1" s="1"/>
  <c r="D9033" i="1" s="1"/>
  <c r="D9034" i="1" s="1"/>
  <c r="D9035" i="1" s="1"/>
  <c r="D9036" i="1" s="1"/>
  <c r="D9037" i="1" s="1"/>
  <c r="D9038" i="1" s="1"/>
  <c r="D9039" i="1" s="1"/>
  <c r="D9040" i="1" s="1"/>
  <c r="D9041" i="1" s="1"/>
  <c r="D9042" i="1" s="1"/>
  <c r="D9043" i="1" s="1"/>
  <c r="D9044" i="1" s="1"/>
  <c r="D9045" i="1" s="1"/>
  <c r="D9046" i="1" s="1"/>
  <c r="D9047" i="1" s="1"/>
  <c r="D9048" i="1" s="1"/>
  <c r="D9049" i="1" s="1"/>
  <c r="D9050" i="1" s="1"/>
  <c r="D9051" i="1" s="1"/>
  <c r="D9052" i="1" s="1"/>
  <c r="D9053" i="1" s="1"/>
  <c r="D9054" i="1" s="1"/>
  <c r="D9055" i="1" s="1"/>
  <c r="D9056" i="1" s="1"/>
  <c r="D9057" i="1" s="1"/>
  <c r="D9058" i="1" s="1"/>
  <c r="D9059" i="1" s="1"/>
  <c r="D9060" i="1" s="1"/>
  <c r="D9061" i="1" s="1"/>
  <c r="D9062" i="1" s="1"/>
  <c r="D9063" i="1" s="1"/>
  <c r="D9064" i="1" s="1"/>
  <c r="D9065" i="1" s="1"/>
  <c r="D9066" i="1" s="1"/>
  <c r="D9067" i="1" s="1"/>
  <c r="D9068" i="1" s="1"/>
  <c r="D9069" i="1" s="1"/>
  <c r="D9070" i="1" s="1"/>
  <c r="D9071" i="1" s="1"/>
  <c r="D9072" i="1" s="1"/>
  <c r="D9073" i="1" s="1"/>
  <c r="D9074" i="1" s="1"/>
  <c r="D9075" i="1" s="1"/>
  <c r="D9076" i="1" s="1"/>
  <c r="D9077" i="1" s="1"/>
  <c r="D9078" i="1" s="1"/>
  <c r="D9079" i="1" s="1"/>
  <c r="D9080" i="1" s="1"/>
  <c r="D9081" i="1" s="1"/>
  <c r="D9082" i="1" s="1"/>
  <c r="D9083" i="1" s="1"/>
  <c r="D9084" i="1" s="1"/>
  <c r="D9085" i="1" s="1"/>
  <c r="D9086" i="1" s="1"/>
  <c r="D9087" i="1" s="1"/>
  <c r="D9088" i="1" s="1"/>
  <c r="D9089" i="1" s="1"/>
  <c r="D9090" i="1" s="1"/>
  <c r="D9091" i="1" s="1"/>
  <c r="D9092" i="1" s="1"/>
  <c r="D9093" i="1" s="1"/>
  <c r="D9094" i="1" s="1"/>
  <c r="D9095" i="1" s="1"/>
  <c r="D9096" i="1" s="1"/>
  <c r="D9097" i="1" s="1"/>
  <c r="D9098" i="1" s="1"/>
  <c r="D9099" i="1" s="1"/>
  <c r="D9100" i="1" s="1"/>
  <c r="D9101" i="1" s="1"/>
  <c r="D9102" i="1" s="1"/>
  <c r="D9103" i="1" s="1"/>
  <c r="D9104" i="1" s="1"/>
  <c r="D9105" i="1" s="1"/>
  <c r="D9106" i="1" s="1"/>
  <c r="D9107" i="1" s="1"/>
  <c r="D9108" i="1" s="1"/>
  <c r="D9109" i="1" s="1"/>
  <c r="D9110" i="1" s="1"/>
  <c r="D9111" i="1" s="1"/>
  <c r="D9112" i="1" s="1"/>
  <c r="D9113" i="1" s="1"/>
  <c r="D9114" i="1" s="1"/>
  <c r="D9115" i="1" s="1"/>
  <c r="D9116" i="1" s="1"/>
  <c r="D9117" i="1" s="1"/>
  <c r="D9118" i="1" s="1"/>
  <c r="D9119" i="1" s="1"/>
  <c r="D9120" i="1" s="1"/>
  <c r="D9121" i="1" s="1"/>
  <c r="D9122" i="1" s="1"/>
  <c r="D9123" i="1" s="1"/>
  <c r="D9124" i="1" s="1"/>
  <c r="D9125" i="1" s="1"/>
  <c r="D9126" i="1" s="1"/>
  <c r="D9127" i="1" s="1"/>
  <c r="D9128" i="1" s="1"/>
  <c r="D9129" i="1" s="1"/>
  <c r="D9130" i="1" s="1"/>
  <c r="D9131" i="1" s="1"/>
  <c r="D9132" i="1" s="1"/>
  <c r="D9133" i="1" s="1"/>
  <c r="D9134" i="1" s="1"/>
  <c r="D9135" i="1" s="1"/>
  <c r="D9136" i="1" s="1"/>
  <c r="D9137" i="1" s="1"/>
  <c r="D9138" i="1" s="1"/>
  <c r="D9139" i="1" s="1"/>
  <c r="D9140" i="1" s="1"/>
  <c r="D9141" i="1" s="1"/>
  <c r="D9142" i="1" s="1"/>
  <c r="D9143" i="1" s="1"/>
  <c r="D9144" i="1" s="1"/>
  <c r="D9145" i="1" s="1"/>
  <c r="D9146" i="1" s="1"/>
  <c r="D9147" i="1" s="1"/>
  <c r="D9148" i="1" s="1"/>
  <c r="D9149" i="1" s="1"/>
  <c r="D9150" i="1" s="1"/>
  <c r="D9151" i="1" s="1"/>
  <c r="D9152" i="1" s="1"/>
  <c r="D9153" i="1" s="1"/>
  <c r="D9154" i="1" s="1"/>
  <c r="D9155" i="1" s="1"/>
  <c r="D9156" i="1" s="1"/>
  <c r="D9157" i="1" s="1"/>
  <c r="D9158" i="1" s="1"/>
  <c r="D9159" i="1" s="1"/>
  <c r="D9160" i="1" s="1"/>
  <c r="D9161" i="1" s="1"/>
  <c r="D9162" i="1" s="1"/>
  <c r="D9163" i="1" s="1"/>
  <c r="D9164" i="1" s="1"/>
  <c r="D9165" i="1" s="1"/>
  <c r="D9166" i="1" s="1"/>
  <c r="D9167" i="1" s="1"/>
  <c r="D9168" i="1" s="1"/>
  <c r="D9169" i="1" s="1"/>
  <c r="D9170" i="1" s="1"/>
  <c r="D9171" i="1" s="1"/>
  <c r="D9172" i="1" s="1"/>
  <c r="D9173" i="1" s="1"/>
  <c r="D9174" i="1" s="1"/>
  <c r="D9175" i="1" s="1"/>
  <c r="D9176" i="1" s="1"/>
  <c r="D9177" i="1" s="1"/>
  <c r="D9178" i="1" s="1"/>
  <c r="D9179" i="1" s="1"/>
  <c r="D9180" i="1" s="1"/>
  <c r="D9181" i="1" s="1"/>
  <c r="D9182" i="1" s="1"/>
  <c r="D9183" i="1" s="1"/>
  <c r="D9184" i="1" s="1"/>
  <c r="D9185" i="1" s="1"/>
  <c r="D9186" i="1" s="1"/>
  <c r="D9187" i="1" s="1"/>
  <c r="D9188" i="1" s="1"/>
  <c r="D9189" i="1" s="1"/>
  <c r="D9190" i="1" s="1"/>
  <c r="D9191" i="1" s="1"/>
  <c r="D9192" i="1" s="1"/>
  <c r="D9193" i="1" s="1"/>
  <c r="D9194" i="1" s="1"/>
  <c r="D9195" i="1" s="1"/>
  <c r="D9196" i="1" s="1"/>
  <c r="D9197" i="1" s="1"/>
  <c r="D9198" i="1" s="1"/>
  <c r="D9199" i="1" s="1"/>
  <c r="D9200" i="1" s="1"/>
  <c r="D9201" i="1" s="1"/>
  <c r="D9202" i="1" s="1"/>
  <c r="D9203" i="1" s="1"/>
  <c r="D9204" i="1" s="1"/>
  <c r="D9205" i="1" s="1"/>
  <c r="D9206" i="1" s="1"/>
  <c r="D9207" i="1" s="1"/>
  <c r="D9208" i="1" s="1"/>
  <c r="D9209" i="1" s="1"/>
  <c r="D9210" i="1" s="1"/>
  <c r="D9211" i="1" s="1"/>
  <c r="D9212" i="1" s="1"/>
  <c r="D9213" i="1" s="1"/>
  <c r="D9214" i="1" s="1"/>
  <c r="D9215" i="1" s="1"/>
  <c r="D9216" i="1" s="1"/>
  <c r="D9217" i="1" s="1"/>
  <c r="D9218" i="1" s="1"/>
  <c r="D9219" i="1" s="1"/>
  <c r="D9220" i="1" s="1"/>
  <c r="D9221" i="1" s="1"/>
  <c r="D9222" i="1" s="1"/>
  <c r="D9223" i="1" s="1"/>
  <c r="D9224" i="1" s="1"/>
  <c r="D9225" i="1" s="1"/>
  <c r="D9226" i="1" s="1"/>
  <c r="D9227" i="1" s="1"/>
  <c r="D9228" i="1" s="1"/>
  <c r="D9229" i="1" s="1"/>
  <c r="D9230" i="1" s="1"/>
  <c r="D9231" i="1" s="1"/>
  <c r="D9232" i="1" s="1"/>
  <c r="D9233" i="1" s="1"/>
  <c r="D9234" i="1" s="1"/>
  <c r="D9235" i="1" s="1"/>
  <c r="D9236" i="1" s="1"/>
  <c r="D9237" i="1" s="1"/>
  <c r="D9238" i="1" s="1"/>
  <c r="D9239" i="1" s="1"/>
  <c r="D9240" i="1" s="1"/>
  <c r="D9241" i="1" s="1"/>
  <c r="D9242" i="1" s="1"/>
  <c r="D9243" i="1" s="1"/>
  <c r="D9244" i="1" s="1"/>
  <c r="D9245" i="1" s="1"/>
  <c r="D9246" i="1" s="1"/>
  <c r="D9247" i="1" s="1"/>
  <c r="D9248" i="1" s="1"/>
  <c r="D9249" i="1" s="1"/>
  <c r="D9250" i="1" s="1"/>
  <c r="D9251" i="1" s="1"/>
  <c r="D9252" i="1" s="1"/>
  <c r="D9253" i="1" s="1"/>
  <c r="D9254" i="1" s="1"/>
  <c r="D9255" i="1" s="1"/>
  <c r="D9256" i="1" s="1"/>
  <c r="D9257" i="1" s="1"/>
  <c r="D9258" i="1" s="1"/>
  <c r="D9259" i="1" s="1"/>
  <c r="D9260" i="1" s="1"/>
  <c r="D9261" i="1" s="1"/>
  <c r="D9262" i="1" s="1"/>
  <c r="D9263" i="1" s="1"/>
  <c r="D9264" i="1" s="1"/>
  <c r="D9265" i="1" s="1"/>
  <c r="D9266" i="1" s="1"/>
  <c r="D9267" i="1" s="1"/>
  <c r="D9268" i="1" s="1"/>
  <c r="D9269" i="1" s="1"/>
  <c r="D9270" i="1" s="1"/>
  <c r="D9271" i="1" s="1"/>
  <c r="D9272" i="1" s="1"/>
  <c r="D9273" i="1" s="1"/>
  <c r="D9274" i="1" s="1"/>
  <c r="D9275" i="1" s="1"/>
  <c r="D9276" i="1" s="1"/>
  <c r="D9277" i="1" s="1"/>
  <c r="D9278" i="1" s="1"/>
  <c r="D9279" i="1" s="1"/>
  <c r="D9280" i="1" s="1"/>
  <c r="D9281" i="1" s="1"/>
  <c r="D9282" i="1" s="1"/>
  <c r="D9283" i="1" s="1"/>
  <c r="D9284" i="1" s="1"/>
  <c r="D9285" i="1" s="1"/>
  <c r="D9286" i="1" s="1"/>
  <c r="D9287" i="1" s="1"/>
  <c r="D9288" i="1" s="1"/>
  <c r="D9289" i="1" s="1"/>
  <c r="D9290" i="1" s="1"/>
  <c r="D9291" i="1" s="1"/>
  <c r="D9292" i="1" s="1"/>
  <c r="D9293" i="1" s="1"/>
  <c r="D9294" i="1" s="1"/>
  <c r="D9295" i="1" s="1"/>
  <c r="D9296" i="1" s="1"/>
  <c r="D9297" i="1" s="1"/>
  <c r="D9298" i="1" s="1"/>
  <c r="D9299" i="1" s="1"/>
  <c r="D9300" i="1" s="1"/>
  <c r="D9301" i="1" s="1"/>
  <c r="D9302" i="1" s="1"/>
  <c r="D9303" i="1" s="1"/>
  <c r="D9304" i="1" s="1"/>
  <c r="D9305" i="1" s="1"/>
  <c r="D9306" i="1" s="1"/>
  <c r="D9307" i="1" s="1"/>
  <c r="D9308" i="1" s="1"/>
  <c r="D9309" i="1" s="1"/>
  <c r="D9310" i="1" s="1"/>
  <c r="D9311" i="1" s="1"/>
  <c r="D9312" i="1" s="1"/>
  <c r="D9313" i="1" s="1"/>
  <c r="D9314" i="1" s="1"/>
  <c r="D9315" i="1" s="1"/>
  <c r="D9316" i="1" s="1"/>
  <c r="D9317" i="1" s="1"/>
  <c r="D9318" i="1" s="1"/>
  <c r="D9319" i="1" s="1"/>
  <c r="D9320" i="1" s="1"/>
  <c r="D9321" i="1" s="1"/>
  <c r="D9322" i="1" s="1"/>
  <c r="D9323" i="1" s="1"/>
  <c r="D9324" i="1" s="1"/>
  <c r="D9325" i="1" s="1"/>
  <c r="D9326" i="1" s="1"/>
  <c r="D9327" i="1" s="1"/>
  <c r="D9328" i="1" s="1"/>
  <c r="D9329" i="1" s="1"/>
  <c r="D9330" i="1" s="1"/>
  <c r="D9331" i="1" s="1"/>
  <c r="D9332" i="1" s="1"/>
  <c r="D9333" i="1" s="1"/>
  <c r="D9334" i="1" s="1"/>
  <c r="D9335" i="1" s="1"/>
  <c r="D9336" i="1" s="1"/>
  <c r="D9337" i="1" s="1"/>
  <c r="D9338" i="1" s="1"/>
  <c r="D9339" i="1" s="1"/>
  <c r="D9340" i="1" s="1"/>
  <c r="D9341" i="1" s="1"/>
  <c r="D9342" i="1" s="1"/>
  <c r="D9343" i="1" s="1"/>
  <c r="D9344" i="1" s="1"/>
  <c r="D9345" i="1" s="1"/>
  <c r="D9346" i="1" s="1"/>
  <c r="D9347" i="1" s="1"/>
  <c r="D9348" i="1" s="1"/>
  <c r="D9349" i="1" s="1"/>
  <c r="D9350" i="1" s="1"/>
  <c r="D9351" i="1" s="1"/>
  <c r="D9352" i="1" s="1"/>
  <c r="D9353" i="1" s="1"/>
  <c r="D9354" i="1" s="1"/>
  <c r="D9355" i="1" s="1"/>
  <c r="D9356" i="1" s="1"/>
  <c r="D9357" i="1" s="1"/>
  <c r="D9358" i="1" s="1"/>
  <c r="D9359" i="1" s="1"/>
  <c r="D9360" i="1" s="1"/>
  <c r="D9361" i="1" s="1"/>
  <c r="D9362" i="1" s="1"/>
  <c r="D9363" i="1" s="1"/>
  <c r="D9364" i="1" s="1"/>
  <c r="D9365" i="1" s="1"/>
  <c r="D9366" i="1" s="1"/>
  <c r="D9367" i="1" s="1"/>
  <c r="D9368" i="1" s="1"/>
  <c r="D9369" i="1" s="1"/>
  <c r="D9370" i="1" s="1"/>
  <c r="D9371" i="1" s="1"/>
  <c r="D9372" i="1" s="1"/>
  <c r="D9373" i="1" s="1"/>
  <c r="D9374" i="1" s="1"/>
  <c r="D9375" i="1" s="1"/>
  <c r="D9376" i="1" s="1"/>
  <c r="D9377" i="1" s="1"/>
  <c r="D9378" i="1" s="1"/>
  <c r="D9379" i="1" s="1"/>
  <c r="D9380" i="1" s="1"/>
  <c r="D9381" i="1" s="1"/>
  <c r="D9382" i="1" s="1"/>
  <c r="D9383" i="1" s="1"/>
  <c r="D9384" i="1" s="1"/>
  <c r="D9385" i="1" s="1"/>
  <c r="D9386" i="1" s="1"/>
  <c r="D9387" i="1" s="1"/>
  <c r="D9388" i="1" s="1"/>
  <c r="D9389" i="1" s="1"/>
  <c r="D9390" i="1" s="1"/>
  <c r="D9391" i="1" s="1"/>
  <c r="D9392" i="1" s="1"/>
  <c r="D9393" i="1" s="1"/>
  <c r="D9394" i="1" s="1"/>
  <c r="D9395" i="1" s="1"/>
  <c r="D9396" i="1" s="1"/>
  <c r="D9397" i="1" s="1"/>
  <c r="D9398" i="1" s="1"/>
  <c r="D9399" i="1" s="1"/>
  <c r="D9400" i="1" s="1"/>
  <c r="D9401" i="1" s="1"/>
  <c r="D9402" i="1" s="1"/>
  <c r="D9403" i="1" s="1"/>
  <c r="D9404" i="1" s="1"/>
  <c r="D9405" i="1" s="1"/>
  <c r="D9406" i="1" s="1"/>
  <c r="D9407" i="1" s="1"/>
  <c r="D9408" i="1" s="1"/>
  <c r="D9409" i="1" s="1"/>
  <c r="D9410" i="1" s="1"/>
  <c r="D9411" i="1" s="1"/>
  <c r="D9412" i="1" s="1"/>
  <c r="D9413" i="1" s="1"/>
  <c r="D9414" i="1" s="1"/>
  <c r="D9415" i="1" s="1"/>
  <c r="D9416" i="1" s="1"/>
  <c r="D9417" i="1" s="1"/>
  <c r="D9418" i="1" s="1"/>
  <c r="D9419" i="1" s="1"/>
  <c r="D9420" i="1" s="1"/>
  <c r="D9421" i="1" s="1"/>
  <c r="D9422" i="1" s="1"/>
  <c r="D9423" i="1" s="1"/>
  <c r="D9424" i="1" s="1"/>
  <c r="D9425" i="1" s="1"/>
  <c r="D9426" i="1" s="1"/>
  <c r="D9427" i="1" s="1"/>
  <c r="D9428" i="1" s="1"/>
  <c r="D9429" i="1" s="1"/>
  <c r="D9430" i="1" s="1"/>
  <c r="D9431" i="1" s="1"/>
  <c r="D9432" i="1" s="1"/>
  <c r="D9433" i="1" s="1"/>
  <c r="D9434" i="1" s="1"/>
  <c r="D9435" i="1" s="1"/>
  <c r="D9436" i="1" s="1"/>
  <c r="D9437" i="1" s="1"/>
  <c r="D9438" i="1" s="1"/>
  <c r="D9439" i="1" s="1"/>
  <c r="D9440" i="1" s="1"/>
  <c r="D9441" i="1" s="1"/>
  <c r="D9442" i="1" s="1"/>
  <c r="D9443" i="1" s="1"/>
  <c r="D9444" i="1" s="1"/>
  <c r="D9445" i="1" s="1"/>
  <c r="D9446" i="1" s="1"/>
  <c r="D9447" i="1" s="1"/>
  <c r="D9448" i="1" s="1"/>
  <c r="D9449" i="1" s="1"/>
  <c r="D9450" i="1" s="1"/>
  <c r="D9451" i="1" s="1"/>
  <c r="D9452" i="1" s="1"/>
  <c r="D9453" i="1" s="1"/>
  <c r="D9454" i="1" s="1"/>
  <c r="D9455" i="1" s="1"/>
  <c r="D9456" i="1" s="1"/>
  <c r="D9457" i="1" s="1"/>
  <c r="D9458" i="1" s="1"/>
  <c r="D9459" i="1" s="1"/>
  <c r="D9460" i="1" s="1"/>
  <c r="D9461" i="1" s="1"/>
  <c r="D9462" i="1" s="1"/>
  <c r="D9463" i="1" s="1"/>
  <c r="D9464" i="1" s="1"/>
  <c r="D9465" i="1" s="1"/>
  <c r="D9466" i="1" s="1"/>
  <c r="D9467" i="1" s="1"/>
  <c r="D9468" i="1" s="1"/>
  <c r="D9469" i="1" s="1"/>
  <c r="D9470" i="1" s="1"/>
  <c r="D9471" i="1" s="1"/>
  <c r="D9472" i="1" s="1"/>
  <c r="D9473" i="1" s="1"/>
  <c r="D9474" i="1" s="1"/>
  <c r="D9475" i="1" s="1"/>
  <c r="D9476" i="1" s="1"/>
  <c r="D9477" i="1" s="1"/>
  <c r="D9478" i="1" s="1"/>
  <c r="D9479" i="1" s="1"/>
  <c r="D9480" i="1" s="1"/>
  <c r="D9481" i="1" s="1"/>
  <c r="D9482" i="1" s="1"/>
  <c r="D9483" i="1" s="1"/>
  <c r="D9484" i="1" s="1"/>
  <c r="D9485" i="1" s="1"/>
  <c r="D9486" i="1" s="1"/>
  <c r="D9487" i="1" s="1"/>
  <c r="D9488" i="1" s="1"/>
  <c r="D9489" i="1" s="1"/>
  <c r="D9490" i="1" s="1"/>
  <c r="D9491" i="1" s="1"/>
  <c r="D9492" i="1" s="1"/>
  <c r="D9493" i="1" s="1"/>
  <c r="D9494" i="1" s="1"/>
  <c r="D9495" i="1" s="1"/>
  <c r="D9496" i="1" s="1"/>
  <c r="D9497" i="1" s="1"/>
  <c r="D9498" i="1" s="1"/>
  <c r="D9499" i="1" s="1"/>
  <c r="D9500" i="1" s="1"/>
  <c r="D9501" i="1" s="1"/>
  <c r="D9502" i="1" s="1"/>
  <c r="D9503" i="1" s="1"/>
  <c r="D9504" i="1" s="1"/>
  <c r="D9505" i="1" s="1"/>
  <c r="D9506" i="1" s="1"/>
  <c r="D9507" i="1" s="1"/>
  <c r="D9508" i="1" s="1"/>
  <c r="D9509" i="1" s="1"/>
  <c r="D9510" i="1" s="1"/>
  <c r="D9511" i="1" s="1"/>
  <c r="D9512" i="1" s="1"/>
  <c r="D9513" i="1" s="1"/>
  <c r="D9514" i="1" s="1"/>
  <c r="D9515" i="1" s="1"/>
  <c r="D9516" i="1" s="1"/>
  <c r="D9517" i="1" s="1"/>
  <c r="D9518" i="1" s="1"/>
  <c r="D9519" i="1" s="1"/>
  <c r="D9520" i="1" s="1"/>
  <c r="D9521" i="1" s="1"/>
  <c r="D9522" i="1" s="1"/>
  <c r="D9523" i="1" s="1"/>
  <c r="D9524" i="1" s="1"/>
  <c r="D9525" i="1" s="1"/>
  <c r="D9526" i="1" s="1"/>
  <c r="D9527" i="1" s="1"/>
  <c r="D9528" i="1" s="1"/>
  <c r="D9529" i="1" s="1"/>
  <c r="D9530" i="1" s="1"/>
  <c r="D9531" i="1" s="1"/>
  <c r="D9532" i="1" s="1"/>
  <c r="D9533" i="1" s="1"/>
  <c r="D9534" i="1" s="1"/>
  <c r="D9535" i="1" s="1"/>
  <c r="D9536" i="1" s="1"/>
  <c r="D9537" i="1" s="1"/>
  <c r="D9538" i="1" s="1"/>
  <c r="D9539" i="1" s="1"/>
  <c r="D9540" i="1" s="1"/>
  <c r="D9541" i="1" s="1"/>
  <c r="D9542" i="1" s="1"/>
  <c r="D9543" i="1" s="1"/>
  <c r="D9544" i="1" s="1"/>
  <c r="D9545" i="1" s="1"/>
  <c r="D9546" i="1" s="1"/>
  <c r="D9547" i="1" s="1"/>
  <c r="D9548" i="1" s="1"/>
  <c r="D9549" i="1" s="1"/>
  <c r="D9550" i="1" s="1"/>
  <c r="D9551" i="1" s="1"/>
  <c r="D9552" i="1" s="1"/>
  <c r="D9553" i="1" s="1"/>
  <c r="D9554" i="1" s="1"/>
  <c r="D9555" i="1" s="1"/>
  <c r="D9556" i="1" s="1"/>
  <c r="D9557" i="1" s="1"/>
  <c r="D9558" i="1" s="1"/>
  <c r="D9559" i="1" s="1"/>
  <c r="D9560" i="1" s="1"/>
  <c r="D9561" i="1" s="1"/>
  <c r="D9562" i="1" s="1"/>
  <c r="D9563" i="1" s="1"/>
  <c r="D9564" i="1" s="1"/>
  <c r="D9565" i="1" s="1"/>
  <c r="D9566" i="1" s="1"/>
  <c r="D9567" i="1" s="1"/>
  <c r="D9568" i="1" s="1"/>
  <c r="D9569" i="1" s="1"/>
  <c r="D9570" i="1" s="1"/>
  <c r="D9571" i="1" s="1"/>
  <c r="D9572" i="1" s="1"/>
  <c r="D9573" i="1" s="1"/>
  <c r="D9574" i="1" s="1"/>
  <c r="D9575" i="1" s="1"/>
  <c r="D9576" i="1" s="1"/>
  <c r="D9577" i="1" s="1"/>
  <c r="D9578" i="1" s="1"/>
  <c r="D9579" i="1" s="1"/>
  <c r="D9580" i="1" s="1"/>
  <c r="D9581" i="1" s="1"/>
  <c r="D9582" i="1" s="1"/>
  <c r="D9583" i="1" s="1"/>
  <c r="D9584" i="1" s="1"/>
  <c r="D9585" i="1" s="1"/>
  <c r="D9586" i="1" s="1"/>
  <c r="D9587" i="1" s="1"/>
  <c r="D9588" i="1" s="1"/>
  <c r="D9589" i="1" s="1"/>
  <c r="D9590" i="1" s="1"/>
  <c r="D9591" i="1" s="1"/>
  <c r="D9592" i="1" s="1"/>
  <c r="D9593" i="1" s="1"/>
  <c r="D9594" i="1" s="1"/>
  <c r="D9595" i="1" s="1"/>
  <c r="D9596" i="1" s="1"/>
  <c r="D9597" i="1" s="1"/>
  <c r="D9598" i="1" s="1"/>
  <c r="D9599" i="1" s="1"/>
  <c r="D9600" i="1" s="1"/>
  <c r="D9601" i="1" s="1"/>
  <c r="D9602" i="1" s="1"/>
  <c r="D9603" i="1" s="1"/>
  <c r="D9604" i="1" s="1"/>
  <c r="D9605" i="1" s="1"/>
  <c r="D9606" i="1" s="1"/>
  <c r="D9607" i="1" s="1"/>
  <c r="D9608" i="1" s="1"/>
  <c r="D9609" i="1" s="1"/>
  <c r="D9610" i="1" s="1"/>
  <c r="D9611" i="1" s="1"/>
  <c r="D9612" i="1" s="1"/>
  <c r="D9613" i="1" s="1"/>
  <c r="D9614" i="1" s="1"/>
  <c r="D9615" i="1" s="1"/>
  <c r="D9616" i="1" s="1"/>
  <c r="D9617" i="1" s="1"/>
  <c r="D9618" i="1" s="1"/>
  <c r="D9619" i="1" s="1"/>
  <c r="D9620" i="1" s="1"/>
  <c r="D9621" i="1" s="1"/>
  <c r="D9622" i="1" s="1"/>
  <c r="D9623" i="1" s="1"/>
  <c r="D9624" i="1" s="1"/>
  <c r="D9625" i="1" s="1"/>
  <c r="D9626" i="1" s="1"/>
  <c r="D9627" i="1" s="1"/>
  <c r="D9628" i="1" s="1"/>
  <c r="D9629" i="1" s="1"/>
  <c r="D9630" i="1" s="1"/>
  <c r="D9631" i="1" s="1"/>
  <c r="D9632" i="1" s="1"/>
  <c r="D9633" i="1" s="1"/>
  <c r="D9634" i="1" s="1"/>
  <c r="D9635" i="1" s="1"/>
  <c r="D9636" i="1" s="1"/>
  <c r="D9637" i="1" s="1"/>
  <c r="D9638" i="1" s="1"/>
  <c r="D9639" i="1" s="1"/>
  <c r="D9640" i="1" s="1"/>
  <c r="D9641" i="1" s="1"/>
  <c r="D9642" i="1" s="1"/>
  <c r="D9643" i="1" s="1"/>
  <c r="D9644" i="1" s="1"/>
  <c r="D9645" i="1" s="1"/>
  <c r="D9646" i="1" s="1"/>
  <c r="D9647" i="1" s="1"/>
  <c r="D9648" i="1" s="1"/>
  <c r="D9649" i="1" s="1"/>
  <c r="D9650" i="1" s="1"/>
  <c r="D9651" i="1" s="1"/>
  <c r="D9652" i="1" s="1"/>
  <c r="D9653" i="1" s="1"/>
  <c r="D9654" i="1" s="1"/>
  <c r="D9655" i="1" s="1"/>
  <c r="D9656" i="1" s="1"/>
  <c r="D9657" i="1" s="1"/>
  <c r="D9658" i="1" s="1"/>
  <c r="D9659" i="1" s="1"/>
  <c r="D9660" i="1" s="1"/>
  <c r="D9661" i="1" s="1"/>
  <c r="D9662" i="1" s="1"/>
  <c r="D9663" i="1" s="1"/>
  <c r="D9664" i="1" s="1"/>
  <c r="D9665" i="1" s="1"/>
  <c r="D9666" i="1" s="1"/>
  <c r="D9667" i="1" s="1"/>
  <c r="D9668" i="1" s="1"/>
  <c r="D9669" i="1" s="1"/>
  <c r="D9670" i="1" s="1"/>
  <c r="D9671" i="1" s="1"/>
  <c r="D9672" i="1" s="1"/>
  <c r="D9673" i="1" s="1"/>
  <c r="D9674" i="1" s="1"/>
  <c r="D9675" i="1" s="1"/>
  <c r="D9676" i="1" s="1"/>
  <c r="D9677" i="1" s="1"/>
  <c r="D9678" i="1" s="1"/>
  <c r="D9679" i="1" s="1"/>
  <c r="D9680" i="1" s="1"/>
  <c r="D9681" i="1" s="1"/>
  <c r="D9682" i="1" s="1"/>
  <c r="D9683" i="1" s="1"/>
  <c r="D9684" i="1" s="1"/>
  <c r="D9685" i="1" s="1"/>
  <c r="D9686" i="1" s="1"/>
  <c r="D9687" i="1" s="1"/>
  <c r="D9688" i="1" s="1"/>
  <c r="D9689" i="1" s="1"/>
  <c r="D9690" i="1" s="1"/>
  <c r="D9691" i="1" s="1"/>
  <c r="D9692" i="1" s="1"/>
  <c r="D9693" i="1" s="1"/>
  <c r="D9694" i="1" s="1"/>
  <c r="D9695" i="1" s="1"/>
  <c r="D9696" i="1" s="1"/>
  <c r="D9697" i="1" s="1"/>
  <c r="D9698" i="1" s="1"/>
  <c r="D9699" i="1" s="1"/>
  <c r="D9700" i="1" s="1"/>
  <c r="D9701" i="1" s="1"/>
  <c r="D9702" i="1" s="1"/>
  <c r="D9703" i="1" s="1"/>
  <c r="D9704" i="1" s="1"/>
  <c r="D9705" i="1" s="1"/>
  <c r="D9706" i="1" s="1"/>
  <c r="D9707" i="1" s="1"/>
  <c r="D9708" i="1" s="1"/>
  <c r="D9709" i="1" s="1"/>
  <c r="D9710" i="1" s="1"/>
  <c r="D9711" i="1" s="1"/>
  <c r="D9712" i="1" s="1"/>
  <c r="D9713" i="1" s="1"/>
  <c r="D9714" i="1" s="1"/>
  <c r="D9715" i="1" s="1"/>
  <c r="D9716" i="1" s="1"/>
  <c r="D9717" i="1" s="1"/>
  <c r="D9718" i="1" s="1"/>
  <c r="D9719" i="1" s="1"/>
  <c r="D9720" i="1" s="1"/>
  <c r="D9721" i="1" s="1"/>
  <c r="D9722" i="1" s="1"/>
  <c r="D9723" i="1" s="1"/>
  <c r="D9724" i="1" s="1"/>
  <c r="D9725" i="1" s="1"/>
  <c r="D9726" i="1" s="1"/>
  <c r="D9727" i="1" s="1"/>
  <c r="D9728" i="1" s="1"/>
  <c r="D9729" i="1" s="1"/>
  <c r="D9730" i="1" s="1"/>
  <c r="D9731" i="1" s="1"/>
  <c r="D9732" i="1" s="1"/>
  <c r="D9733" i="1" s="1"/>
  <c r="D9734" i="1" s="1"/>
  <c r="D9735" i="1" s="1"/>
  <c r="D9736" i="1" s="1"/>
  <c r="D9737" i="1" s="1"/>
  <c r="D9738" i="1" s="1"/>
  <c r="D9739" i="1" s="1"/>
  <c r="D9740" i="1" s="1"/>
  <c r="D9741" i="1" s="1"/>
  <c r="D9742" i="1" s="1"/>
  <c r="D9743" i="1" s="1"/>
  <c r="D9744" i="1" s="1"/>
  <c r="D9745" i="1" s="1"/>
  <c r="D9746" i="1" s="1"/>
  <c r="D9747" i="1" s="1"/>
  <c r="D9748" i="1" s="1"/>
  <c r="D9749" i="1" s="1"/>
  <c r="D9750" i="1" s="1"/>
  <c r="D9751" i="1" s="1"/>
  <c r="D9752" i="1" s="1"/>
  <c r="D9753" i="1" s="1"/>
  <c r="D9754" i="1" s="1"/>
  <c r="D9755" i="1" s="1"/>
  <c r="D9756" i="1" s="1"/>
  <c r="D9757" i="1" s="1"/>
  <c r="D9758" i="1" s="1"/>
  <c r="D9759" i="1" s="1"/>
  <c r="D9760" i="1" s="1"/>
  <c r="D9761" i="1" s="1"/>
  <c r="D9762" i="1" s="1"/>
  <c r="D9763" i="1" s="1"/>
  <c r="D9764" i="1" s="1"/>
  <c r="D9765" i="1" s="1"/>
  <c r="D9766" i="1" s="1"/>
  <c r="D9767" i="1" s="1"/>
  <c r="D9768" i="1" s="1"/>
  <c r="D9769" i="1" s="1"/>
  <c r="D9770" i="1" s="1"/>
  <c r="D9771" i="1" s="1"/>
  <c r="D9772" i="1" s="1"/>
  <c r="D9773" i="1" s="1"/>
  <c r="D9774" i="1" s="1"/>
  <c r="D9775" i="1" s="1"/>
  <c r="D9776" i="1" s="1"/>
  <c r="D9777" i="1" s="1"/>
  <c r="D9778" i="1" s="1"/>
  <c r="D9779" i="1" s="1"/>
  <c r="D9780" i="1" s="1"/>
  <c r="D9781" i="1" s="1"/>
  <c r="D9782" i="1" s="1"/>
  <c r="D9783" i="1" s="1"/>
  <c r="D9784" i="1" s="1"/>
  <c r="D9785" i="1" s="1"/>
  <c r="D9786" i="1" s="1"/>
  <c r="D9787" i="1" s="1"/>
  <c r="D9788" i="1" s="1"/>
  <c r="D9789" i="1" s="1"/>
  <c r="D9790" i="1" s="1"/>
  <c r="D9791" i="1" s="1"/>
  <c r="D9792" i="1" s="1"/>
  <c r="D9793" i="1" s="1"/>
  <c r="D9794" i="1" s="1"/>
  <c r="D9795" i="1" s="1"/>
  <c r="D9796" i="1" s="1"/>
  <c r="D9797" i="1" s="1"/>
  <c r="D9798" i="1" s="1"/>
  <c r="D9799" i="1" s="1"/>
  <c r="D9800" i="1" s="1"/>
  <c r="D9801" i="1" s="1"/>
  <c r="D9802" i="1" s="1"/>
  <c r="D9803" i="1" s="1"/>
  <c r="D9804" i="1" s="1"/>
  <c r="D9805" i="1" s="1"/>
  <c r="D9806" i="1" s="1"/>
  <c r="D9807" i="1" s="1"/>
  <c r="D9808" i="1" s="1"/>
  <c r="D9809" i="1" s="1"/>
  <c r="D9810" i="1" s="1"/>
  <c r="D9811" i="1" s="1"/>
  <c r="D9812" i="1" s="1"/>
  <c r="D9813" i="1" s="1"/>
  <c r="D9814" i="1" s="1"/>
  <c r="D9815" i="1" s="1"/>
  <c r="D9816" i="1" s="1"/>
  <c r="D9817" i="1" s="1"/>
  <c r="D9818" i="1" s="1"/>
  <c r="D9819" i="1" s="1"/>
  <c r="D9820" i="1" s="1"/>
  <c r="D9821" i="1" s="1"/>
  <c r="D9822" i="1" s="1"/>
  <c r="D9823" i="1" s="1"/>
  <c r="D9824" i="1" s="1"/>
  <c r="D9825" i="1" s="1"/>
  <c r="D9826" i="1" s="1"/>
  <c r="D9827" i="1" s="1"/>
  <c r="D9828" i="1" s="1"/>
  <c r="D9829" i="1" s="1"/>
  <c r="D9830" i="1" s="1"/>
  <c r="D9831" i="1" s="1"/>
  <c r="D9832" i="1" s="1"/>
  <c r="D9833" i="1" s="1"/>
  <c r="D9834" i="1" s="1"/>
  <c r="D9835" i="1" s="1"/>
  <c r="D9836" i="1" s="1"/>
  <c r="D9837" i="1" s="1"/>
  <c r="D9838" i="1" s="1"/>
  <c r="D9839" i="1" s="1"/>
  <c r="D9840" i="1" s="1"/>
  <c r="D9841" i="1" s="1"/>
  <c r="D9842" i="1" s="1"/>
  <c r="D9843" i="1" s="1"/>
  <c r="D9844" i="1" s="1"/>
  <c r="D9845" i="1" s="1"/>
  <c r="D9846" i="1" s="1"/>
  <c r="D9847" i="1" s="1"/>
  <c r="D9848" i="1" s="1"/>
  <c r="D9849" i="1" s="1"/>
  <c r="D9850" i="1" s="1"/>
  <c r="D9851" i="1" s="1"/>
  <c r="D9852" i="1" s="1"/>
  <c r="D9853" i="1" s="1"/>
  <c r="D9854" i="1" s="1"/>
  <c r="D9855" i="1" s="1"/>
  <c r="D9856" i="1" s="1"/>
  <c r="D9857" i="1" s="1"/>
  <c r="D9858" i="1" s="1"/>
  <c r="D9859" i="1" s="1"/>
  <c r="D9860" i="1" s="1"/>
  <c r="D9861" i="1" s="1"/>
  <c r="D9862" i="1" s="1"/>
  <c r="D9863" i="1" s="1"/>
  <c r="D9864" i="1" s="1"/>
  <c r="D9865" i="1" s="1"/>
  <c r="D9866" i="1" s="1"/>
  <c r="D9867" i="1" s="1"/>
  <c r="D9868" i="1" s="1"/>
  <c r="D9869" i="1" s="1"/>
  <c r="D9870" i="1" s="1"/>
  <c r="D9871" i="1" s="1"/>
  <c r="D9872" i="1" s="1"/>
  <c r="D9873" i="1" s="1"/>
  <c r="D9874" i="1" s="1"/>
  <c r="D9875" i="1" s="1"/>
  <c r="D9876" i="1" s="1"/>
  <c r="D9877" i="1" s="1"/>
  <c r="D9878" i="1" s="1"/>
  <c r="D9879" i="1" s="1"/>
  <c r="D9880" i="1" s="1"/>
  <c r="D9881" i="1" s="1"/>
  <c r="D9882" i="1" s="1"/>
  <c r="D9883" i="1" s="1"/>
  <c r="D9884" i="1" s="1"/>
  <c r="D9885" i="1" s="1"/>
  <c r="D9886" i="1" s="1"/>
  <c r="D9887" i="1" s="1"/>
  <c r="D9888" i="1" s="1"/>
  <c r="D9889" i="1" s="1"/>
  <c r="D9890" i="1" s="1"/>
  <c r="D9891" i="1" s="1"/>
  <c r="D9892" i="1" s="1"/>
  <c r="D9893" i="1" s="1"/>
  <c r="D9894" i="1" s="1"/>
  <c r="D9895" i="1" s="1"/>
  <c r="D9896" i="1" s="1"/>
  <c r="D9897" i="1" s="1"/>
  <c r="D9898" i="1" s="1"/>
  <c r="D9899" i="1" s="1"/>
  <c r="D9900" i="1" s="1"/>
  <c r="D9901" i="1" s="1"/>
  <c r="D9902" i="1" s="1"/>
  <c r="D9903" i="1" s="1"/>
  <c r="D9904" i="1" s="1"/>
  <c r="D9905" i="1" s="1"/>
  <c r="D9906" i="1" s="1"/>
  <c r="D9907" i="1" s="1"/>
  <c r="D9908" i="1" s="1"/>
  <c r="D9909" i="1" s="1"/>
  <c r="D9910" i="1" s="1"/>
  <c r="D9911" i="1" s="1"/>
  <c r="D9912" i="1" s="1"/>
  <c r="D9913" i="1" s="1"/>
  <c r="D9914" i="1" s="1"/>
  <c r="D9915" i="1" s="1"/>
  <c r="D9916" i="1" s="1"/>
  <c r="D9917" i="1" s="1"/>
  <c r="D9918" i="1" s="1"/>
  <c r="D9919" i="1" s="1"/>
  <c r="D9920" i="1" s="1"/>
  <c r="D9921" i="1" s="1"/>
  <c r="D9922" i="1" s="1"/>
  <c r="D9923" i="1" s="1"/>
  <c r="D9924" i="1" s="1"/>
  <c r="D9925" i="1" s="1"/>
  <c r="D9926" i="1" s="1"/>
  <c r="D9927" i="1" s="1"/>
  <c r="D9928" i="1" s="1"/>
  <c r="D9929" i="1" s="1"/>
  <c r="D9930" i="1" s="1"/>
  <c r="D9931" i="1" s="1"/>
  <c r="D9932" i="1" s="1"/>
  <c r="D9933" i="1" s="1"/>
  <c r="D9934" i="1" s="1"/>
  <c r="D9935" i="1" s="1"/>
  <c r="D9936" i="1" s="1"/>
  <c r="D9937" i="1" s="1"/>
  <c r="D9938" i="1" s="1"/>
  <c r="D9939" i="1" s="1"/>
  <c r="D9940" i="1" s="1"/>
  <c r="D9941" i="1" s="1"/>
  <c r="D9942" i="1" s="1"/>
  <c r="D9943" i="1" s="1"/>
  <c r="D9944" i="1" s="1"/>
  <c r="D9945" i="1" s="1"/>
  <c r="D9946" i="1" s="1"/>
  <c r="D9947" i="1" s="1"/>
  <c r="D9948" i="1" s="1"/>
  <c r="D9949" i="1" s="1"/>
  <c r="D9950" i="1" s="1"/>
  <c r="D9951" i="1" s="1"/>
  <c r="D9952" i="1" s="1"/>
  <c r="D9953" i="1" s="1"/>
  <c r="D9954" i="1" s="1"/>
  <c r="D9955" i="1" s="1"/>
  <c r="D9956" i="1" s="1"/>
  <c r="D9957" i="1" s="1"/>
  <c r="D9958" i="1" s="1"/>
  <c r="D9959" i="1" s="1"/>
  <c r="D9960" i="1" s="1"/>
  <c r="D9961" i="1" s="1"/>
  <c r="D9962" i="1" s="1"/>
  <c r="D9963" i="1" s="1"/>
  <c r="D9964" i="1" s="1"/>
  <c r="D9965" i="1" s="1"/>
  <c r="D9966" i="1" s="1"/>
  <c r="D9967" i="1" s="1"/>
  <c r="D9968" i="1" s="1"/>
  <c r="D9969" i="1" s="1"/>
  <c r="D9970" i="1" s="1"/>
  <c r="D9971" i="1" s="1"/>
  <c r="D9972" i="1" s="1"/>
  <c r="D9973" i="1" s="1"/>
  <c r="D9974" i="1" s="1"/>
  <c r="D9975" i="1" s="1"/>
  <c r="D9976" i="1" s="1"/>
  <c r="D9977" i="1" s="1"/>
  <c r="D9978" i="1" s="1"/>
  <c r="D9979" i="1" s="1"/>
  <c r="D9980" i="1" s="1"/>
  <c r="D9981" i="1" s="1"/>
  <c r="D9982" i="1" s="1"/>
  <c r="D9983" i="1" s="1"/>
  <c r="D9984" i="1" s="1"/>
  <c r="D9985" i="1" s="1"/>
  <c r="D9986" i="1" s="1"/>
  <c r="D9987" i="1" s="1"/>
  <c r="D9988" i="1" s="1"/>
  <c r="D9989" i="1" s="1"/>
  <c r="D9990" i="1" s="1"/>
  <c r="D9991" i="1" s="1"/>
  <c r="D9992" i="1" s="1"/>
  <c r="D9993" i="1" s="1"/>
  <c r="D9994" i="1" s="1"/>
  <c r="D9995" i="1" s="1"/>
  <c r="D9996" i="1" s="1"/>
  <c r="D9997" i="1" s="1"/>
  <c r="D9998" i="1" s="1"/>
  <c r="D9999" i="1" s="1"/>
  <c r="D10000" i="1" s="1"/>
  <c r="D10001" i="1" s="1"/>
  <c r="D10002" i="1" s="1"/>
  <c r="D10003" i="1" s="1"/>
  <c r="D10004" i="1" s="1"/>
  <c r="D10005" i="1" s="1"/>
  <c r="D10006" i="1" s="1"/>
  <c r="D10007" i="1" s="1"/>
  <c r="D10008" i="1" s="1"/>
  <c r="D10009" i="1" s="1"/>
  <c r="D10010" i="1" s="1"/>
  <c r="D10011" i="1" s="1"/>
  <c r="D10012" i="1" s="1"/>
  <c r="D10013" i="1" s="1"/>
  <c r="D10014" i="1" s="1"/>
  <c r="D10015" i="1" s="1"/>
  <c r="D10016" i="1" s="1"/>
  <c r="D10017" i="1" s="1"/>
  <c r="D10018" i="1" s="1"/>
  <c r="D10019" i="1" s="1"/>
  <c r="D10020" i="1" s="1"/>
  <c r="D10021" i="1" s="1"/>
  <c r="D10022" i="1" s="1"/>
  <c r="D10023" i="1" s="1"/>
  <c r="D10024" i="1" s="1"/>
  <c r="D10025" i="1" s="1"/>
  <c r="D10026" i="1" s="1"/>
  <c r="D10027" i="1" s="1"/>
  <c r="D10028" i="1" s="1"/>
  <c r="D10029" i="1" s="1"/>
  <c r="D10030" i="1" s="1"/>
  <c r="D10031" i="1" s="1"/>
  <c r="D10032" i="1" s="1"/>
  <c r="D10033" i="1" s="1"/>
  <c r="D10034" i="1" s="1"/>
  <c r="D10035" i="1" s="1"/>
  <c r="D10036" i="1" s="1"/>
  <c r="D10037" i="1" s="1"/>
  <c r="D10038" i="1" s="1"/>
  <c r="D10039" i="1" s="1"/>
  <c r="D10040" i="1" s="1"/>
  <c r="D10041" i="1" s="1"/>
  <c r="D10042" i="1" s="1"/>
  <c r="D10043" i="1" s="1"/>
  <c r="D10044" i="1" s="1"/>
  <c r="D10045" i="1" s="1"/>
  <c r="D10046" i="1" s="1"/>
  <c r="D10047" i="1" s="1"/>
  <c r="D10048" i="1" s="1"/>
  <c r="D10049" i="1" s="1"/>
  <c r="D10050" i="1" s="1"/>
  <c r="D10051" i="1" s="1"/>
  <c r="D10052" i="1" s="1"/>
  <c r="D10053" i="1" s="1"/>
  <c r="D10054" i="1" s="1"/>
  <c r="D10055" i="1" s="1"/>
  <c r="D10056" i="1" s="1"/>
  <c r="D10057" i="1" s="1"/>
  <c r="D10058" i="1" s="1"/>
  <c r="D10059" i="1" s="1"/>
  <c r="D10060" i="1" s="1"/>
  <c r="D10061" i="1" s="1"/>
  <c r="D10062" i="1" s="1"/>
  <c r="D10063" i="1" s="1"/>
  <c r="D10064" i="1" s="1"/>
  <c r="D10065" i="1" s="1"/>
  <c r="D10066" i="1" s="1"/>
  <c r="D10067" i="1" s="1"/>
  <c r="D10068" i="1" s="1"/>
  <c r="D10069" i="1" s="1"/>
  <c r="D10070" i="1" s="1"/>
  <c r="D10071" i="1" s="1"/>
  <c r="D10072" i="1" s="1"/>
  <c r="D10073" i="1" s="1"/>
  <c r="D10074" i="1" s="1"/>
  <c r="D10075" i="1" s="1"/>
  <c r="D10076" i="1" s="1"/>
  <c r="D10077" i="1" s="1"/>
  <c r="D10078" i="1" s="1"/>
  <c r="D10079" i="1" s="1"/>
  <c r="D10080" i="1" s="1"/>
  <c r="D10081" i="1" s="1"/>
  <c r="D10082" i="1" s="1"/>
  <c r="D10083" i="1" s="1"/>
  <c r="D10084" i="1" s="1"/>
  <c r="D10085" i="1" s="1"/>
  <c r="D10086" i="1" s="1"/>
  <c r="D10087" i="1" s="1"/>
  <c r="D10088" i="1" s="1"/>
  <c r="D10089" i="1" s="1"/>
  <c r="D10090" i="1" s="1"/>
  <c r="D10091" i="1" s="1"/>
  <c r="D10092" i="1" s="1"/>
  <c r="D10093" i="1" s="1"/>
  <c r="D10094" i="1" s="1"/>
  <c r="D10095" i="1" s="1"/>
  <c r="D10096" i="1" s="1"/>
  <c r="D10097" i="1" s="1"/>
  <c r="D10098" i="1" s="1"/>
  <c r="D10099" i="1" s="1"/>
  <c r="D10100" i="1" s="1"/>
  <c r="D10101" i="1" s="1"/>
  <c r="D10102" i="1" s="1"/>
  <c r="D10103" i="1" s="1"/>
  <c r="D10104" i="1" s="1"/>
  <c r="D10105" i="1" s="1"/>
  <c r="D10106" i="1" s="1"/>
  <c r="D10107" i="1" s="1"/>
  <c r="D10108" i="1" s="1"/>
  <c r="D10109" i="1" s="1"/>
  <c r="D10110" i="1" s="1"/>
  <c r="D10111" i="1" s="1"/>
  <c r="D10112" i="1" s="1"/>
  <c r="D10113" i="1" s="1"/>
  <c r="D10114" i="1" s="1"/>
  <c r="D10115" i="1" s="1"/>
  <c r="D10116" i="1" s="1"/>
  <c r="D10117" i="1" s="1"/>
  <c r="D10118" i="1" s="1"/>
  <c r="D10119" i="1" s="1"/>
  <c r="D10120" i="1" s="1"/>
  <c r="D10121" i="1" s="1"/>
  <c r="D10122" i="1" s="1"/>
  <c r="D10123" i="1" s="1"/>
  <c r="D10124" i="1" s="1"/>
  <c r="D10125" i="1" s="1"/>
  <c r="D10126" i="1" s="1"/>
  <c r="D10127" i="1" s="1"/>
  <c r="D10128" i="1" s="1"/>
  <c r="D10129" i="1" s="1"/>
  <c r="D10130" i="1" s="1"/>
  <c r="D10131" i="1" s="1"/>
  <c r="D10132" i="1" s="1"/>
  <c r="D10133" i="1" s="1"/>
  <c r="D10134" i="1" s="1"/>
  <c r="D10135" i="1" s="1"/>
  <c r="D10136" i="1" s="1"/>
  <c r="D10137" i="1" s="1"/>
  <c r="D10138" i="1" s="1"/>
  <c r="D10139" i="1" s="1"/>
  <c r="D10140" i="1" s="1"/>
  <c r="D10141" i="1" s="1"/>
  <c r="D10142" i="1" s="1"/>
  <c r="D10143" i="1" s="1"/>
  <c r="D10144" i="1" s="1"/>
  <c r="D10145" i="1" s="1"/>
  <c r="D10146" i="1" s="1"/>
  <c r="D10147" i="1" s="1"/>
  <c r="D10148" i="1" s="1"/>
  <c r="D10149" i="1" s="1"/>
  <c r="D10150" i="1" s="1"/>
  <c r="D10151" i="1" s="1"/>
  <c r="D10152" i="1" s="1"/>
  <c r="D10153" i="1" s="1"/>
  <c r="D10154" i="1" s="1"/>
  <c r="D10155" i="1" s="1"/>
  <c r="D10156" i="1" s="1"/>
  <c r="D10157" i="1" s="1"/>
  <c r="D10158" i="1" s="1"/>
  <c r="D10159" i="1" s="1"/>
  <c r="D10160" i="1" s="1"/>
  <c r="D10161" i="1" s="1"/>
  <c r="D10162" i="1" s="1"/>
  <c r="D10163" i="1" s="1"/>
  <c r="D10164" i="1" s="1"/>
  <c r="D10165" i="1" s="1"/>
  <c r="D10166" i="1" s="1"/>
  <c r="D10167" i="1" s="1"/>
  <c r="D10168" i="1" s="1"/>
  <c r="D10169" i="1" s="1"/>
  <c r="D10170" i="1" s="1"/>
  <c r="D10171" i="1" s="1"/>
  <c r="D10172" i="1" s="1"/>
  <c r="D10173" i="1" s="1"/>
  <c r="D10174" i="1" s="1"/>
  <c r="D10175" i="1" s="1"/>
  <c r="D10176" i="1" s="1"/>
  <c r="D10177" i="1" s="1"/>
  <c r="D10178" i="1" s="1"/>
  <c r="D10179" i="1" s="1"/>
  <c r="D10180" i="1" s="1"/>
  <c r="D10181" i="1" s="1"/>
  <c r="D10182" i="1" s="1"/>
  <c r="D10183" i="1" s="1"/>
  <c r="D10184" i="1" s="1"/>
  <c r="D10185" i="1" s="1"/>
  <c r="D10186" i="1" s="1"/>
  <c r="D10187" i="1" s="1"/>
  <c r="D10188" i="1" s="1"/>
  <c r="D10189" i="1" s="1"/>
  <c r="D10190" i="1" s="1"/>
  <c r="D10191" i="1" s="1"/>
  <c r="D10192" i="1" s="1"/>
  <c r="D10193" i="1" s="1"/>
  <c r="D10194" i="1" s="1"/>
  <c r="D10195" i="1" s="1"/>
  <c r="D10196" i="1" s="1"/>
  <c r="D10197" i="1" s="1"/>
  <c r="D10198" i="1" s="1"/>
  <c r="D10199" i="1" s="1"/>
  <c r="D10200" i="1" s="1"/>
  <c r="D10201" i="1" s="1"/>
  <c r="D10202" i="1" s="1"/>
  <c r="D10203" i="1" s="1"/>
  <c r="D10204" i="1" s="1"/>
  <c r="D10205" i="1" s="1"/>
  <c r="D10206" i="1" s="1"/>
  <c r="D10207" i="1" s="1"/>
  <c r="D10208" i="1" s="1"/>
  <c r="D10209" i="1" s="1"/>
  <c r="D10210" i="1" s="1"/>
  <c r="D10211" i="1" s="1"/>
  <c r="D10212" i="1" s="1"/>
  <c r="D10213" i="1" s="1"/>
  <c r="D10214" i="1" s="1"/>
  <c r="D10215" i="1" s="1"/>
  <c r="D10216" i="1" s="1"/>
  <c r="D10217" i="1" s="1"/>
  <c r="D10218" i="1" s="1"/>
  <c r="D10219" i="1" s="1"/>
  <c r="D10220" i="1" s="1"/>
  <c r="D10221" i="1" s="1"/>
  <c r="D10222" i="1" s="1"/>
  <c r="D10223" i="1" s="1"/>
  <c r="D10224" i="1" s="1"/>
  <c r="D10225" i="1" s="1"/>
  <c r="D10226" i="1" s="1"/>
  <c r="D10227" i="1" s="1"/>
  <c r="D10228" i="1" s="1"/>
  <c r="D10229" i="1" s="1"/>
  <c r="D10230" i="1" s="1"/>
  <c r="D10231" i="1" s="1"/>
  <c r="D10232" i="1" s="1"/>
  <c r="D10233" i="1" s="1"/>
  <c r="D10234" i="1" s="1"/>
  <c r="D10235" i="1" s="1"/>
  <c r="D10236" i="1" s="1"/>
  <c r="D10237" i="1" s="1"/>
  <c r="D10238" i="1" s="1"/>
  <c r="D10239" i="1" s="1"/>
  <c r="D10240" i="1" s="1"/>
  <c r="D10241" i="1" s="1"/>
  <c r="D10242" i="1" s="1"/>
  <c r="D10243" i="1" s="1"/>
  <c r="D10244" i="1" s="1"/>
  <c r="D10245" i="1" s="1"/>
  <c r="D10246" i="1" s="1"/>
  <c r="D10247" i="1" s="1"/>
  <c r="D10248" i="1" s="1"/>
  <c r="D10249" i="1" s="1"/>
  <c r="D10250" i="1" s="1"/>
  <c r="D10251" i="1" s="1"/>
  <c r="D10252" i="1" s="1"/>
  <c r="D10253" i="1" s="1"/>
  <c r="D10254" i="1" s="1"/>
  <c r="D10255" i="1" s="1"/>
  <c r="D10256" i="1" s="1"/>
  <c r="D10257" i="1" s="1"/>
  <c r="D10258" i="1" s="1"/>
  <c r="D10259" i="1" s="1"/>
  <c r="D10260" i="1" s="1"/>
  <c r="D10261" i="1" s="1"/>
  <c r="D10262" i="1" s="1"/>
  <c r="D10263" i="1" s="1"/>
  <c r="D10264" i="1" s="1"/>
  <c r="D10265" i="1" s="1"/>
  <c r="D10266" i="1" s="1"/>
  <c r="D10267" i="1" s="1"/>
  <c r="D10268" i="1" s="1"/>
  <c r="D10269" i="1" s="1"/>
  <c r="D10270" i="1" s="1"/>
  <c r="D10271" i="1" s="1"/>
  <c r="D10272" i="1" s="1"/>
  <c r="D10273" i="1" s="1"/>
  <c r="D10274" i="1" s="1"/>
  <c r="D10275" i="1" s="1"/>
  <c r="D10276" i="1" s="1"/>
  <c r="D10277" i="1" s="1"/>
  <c r="D10278" i="1" s="1"/>
  <c r="D10279" i="1" s="1"/>
  <c r="D10280" i="1" s="1"/>
  <c r="D10281" i="1" s="1"/>
  <c r="D10282" i="1" s="1"/>
  <c r="D10283" i="1" s="1"/>
  <c r="D10284" i="1" s="1"/>
  <c r="D10285" i="1" s="1"/>
  <c r="D10286" i="1" s="1"/>
  <c r="D10287" i="1" s="1"/>
  <c r="D10288" i="1" s="1"/>
  <c r="D10289" i="1" s="1"/>
  <c r="D10290" i="1" s="1"/>
  <c r="D10291" i="1" s="1"/>
  <c r="D10292" i="1" s="1"/>
  <c r="D10293" i="1" s="1"/>
  <c r="D10294" i="1" s="1"/>
  <c r="D10295" i="1" s="1"/>
  <c r="D10296" i="1" s="1"/>
  <c r="D10297" i="1" s="1"/>
  <c r="D10298" i="1" s="1"/>
  <c r="D10299" i="1" s="1"/>
  <c r="D10300" i="1" s="1"/>
  <c r="D10301" i="1" s="1"/>
  <c r="D10302" i="1" s="1"/>
  <c r="D10303" i="1" s="1"/>
  <c r="D10304" i="1" s="1"/>
  <c r="D10305" i="1" s="1"/>
  <c r="D10306" i="1" s="1"/>
  <c r="D10307" i="1" s="1"/>
  <c r="D10308" i="1" s="1"/>
  <c r="D10309" i="1" s="1"/>
  <c r="D10310" i="1" s="1"/>
  <c r="D10311" i="1" s="1"/>
  <c r="D10312" i="1" s="1"/>
  <c r="D10313" i="1" s="1"/>
  <c r="D10314" i="1" s="1"/>
  <c r="D10315" i="1" s="1"/>
  <c r="D10316" i="1" s="1"/>
  <c r="D10317" i="1" s="1"/>
  <c r="D10318" i="1" s="1"/>
  <c r="D10319" i="1" s="1"/>
  <c r="D10320" i="1" s="1"/>
  <c r="D10321" i="1" s="1"/>
  <c r="D10322" i="1" s="1"/>
  <c r="D10323" i="1" s="1"/>
  <c r="D10324" i="1" s="1"/>
  <c r="D10325" i="1" s="1"/>
  <c r="D10326" i="1" s="1"/>
  <c r="D10327" i="1" s="1"/>
  <c r="D10328" i="1" s="1"/>
  <c r="D10329" i="1" s="1"/>
  <c r="D10330" i="1" s="1"/>
  <c r="D10331" i="1" s="1"/>
  <c r="D10332" i="1" s="1"/>
  <c r="D10333" i="1" s="1"/>
  <c r="D10334" i="1" s="1"/>
  <c r="D10335" i="1" s="1"/>
  <c r="D10336" i="1" s="1"/>
  <c r="D10337" i="1" s="1"/>
  <c r="D10338" i="1" s="1"/>
  <c r="D10339" i="1" s="1"/>
  <c r="D10340" i="1" s="1"/>
  <c r="D10341" i="1" s="1"/>
  <c r="D10342" i="1" s="1"/>
  <c r="D10343" i="1" s="1"/>
  <c r="D10344" i="1" s="1"/>
  <c r="D10345" i="1" s="1"/>
  <c r="D10346" i="1" s="1"/>
  <c r="D10347" i="1" s="1"/>
  <c r="D10348" i="1" s="1"/>
  <c r="D10349" i="1" s="1"/>
  <c r="D10350" i="1" s="1"/>
  <c r="D10351" i="1" s="1"/>
  <c r="D10352" i="1" s="1"/>
  <c r="D10353" i="1" s="1"/>
  <c r="D10354" i="1" s="1"/>
  <c r="D10355" i="1" s="1"/>
  <c r="D10356" i="1" s="1"/>
  <c r="D10357" i="1" s="1"/>
  <c r="D10358" i="1" s="1"/>
  <c r="D10359" i="1" s="1"/>
  <c r="D10360" i="1" s="1"/>
  <c r="D10361" i="1" s="1"/>
  <c r="D10362" i="1" s="1"/>
  <c r="D10363" i="1" s="1"/>
  <c r="D10364" i="1" s="1"/>
  <c r="D10365" i="1" s="1"/>
  <c r="D10366" i="1" s="1"/>
  <c r="D10367" i="1" s="1"/>
  <c r="D10368" i="1" s="1"/>
  <c r="D10369" i="1" s="1"/>
  <c r="D10370" i="1" s="1"/>
  <c r="D10371" i="1" s="1"/>
  <c r="D10372" i="1" s="1"/>
  <c r="D10373" i="1" s="1"/>
  <c r="D10374" i="1" s="1"/>
  <c r="D10375" i="1" s="1"/>
  <c r="D10376" i="1" s="1"/>
  <c r="D10377" i="1" s="1"/>
  <c r="D10378" i="1" s="1"/>
  <c r="D10379" i="1" s="1"/>
  <c r="D10380" i="1" s="1"/>
  <c r="D10381" i="1" s="1"/>
  <c r="D10382" i="1" s="1"/>
  <c r="D10383" i="1" s="1"/>
  <c r="D10384" i="1" s="1"/>
  <c r="D10385" i="1" s="1"/>
  <c r="D10386" i="1" s="1"/>
  <c r="D10387" i="1" s="1"/>
  <c r="D10388" i="1" s="1"/>
  <c r="D10389" i="1" s="1"/>
  <c r="D10390" i="1" s="1"/>
  <c r="D10391" i="1" s="1"/>
  <c r="D10392" i="1" s="1"/>
  <c r="D10393" i="1" s="1"/>
  <c r="D10394" i="1" s="1"/>
  <c r="D10395" i="1" s="1"/>
  <c r="D10396" i="1" s="1"/>
  <c r="D10397" i="1" s="1"/>
  <c r="D10398" i="1" s="1"/>
  <c r="D10399" i="1" s="1"/>
  <c r="D10400" i="1" s="1"/>
  <c r="D10401" i="1" s="1"/>
  <c r="D10402" i="1" s="1"/>
  <c r="D10403" i="1" s="1"/>
  <c r="D10404" i="1" s="1"/>
  <c r="D10405" i="1" s="1"/>
  <c r="D10406" i="1" s="1"/>
  <c r="D10407" i="1" s="1"/>
  <c r="D10408" i="1" s="1"/>
  <c r="D10409" i="1" s="1"/>
  <c r="D10410" i="1" s="1"/>
  <c r="D10411" i="1" s="1"/>
  <c r="D10412" i="1" s="1"/>
  <c r="D10413" i="1" s="1"/>
  <c r="D10414" i="1" s="1"/>
  <c r="D10415" i="1" s="1"/>
  <c r="D10416" i="1" s="1"/>
  <c r="D10417" i="1" s="1"/>
  <c r="D10418" i="1" s="1"/>
  <c r="D10419" i="1" s="1"/>
  <c r="D10420" i="1" s="1"/>
  <c r="D10421" i="1" s="1"/>
  <c r="D10422" i="1" s="1"/>
  <c r="D10423" i="1" s="1"/>
  <c r="D10424" i="1" s="1"/>
  <c r="D10425" i="1" s="1"/>
  <c r="D10426" i="1" s="1"/>
  <c r="D10427" i="1" s="1"/>
  <c r="D10428" i="1" s="1"/>
  <c r="D10429" i="1" s="1"/>
  <c r="D10430" i="1" s="1"/>
  <c r="D10431" i="1" s="1"/>
  <c r="D10432" i="1" s="1"/>
  <c r="D10433" i="1" s="1"/>
  <c r="D10434" i="1" s="1"/>
  <c r="D10435" i="1" s="1"/>
  <c r="D10436" i="1" s="1"/>
  <c r="D10437" i="1" s="1"/>
  <c r="D10438" i="1" s="1"/>
  <c r="D10439" i="1" s="1"/>
  <c r="D10440" i="1" s="1"/>
  <c r="D10441" i="1" s="1"/>
  <c r="D10442" i="1" s="1"/>
  <c r="D10443" i="1" s="1"/>
  <c r="D10444" i="1" s="1"/>
  <c r="D10445" i="1" s="1"/>
  <c r="D10446" i="1" s="1"/>
  <c r="D10447" i="1" s="1"/>
  <c r="D10448" i="1" s="1"/>
  <c r="D10449" i="1" s="1"/>
  <c r="D10450" i="1" s="1"/>
  <c r="D10451" i="1" s="1"/>
  <c r="D10452" i="1" s="1"/>
  <c r="D10453" i="1" s="1"/>
  <c r="D10454" i="1" s="1"/>
  <c r="D10455" i="1" s="1"/>
  <c r="D10456" i="1" s="1"/>
  <c r="D10457" i="1" s="1"/>
  <c r="D10458" i="1" s="1"/>
  <c r="D10459" i="1" s="1"/>
  <c r="D10460" i="1" s="1"/>
  <c r="D10461" i="1" s="1"/>
  <c r="D10462" i="1" s="1"/>
  <c r="D10463" i="1" s="1"/>
  <c r="D10464" i="1" s="1"/>
  <c r="D10465" i="1" s="1"/>
  <c r="D10466" i="1" s="1"/>
  <c r="D10467" i="1" s="1"/>
  <c r="D10468" i="1" s="1"/>
  <c r="D10469" i="1" s="1"/>
  <c r="D10470" i="1" s="1"/>
  <c r="D10471" i="1" s="1"/>
  <c r="D10472" i="1" s="1"/>
  <c r="D10473" i="1" s="1"/>
  <c r="D10474" i="1" s="1"/>
  <c r="D10475" i="1" s="1"/>
  <c r="D10476" i="1" s="1"/>
  <c r="D10477" i="1" s="1"/>
  <c r="D10478" i="1" s="1"/>
  <c r="D10479" i="1" s="1"/>
  <c r="D10480" i="1" s="1"/>
  <c r="D10481" i="1" s="1"/>
  <c r="D10482" i="1" s="1"/>
  <c r="D10483" i="1" s="1"/>
  <c r="D10484" i="1" s="1"/>
  <c r="D10485" i="1" s="1"/>
  <c r="D10486" i="1" s="1"/>
  <c r="D10487" i="1" s="1"/>
  <c r="D10488" i="1" s="1"/>
  <c r="D10489" i="1" s="1"/>
  <c r="D10490" i="1" s="1"/>
  <c r="D10491" i="1" s="1"/>
  <c r="D10492" i="1" s="1"/>
  <c r="D10493" i="1" s="1"/>
  <c r="D10494" i="1" s="1"/>
  <c r="D10495" i="1" s="1"/>
  <c r="D10496" i="1" s="1"/>
  <c r="D10497" i="1" s="1"/>
  <c r="D10498" i="1" s="1"/>
  <c r="D10499" i="1" s="1"/>
  <c r="D10500" i="1" s="1"/>
  <c r="D10501" i="1" s="1"/>
  <c r="D10502" i="1" s="1"/>
  <c r="D10503" i="1" s="1"/>
  <c r="D10504" i="1" s="1"/>
  <c r="D10505" i="1" s="1"/>
  <c r="D10506" i="1" s="1"/>
  <c r="D10507" i="1" s="1"/>
  <c r="D10508" i="1" s="1"/>
  <c r="D10509" i="1" s="1"/>
  <c r="D10510" i="1" s="1"/>
  <c r="D10511" i="1" s="1"/>
  <c r="D10512" i="1" s="1"/>
  <c r="D10513" i="1" s="1"/>
  <c r="D10514" i="1" s="1"/>
  <c r="D10515" i="1" s="1"/>
  <c r="D10516" i="1" s="1"/>
  <c r="D10517" i="1" s="1"/>
  <c r="D10518" i="1" s="1"/>
  <c r="D10519" i="1" s="1"/>
  <c r="D10520" i="1" s="1"/>
  <c r="D10521" i="1" s="1"/>
  <c r="D10522" i="1" s="1"/>
  <c r="D10523" i="1" s="1"/>
  <c r="D10524" i="1" s="1"/>
  <c r="D10525" i="1" s="1"/>
  <c r="D10526" i="1" s="1"/>
  <c r="D10527" i="1" s="1"/>
  <c r="D10528" i="1" s="1"/>
  <c r="D10529" i="1" s="1"/>
  <c r="D10530" i="1" s="1"/>
  <c r="D10531" i="1" s="1"/>
  <c r="D10532" i="1" s="1"/>
  <c r="D10533" i="1" s="1"/>
  <c r="D10534" i="1" s="1"/>
  <c r="D10535" i="1" s="1"/>
  <c r="D10536" i="1" s="1"/>
  <c r="D10537" i="1" s="1"/>
  <c r="D10538" i="1" s="1"/>
  <c r="D10539" i="1" s="1"/>
  <c r="D10540" i="1" s="1"/>
  <c r="D10541" i="1" s="1"/>
  <c r="D10542" i="1" s="1"/>
  <c r="D10543" i="1" s="1"/>
  <c r="D10544" i="1" s="1"/>
  <c r="D10545" i="1" s="1"/>
  <c r="D10546" i="1" s="1"/>
  <c r="D10547" i="1" s="1"/>
  <c r="D10548" i="1" s="1"/>
  <c r="D10549" i="1" s="1"/>
  <c r="D10550" i="1" s="1"/>
  <c r="D10551" i="1" s="1"/>
  <c r="D10552" i="1" s="1"/>
  <c r="D10553" i="1" s="1"/>
  <c r="D10554" i="1" s="1"/>
  <c r="D10555" i="1" s="1"/>
  <c r="D10556" i="1" s="1"/>
  <c r="D10557" i="1" s="1"/>
  <c r="D10558" i="1" s="1"/>
  <c r="D10559" i="1" s="1"/>
  <c r="D10560" i="1" s="1"/>
  <c r="D10561" i="1" s="1"/>
  <c r="D10562" i="1" s="1"/>
  <c r="D10563" i="1" s="1"/>
  <c r="D10564" i="1" s="1"/>
  <c r="D10565" i="1" s="1"/>
  <c r="D10566" i="1" s="1"/>
  <c r="D10567" i="1" s="1"/>
  <c r="D10568" i="1" s="1"/>
  <c r="D10569" i="1" s="1"/>
  <c r="D10570" i="1" s="1"/>
  <c r="D10571" i="1" s="1"/>
  <c r="D10572" i="1" s="1"/>
  <c r="D10573" i="1" s="1"/>
  <c r="D10574" i="1" s="1"/>
  <c r="D10575" i="1" s="1"/>
  <c r="D10576" i="1" s="1"/>
  <c r="D10577" i="1" s="1"/>
  <c r="D10578" i="1" s="1"/>
  <c r="D10579" i="1" s="1"/>
  <c r="D10580" i="1" s="1"/>
  <c r="D10581" i="1" s="1"/>
  <c r="D10582" i="1" s="1"/>
  <c r="D10583" i="1" s="1"/>
  <c r="D10584" i="1" s="1"/>
  <c r="D10585" i="1" s="1"/>
  <c r="D10586" i="1" s="1"/>
  <c r="D10587" i="1" s="1"/>
  <c r="D10588" i="1" s="1"/>
  <c r="D10589" i="1" s="1"/>
  <c r="D10590" i="1" s="1"/>
  <c r="D10591" i="1" s="1"/>
  <c r="D10592" i="1" s="1"/>
  <c r="D10593" i="1" s="1"/>
  <c r="D10594" i="1" s="1"/>
  <c r="D10595" i="1" s="1"/>
  <c r="D10596" i="1" s="1"/>
  <c r="D10597" i="1" s="1"/>
  <c r="D10598" i="1" s="1"/>
  <c r="D10599" i="1" s="1"/>
  <c r="D10600" i="1" s="1"/>
  <c r="D10601" i="1" s="1"/>
  <c r="D10602" i="1" s="1"/>
  <c r="D10603" i="1" s="1"/>
  <c r="D10604" i="1" s="1"/>
  <c r="D10605" i="1" s="1"/>
  <c r="D10606" i="1" s="1"/>
  <c r="D10607" i="1" s="1"/>
  <c r="D10608" i="1" s="1"/>
  <c r="D10609" i="1" s="1"/>
  <c r="D10610" i="1" s="1"/>
  <c r="D10611" i="1" s="1"/>
  <c r="D10612" i="1" s="1"/>
  <c r="D10613" i="1" s="1"/>
  <c r="D10614" i="1" s="1"/>
  <c r="D10615" i="1" s="1"/>
  <c r="D10616" i="1" s="1"/>
  <c r="D10617" i="1" s="1"/>
  <c r="D10618" i="1" s="1"/>
  <c r="D10619" i="1" s="1"/>
  <c r="D10620" i="1" s="1"/>
  <c r="D10621" i="1" s="1"/>
  <c r="D10622" i="1" s="1"/>
  <c r="D10623" i="1" s="1"/>
  <c r="D10624" i="1" s="1"/>
  <c r="D10625" i="1" s="1"/>
  <c r="D10626" i="1" s="1"/>
  <c r="D10627" i="1" s="1"/>
  <c r="D10628" i="1" s="1"/>
  <c r="D10629" i="1" s="1"/>
  <c r="D10630" i="1" s="1"/>
  <c r="D10631" i="1" s="1"/>
  <c r="D10632" i="1" s="1"/>
  <c r="D10633" i="1" s="1"/>
  <c r="D10634" i="1" s="1"/>
  <c r="D10635" i="1" s="1"/>
  <c r="D10636" i="1" s="1"/>
  <c r="D10637" i="1" s="1"/>
  <c r="D10638" i="1" s="1"/>
  <c r="D10639" i="1" s="1"/>
  <c r="D10640" i="1" s="1"/>
  <c r="D10641" i="1" s="1"/>
  <c r="D10642" i="1" s="1"/>
  <c r="D10643" i="1" s="1"/>
  <c r="D10644" i="1" s="1"/>
  <c r="D10645" i="1" s="1"/>
  <c r="D10646" i="1" s="1"/>
  <c r="D10647" i="1" s="1"/>
  <c r="D10648" i="1" s="1"/>
  <c r="D10649" i="1" s="1"/>
  <c r="D10650" i="1" s="1"/>
  <c r="D10651" i="1" s="1"/>
  <c r="D10652" i="1" s="1"/>
  <c r="D10653" i="1" s="1"/>
  <c r="D10654" i="1" s="1"/>
  <c r="D10655" i="1" s="1"/>
  <c r="D10656" i="1" s="1"/>
  <c r="D10657" i="1" s="1"/>
  <c r="D10658" i="1" s="1"/>
  <c r="D10659" i="1" s="1"/>
  <c r="D10660" i="1" s="1"/>
  <c r="D10661" i="1" s="1"/>
  <c r="D10662" i="1" s="1"/>
  <c r="D10663" i="1" s="1"/>
  <c r="D10664" i="1" s="1"/>
  <c r="D10665" i="1" s="1"/>
  <c r="D10666" i="1" s="1"/>
  <c r="D10667" i="1" s="1"/>
  <c r="D10668" i="1" s="1"/>
  <c r="D10669" i="1" s="1"/>
  <c r="D10670" i="1" s="1"/>
  <c r="D10671" i="1" s="1"/>
  <c r="D10672" i="1" s="1"/>
  <c r="D10673" i="1" s="1"/>
  <c r="D10674" i="1" s="1"/>
  <c r="D10675" i="1" s="1"/>
  <c r="D10676" i="1" s="1"/>
  <c r="D10677" i="1" s="1"/>
  <c r="D10678" i="1" s="1"/>
  <c r="D10679" i="1" s="1"/>
  <c r="D10680" i="1" s="1"/>
  <c r="D10681" i="1" s="1"/>
  <c r="D10682" i="1" s="1"/>
  <c r="D10683" i="1" s="1"/>
  <c r="D10684" i="1" s="1"/>
  <c r="D10685" i="1" s="1"/>
  <c r="D10686" i="1" s="1"/>
  <c r="D10687" i="1" s="1"/>
  <c r="D10688" i="1" s="1"/>
  <c r="D10689" i="1" s="1"/>
  <c r="D10690" i="1" s="1"/>
  <c r="D10691" i="1" s="1"/>
  <c r="D10692" i="1" s="1"/>
  <c r="D10693" i="1" s="1"/>
  <c r="D10694" i="1" s="1"/>
  <c r="D10695" i="1" s="1"/>
  <c r="D10696" i="1" s="1"/>
  <c r="D10697" i="1" s="1"/>
  <c r="D10698" i="1" s="1"/>
  <c r="D10699" i="1" s="1"/>
  <c r="D10700" i="1" s="1"/>
  <c r="D10701" i="1" s="1"/>
  <c r="D10702" i="1" s="1"/>
  <c r="D10703" i="1" s="1"/>
  <c r="D10704" i="1" s="1"/>
  <c r="D10705" i="1" s="1"/>
  <c r="D10706" i="1" s="1"/>
  <c r="D10707" i="1" s="1"/>
  <c r="D10708" i="1" s="1"/>
  <c r="D10709" i="1" s="1"/>
  <c r="D10710" i="1" s="1"/>
  <c r="D10711" i="1" s="1"/>
  <c r="D10712" i="1" s="1"/>
  <c r="D10713" i="1" s="1"/>
  <c r="D10714" i="1" s="1"/>
  <c r="D10715" i="1" s="1"/>
  <c r="D10716" i="1" s="1"/>
  <c r="D10717" i="1" s="1"/>
  <c r="D10718" i="1" s="1"/>
  <c r="D10719" i="1" s="1"/>
  <c r="D10720" i="1" s="1"/>
  <c r="D10721" i="1" s="1"/>
  <c r="D10722" i="1" s="1"/>
  <c r="D10723" i="1" s="1"/>
  <c r="D10724" i="1" s="1"/>
  <c r="D10725" i="1" s="1"/>
  <c r="D10726" i="1" s="1"/>
  <c r="D10727" i="1" s="1"/>
  <c r="D10728" i="1" s="1"/>
  <c r="D10729" i="1" s="1"/>
  <c r="D10730" i="1" s="1"/>
  <c r="D10731" i="1" s="1"/>
  <c r="D10732" i="1" s="1"/>
  <c r="D10733" i="1" s="1"/>
  <c r="D10734" i="1" s="1"/>
  <c r="D10735" i="1" s="1"/>
  <c r="D10736" i="1" s="1"/>
  <c r="D10737" i="1" s="1"/>
  <c r="D10738" i="1" s="1"/>
  <c r="D10739" i="1" s="1"/>
  <c r="D10740" i="1" s="1"/>
  <c r="D10741" i="1" s="1"/>
  <c r="D10742" i="1" s="1"/>
  <c r="D10743" i="1" s="1"/>
  <c r="D10744" i="1" s="1"/>
  <c r="D10745" i="1" s="1"/>
  <c r="D10746" i="1" s="1"/>
  <c r="D10747" i="1" s="1"/>
  <c r="D10748" i="1" s="1"/>
  <c r="D10749" i="1" s="1"/>
  <c r="D10750" i="1" s="1"/>
  <c r="D10751" i="1" s="1"/>
  <c r="D10752" i="1" s="1"/>
  <c r="D10753" i="1" s="1"/>
  <c r="D10754" i="1" s="1"/>
  <c r="D10755" i="1" s="1"/>
  <c r="D10756" i="1" s="1"/>
  <c r="D10757" i="1" s="1"/>
  <c r="D10758" i="1" s="1"/>
  <c r="D10759" i="1" s="1"/>
  <c r="D10760" i="1" s="1"/>
  <c r="D10761" i="1" s="1"/>
  <c r="D10762" i="1" s="1"/>
  <c r="D10763" i="1" s="1"/>
  <c r="D10764" i="1" s="1"/>
  <c r="D10765" i="1" s="1"/>
  <c r="D10766" i="1" s="1"/>
  <c r="D10767" i="1" s="1"/>
  <c r="D10768" i="1" s="1"/>
  <c r="D10769" i="1" s="1"/>
  <c r="D10770" i="1" s="1"/>
  <c r="D10771" i="1" s="1"/>
  <c r="D10772" i="1" s="1"/>
  <c r="D10773" i="1" s="1"/>
  <c r="D10774" i="1" s="1"/>
  <c r="D10775" i="1" s="1"/>
  <c r="D10776" i="1" s="1"/>
  <c r="D10777" i="1" s="1"/>
  <c r="D10778" i="1" s="1"/>
  <c r="D10779" i="1" s="1"/>
  <c r="D10780" i="1" s="1"/>
  <c r="D10781" i="1" s="1"/>
  <c r="D10782" i="1" s="1"/>
  <c r="D10783" i="1" s="1"/>
  <c r="D10784" i="1" s="1"/>
  <c r="D10785" i="1" s="1"/>
  <c r="D10786" i="1" s="1"/>
  <c r="D10787" i="1" s="1"/>
  <c r="D10788" i="1" s="1"/>
  <c r="D10789" i="1" s="1"/>
  <c r="D10790" i="1" s="1"/>
  <c r="D10791" i="1" s="1"/>
  <c r="D10792" i="1" s="1"/>
  <c r="D10793" i="1" s="1"/>
  <c r="D10794" i="1" s="1"/>
  <c r="D10795" i="1" s="1"/>
  <c r="D10796" i="1" s="1"/>
  <c r="D10797" i="1" s="1"/>
  <c r="D10798" i="1" s="1"/>
  <c r="D10799" i="1" s="1"/>
  <c r="D10800" i="1" s="1"/>
  <c r="D10801" i="1" s="1"/>
  <c r="D10802" i="1" s="1"/>
  <c r="D10803" i="1" s="1"/>
  <c r="D10804" i="1" s="1"/>
  <c r="D10805" i="1" s="1"/>
  <c r="D10806" i="1" s="1"/>
  <c r="D10807" i="1" s="1"/>
  <c r="D10808" i="1" s="1"/>
  <c r="D10809" i="1" s="1"/>
  <c r="D10810" i="1" s="1"/>
  <c r="D10811" i="1" s="1"/>
  <c r="D10812" i="1" s="1"/>
  <c r="D10813" i="1" s="1"/>
  <c r="D10814" i="1" s="1"/>
  <c r="D10815" i="1" s="1"/>
  <c r="D10816" i="1" s="1"/>
  <c r="D10817" i="1" s="1"/>
  <c r="D10818" i="1" s="1"/>
  <c r="D10819" i="1" s="1"/>
  <c r="D10820" i="1" s="1"/>
  <c r="D10821" i="1" s="1"/>
  <c r="D10822" i="1" s="1"/>
  <c r="D10823" i="1" s="1"/>
  <c r="D10824" i="1" s="1"/>
  <c r="D10825" i="1" s="1"/>
  <c r="D10826" i="1" s="1"/>
  <c r="D10827" i="1" s="1"/>
  <c r="D10828" i="1" s="1"/>
  <c r="D10829" i="1" s="1"/>
  <c r="D10830" i="1" s="1"/>
  <c r="D10831" i="1" s="1"/>
  <c r="D10832" i="1" s="1"/>
  <c r="D10833" i="1" s="1"/>
  <c r="D10834" i="1" s="1"/>
  <c r="D10835" i="1" s="1"/>
  <c r="D10836" i="1" s="1"/>
  <c r="D10837" i="1" s="1"/>
  <c r="D10838" i="1" s="1"/>
  <c r="D10839" i="1" s="1"/>
  <c r="D10840" i="1" s="1"/>
  <c r="D10841" i="1" s="1"/>
  <c r="D10842" i="1" s="1"/>
  <c r="D10843" i="1" s="1"/>
  <c r="D10844" i="1" s="1"/>
  <c r="D10845" i="1" s="1"/>
  <c r="D10846" i="1" s="1"/>
  <c r="D10847" i="1" s="1"/>
  <c r="D10848" i="1" s="1"/>
  <c r="D10849" i="1" s="1"/>
  <c r="D10850" i="1" s="1"/>
  <c r="D10851" i="1" s="1"/>
  <c r="D10852" i="1" s="1"/>
  <c r="D10853" i="1" s="1"/>
  <c r="D10854" i="1" s="1"/>
  <c r="D10855" i="1" s="1"/>
  <c r="D10856" i="1" s="1"/>
  <c r="D10857" i="1" s="1"/>
  <c r="D10858" i="1" s="1"/>
  <c r="D10859" i="1" s="1"/>
  <c r="D10860" i="1" s="1"/>
  <c r="D10861" i="1" s="1"/>
  <c r="D10862" i="1" s="1"/>
  <c r="D10863" i="1" s="1"/>
  <c r="D10864" i="1" s="1"/>
  <c r="D10865" i="1" s="1"/>
  <c r="D10866" i="1" s="1"/>
  <c r="D10867" i="1" s="1"/>
  <c r="D10868" i="1" s="1"/>
  <c r="D10869" i="1" s="1"/>
  <c r="D10870" i="1" s="1"/>
  <c r="D10871" i="1" s="1"/>
  <c r="D10872" i="1" s="1"/>
  <c r="D10873" i="1" s="1"/>
  <c r="D10874" i="1" s="1"/>
  <c r="D10875" i="1" s="1"/>
  <c r="D10876" i="1" s="1"/>
  <c r="D10877" i="1" s="1"/>
  <c r="D10878" i="1" s="1"/>
  <c r="D10879" i="1" s="1"/>
  <c r="D10880" i="1" s="1"/>
  <c r="D10881" i="1" s="1"/>
  <c r="D10882" i="1" s="1"/>
  <c r="D10883" i="1" s="1"/>
  <c r="D10884" i="1" s="1"/>
  <c r="D10885" i="1" s="1"/>
  <c r="D10886" i="1" s="1"/>
  <c r="D10887" i="1" s="1"/>
  <c r="D10888" i="1" s="1"/>
  <c r="D10889" i="1" s="1"/>
  <c r="D10890" i="1" s="1"/>
  <c r="D10891" i="1" s="1"/>
  <c r="D10892" i="1" s="1"/>
  <c r="D10893" i="1" s="1"/>
  <c r="D10894" i="1" s="1"/>
  <c r="D10895" i="1" s="1"/>
  <c r="D10896" i="1" s="1"/>
  <c r="D10897" i="1" s="1"/>
  <c r="D10898" i="1" s="1"/>
  <c r="D10899" i="1" s="1"/>
  <c r="D10900" i="1" s="1"/>
  <c r="D10901" i="1" s="1"/>
  <c r="D10902" i="1" s="1"/>
  <c r="D10903" i="1" s="1"/>
  <c r="D10904" i="1" s="1"/>
  <c r="D10905" i="1" s="1"/>
  <c r="D10906" i="1" s="1"/>
  <c r="D10907" i="1" s="1"/>
  <c r="D10908" i="1" s="1"/>
  <c r="D10909" i="1" s="1"/>
  <c r="D10910" i="1" s="1"/>
  <c r="D10911" i="1" s="1"/>
  <c r="D10912" i="1" s="1"/>
  <c r="D10913" i="1" s="1"/>
  <c r="D10914" i="1" s="1"/>
  <c r="D10915" i="1" s="1"/>
  <c r="D10916" i="1" s="1"/>
  <c r="D10917" i="1" s="1"/>
  <c r="D10918" i="1" s="1"/>
  <c r="D10919" i="1" s="1"/>
  <c r="D10920" i="1" s="1"/>
  <c r="D10921" i="1" s="1"/>
  <c r="D10922" i="1" s="1"/>
  <c r="D10923" i="1" s="1"/>
  <c r="D10924" i="1" s="1"/>
  <c r="D10925" i="1" s="1"/>
  <c r="D10926" i="1" s="1"/>
  <c r="D10927" i="1" s="1"/>
  <c r="D10928" i="1" s="1"/>
  <c r="D10929" i="1" s="1"/>
  <c r="D10930" i="1" s="1"/>
  <c r="D10931" i="1" s="1"/>
  <c r="D10932" i="1" s="1"/>
  <c r="D10933" i="1" s="1"/>
  <c r="D10934" i="1" s="1"/>
  <c r="D10935" i="1" s="1"/>
  <c r="D10936" i="1" s="1"/>
  <c r="D10937" i="1" s="1"/>
  <c r="D10938" i="1" s="1"/>
  <c r="D10939" i="1" s="1"/>
  <c r="D10940" i="1" s="1"/>
  <c r="D10941" i="1" s="1"/>
  <c r="D10942" i="1" s="1"/>
  <c r="D10943" i="1" s="1"/>
  <c r="D10944" i="1" s="1"/>
  <c r="D10945" i="1" s="1"/>
  <c r="D10946" i="1" s="1"/>
  <c r="D10947" i="1" s="1"/>
  <c r="D10948" i="1" s="1"/>
  <c r="D10949" i="1" s="1"/>
  <c r="D10950" i="1" s="1"/>
  <c r="D10951" i="1" s="1"/>
  <c r="D10952" i="1" s="1"/>
  <c r="D10953" i="1" s="1"/>
  <c r="D10954" i="1" s="1"/>
  <c r="D10955" i="1" s="1"/>
  <c r="D10956" i="1" s="1"/>
  <c r="D10957" i="1" s="1"/>
  <c r="D10958" i="1" s="1"/>
  <c r="D10959" i="1" s="1"/>
  <c r="D10960" i="1" s="1"/>
  <c r="D10961" i="1" s="1"/>
  <c r="D10962" i="1" s="1"/>
  <c r="D10963" i="1" s="1"/>
  <c r="D10964" i="1" s="1"/>
  <c r="D10965" i="1" s="1"/>
  <c r="D10966" i="1" s="1"/>
  <c r="D10967" i="1" s="1"/>
  <c r="D10968" i="1" s="1"/>
  <c r="D10969" i="1" s="1"/>
  <c r="D10970" i="1" s="1"/>
  <c r="D10971" i="1" s="1"/>
  <c r="D10972" i="1" s="1"/>
  <c r="D10973" i="1" s="1"/>
  <c r="D10974" i="1" s="1"/>
  <c r="D10975" i="1" s="1"/>
  <c r="D10976" i="1" s="1"/>
  <c r="D10977" i="1" s="1"/>
  <c r="D10978" i="1" s="1"/>
  <c r="D10979" i="1" s="1"/>
  <c r="D10980" i="1" s="1"/>
  <c r="D10981" i="1" s="1"/>
  <c r="D10982" i="1" s="1"/>
  <c r="D10983" i="1" s="1"/>
  <c r="D10984" i="1" s="1"/>
  <c r="D10985" i="1" s="1"/>
  <c r="D10986" i="1" s="1"/>
  <c r="D10987" i="1" s="1"/>
  <c r="D10988" i="1" s="1"/>
  <c r="D10989" i="1" s="1"/>
  <c r="D10990" i="1" s="1"/>
  <c r="D10991" i="1" s="1"/>
  <c r="D10992" i="1" s="1"/>
  <c r="D10993" i="1" s="1"/>
  <c r="D10994" i="1" s="1"/>
  <c r="D10995" i="1" s="1"/>
  <c r="D10996" i="1" s="1"/>
  <c r="D10997" i="1" s="1"/>
  <c r="D10998" i="1" s="1"/>
  <c r="D10999" i="1" s="1"/>
  <c r="D11000" i="1" s="1"/>
  <c r="D11001" i="1" s="1"/>
  <c r="D11002" i="1" s="1"/>
  <c r="D11003" i="1" s="1"/>
  <c r="D11004" i="1" s="1"/>
  <c r="D11005" i="1" s="1"/>
  <c r="D11006" i="1" s="1"/>
  <c r="D11007" i="1" s="1"/>
  <c r="D11008" i="1" s="1"/>
  <c r="D11009" i="1" s="1"/>
  <c r="D11010" i="1" s="1"/>
  <c r="D11011" i="1" s="1"/>
  <c r="D11012" i="1" s="1"/>
  <c r="D11013" i="1" s="1"/>
  <c r="D11014" i="1" s="1"/>
  <c r="D11015" i="1" s="1"/>
  <c r="D11016" i="1" s="1"/>
  <c r="D11017" i="1" s="1"/>
  <c r="D11018" i="1" s="1"/>
  <c r="D11019" i="1" s="1"/>
  <c r="D11020" i="1" s="1"/>
  <c r="D11021" i="1" s="1"/>
  <c r="D11022" i="1" s="1"/>
  <c r="D11023" i="1" s="1"/>
  <c r="D11024" i="1" s="1"/>
  <c r="D11025" i="1" s="1"/>
  <c r="D11026" i="1" s="1"/>
  <c r="D11027" i="1" s="1"/>
  <c r="D11028" i="1" s="1"/>
  <c r="D11029" i="1" s="1"/>
  <c r="D11030" i="1" s="1"/>
  <c r="D11031" i="1" s="1"/>
  <c r="D11032" i="1" s="1"/>
  <c r="D11033" i="1" s="1"/>
  <c r="D11034" i="1" s="1"/>
  <c r="D11035" i="1" s="1"/>
  <c r="D11036" i="1" s="1"/>
  <c r="D11037" i="1" s="1"/>
  <c r="D11038" i="1" s="1"/>
  <c r="D11039" i="1" s="1"/>
  <c r="D11040" i="1" s="1"/>
  <c r="D11041" i="1" s="1"/>
  <c r="D11042" i="1" s="1"/>
  <c r="D11043" i="1" s="1"/>
  <c r="D11044" i="1" s="1"/>
  <c r="D11045" i="1" s="1"/>
  <c r="D11046" i="1" s="1"/>
  <c r="D11047" i="1" s="1"/>
  <c r="D11048" i="1" s="1"/>
  <c r="D11049" i="1" s="1"/>
  <c r="D11050" i="1" s="1"/>
  <c r="D11051" i="1" s="1"/>
  <c r="D11052" i="1" s="1"/>
  <c r="D11053" i="1" s="1"/>
  <c r="D11054" i="1" s="1"/>
  <c r="D11055" i="1" s="1"/>
  <c r="D11056" i="1" s="1"/>
  <c r="D11057" i="1" s="1"/>
  <c r="D11058" i="1" s="1"/>
  <c r="D11059" i="1" s="1"/>
  <c r="D11060" i="1" s="1"/>
  <c r="D11061" i="1" s="1"/>
  <c r="D11062" i="1" s="1"/>
  <c r="D11063" i="1" s="1"/>
  <c r="D11064" i="1" s="1"/>
  <c r="D11065" i="1" s="1"/>
  <c r="D11066" i="1" s="1"/>
  <c r="D11067" i="1" s="1"/>
  <c r="D11068" i="1" s="1"/>
  <c r="D11069" i="1" s="1"/>
  <c r="D11070" i="1" s="1"/>
  <c r="D11071" i="1" s="1"/>
  <c r="D11072" i="1" s="1"/>
  <c r="D11073" i="1" s="1"/>
  <c r="D11074" i="1" s="1"/>
  <c r="D11075" i="1" s="1"/>
  <c r="D11076" i="1" s="1"/>
  <c r="D11077" i="1" s="1"/>
  <c r="D11078" i="1" s="1"/>
  <c r="D11079" i="1" s="1"/>
  <c r="D11080" i="1" s="1"/>
  <c r="D11081" i="1" s="1"/>
  <c r="D11082" i="1" s="1"/>
  <c r="D11083" i="1" s="1"/>
  <c r="D11084" i="1" s="1"/>
  <c r="D11085" i="1" s="1"/>
  <c r="D11086" i="1" s="1"/>
  <c r="D11087" i="1" s="1"/>
  <c r="D11088" i="1" s="1"/>
  <c r="D11089" i="1" s="1"/>
  <c r="D11090" i="1" s="1"/>
  <c r="D11091" i="1" s="1"/>
  <c r="D11092" i="1" s="1"/>
  <c r="D11093" i="1" s="1"/>
  <c r="D11094" i="1" s="1"/>
  <c r="D11095" i="1" s="1"/>
  <c r="D11096" i="1" s="1"/>
  <c r="D11097" i="1" s="1"/>
  <c r="D11098" i="1" s="1"/>
  <c r="D11099" i="1" s="1"/>
  <c r="D11100" i="1" s="1"/>
  <c r="D11101" i="1" s="1"/>
  <c r="D11102" i="1" s="1"/>
  <c r="D11103" i="1" s="1"/>
  <c r="D11104" i="1" s="1"/>
  <c r="D11105" i="1" s="1"/>
  <c r="D11106" i="1" s="1"/>
  <c r="D11107" i="1" s="1"/>
  <c r="D11108" i="1" s="1"/>
  <c r="D11109" i="1" s="1"/>
  <c r="D11110" i="1" s="1"/>
  <c r="D11111" i="1" s="1"/>
  <c r="D11112" i="1" s="1"/>
  <c r="D11113" i="1" s="1"/>
  <c r="D11114" i="1" s="1"/>
  <c r="D11115" i="1" s="1"/>
  <c r="D11116" i="1" s="1"/>
  <c r="D11117" i="1" s="1"/>
  <c r="D11118" i="1" s="1"/>
  <c r="D11119" i="1" s="1"/>
  <c r="D11120" i="1" s="1"/>
  <c r="D11121" i="1" s="1"/>
  <c r="D11122" i="1" s="1"/>
  <c r="D11123" i="1" s="1"/>
  <c r="D11124" i="1" s="1"/>
  <c r="D11125" i="1" s="1"/>
  <c r="D11126" i="1" s="1"/>
  <c r="D11127" i="1" s="1"/>
  <c r="D11128" i="1" s="1"/>
  <c r="D11129" i="1" s="1"/>
  <c r="D11130" i="1" s="1"/>
  <c r="D11131" i="1" s="1"/>
  <c r="D11132" i="1" s="1"/>
  <c r="D11133" i="1" s="1"/>
  <c r="D11134" i="1" s="1"/>
  <c r="D11135" i="1" s="1"/>
  <c r="D11136" i="1" s="1"/>
  <c r="D11137" i="1" s="1"/>
  <c r="D11138" i="1" s="1"/>
  <c r="D11139" i="1" s="1"/>
  <c r="D11140" i="1" s="1"/>
  <c r="D11141" i="1" s="1"/>
  <c r="D11142" i="1" s="1"/>
  <c r="D11143" i="1" s="1"/>
  <c r="D11144" i="1" s="1"/>
  <c r="D11145" i="1" s="1"/>
  <c r="D11146" i="1" s="1"/>
  <c r="D11147" i="1" s="1"/>
  <c r="D11148" i="1" s="1"/>
  <c r="D11149" i="1" s="1"/>
  <c r="D11150" i="1" s="1"/>
  <c r="D11151" i="1" s="1"/>
  <c r="D11152" i="1" s="1"/>
  <c r="D11153" i="1" s="1"/>
  <c r="D11154" i="1" s="1"/>
  <c r="D11155" i="1" s="1"/>
  <c r="D11156" i="1" s="1"/>
  <c r="D11157" i="1" s="1"/>
  <c r="D11158" i="1" s="1"/>
  <c r="D11159" i="1" s="1"/>
  <c r="D11160" i="1" s="1"/>
  <c r="D11161" i="1" s="1"/>
  <c r="D11162" i="1" s="1"/>
  <c r="D11163" i="1" s="1"/>
  <c r="D11164" i="1" s="1"/>
  <c r="D11165" i="1" s="1"/>
  <c r="D11166" i="1" s="1"/>
  <c r="D11167" i="1" s="1"/>
  <c r="D11168" i="1" s="1"/>
  <c r="D11169" i="1" s="1"/>
  <c r="D11170" i="1" s="1"/>
  <c r="D11171" i="1" s="1"/>
  <c r="D11172" i="1" s="1"/>
  <c r="D11173" i="1" s="1"/>
  <c r="D11174" i="1" s="1"/>
  <c r="D11175" i="1" s="1"/>
  <c r="D11176" i="1" s="1"/>
  <c r="D11177" i="1" s="1"/>
  <c r="D11178" i="1" s="1"/>
  <c r="D11179" i="1" s="1"/>
  <c r="D11180" i="1" s="1"/>
  <c r="D11181" i="1" s="1"/>
  <c r="D11182" i="1" s="1"/>
  <c r="D11183" i="1" s="1"/>
  <c r="D11184" i="1" s="1"/>
  <c r="D11185" i="1" s="1"/>
  <c r="D11186" i="1" s="1"/>
  <c r="D11187" i="1" s="1"/>
  <c r="D11188" i="1" s="1"/>
  <c r="D11189" i="1" s="1"/>
  <c r="D11190" i="1" s="1"/>
  <c r="D11191" i="1" s="1"/>
  <c r="D11192" i="1" s="1"/>
  <c r="D11193" i="1" s="1"/>
  <c r="D11194" i="1" s="1"/>
  <c r="D11195" i="1" s="1"/>
  <c r="D11196" i="1" s="1"/>
  <c r="D11197" i="1" s="1"/>
  <c r="D11198" i="1" s="1"/>
  <c r="D11199" i="1" s="1"/>
  <c r="D11200" i="1" s="1"/>
  <c r="D11201" i="1" s="1"/>
  <c r="D11202" i="1" s="1"/>
  <c r="D11203" i="1" s="1"/>
  <c r="D11204" i="1" s="1"/>
  <c r="D11205" i="1" s="1"/>
  <c r="D11206" i="1" s="1"/>
  <c r="D11207" i="1" s="1"/>
  <c r="D11208" i="1" s="1"/>
  <c r="D11209" i="1" s="1"/>
  <c r="D11210" i="1" s="1"/>
  <c r="D11211" i="1" s="1"/>
  <c r="D11212" i="1" s="1"/>
  <c r="D11213" i="1" s="1"/>
  <c r="D11214" i="1" s="1"/>
  <c r="D11215" i="1" s="1"/>
  <c r="D11216" i="1" s="1"/>
  <c r="D11217" i="1" s="1"/>
  <c r="D11218" i="1" s="1"/>
  <c r="D11219" i="1" s="1"/>
  <c r="D11220" i="1" s="1"/>
  <c r="D11221" i="1" s="1"/>
  <c r="D11222" i="1" s="1"/>
  <c r="D11223" i="1" s="1"/>
  <c r="D11224" i="1" s="1"/>
  <c r="D11225" i="1" s="1"/>
  <c r="D11226" i="1" s="1"/>
  <c r="D11227" i="1" s="1"/>
  <c r="D11228" i="1" s="1"/>
  <c r="D11229" i="1" s="1"/>
  <c r="D11230" i="1" s="1"/>
  <c r="D11231" i="1" s="1"/>
  <c r="D11232" i="1" s="1"/>
  <c r="D11233" i="1" s="1"/>
  <c r="D11234" i="1" s="1"/>
  <c r="D11235" i="1" s="1"/>
  <c r="D11236" i="1" s="1"/>
  <c r="D11237" i="1" s="1"/>
  <c r="D11238" i="1" s="1"/>
  <c r="D11239" i="1" s="1"/>
  <c r="D11240" i="1" s="1"/>
  <c r="D11241" i="1" s="1"/>
  <c r="D11242" i="1" s="1"/>
  <c r="D11243" i="1" s="1"/>
  <c r="D11244" i="1" s="1"/>
  <c r="D11245" i="1" s="1"/>
  <c r="D11246" i="1" s="1"/>
  <c r="D11247" i="1" s="1"/>
  <c r="D11248" i="1" s="1"/>
  <c r="D11249" i="1" s="1"/>
  <c r="D11250" i="1" s="1"/>
  <c r="D11251" i="1" s="1"/>
  <c r="D11252" i="1" s="1"/>
  <c r="D11253" i="1" s="1"/>
  <c r="D11254" i="1" s="1"/>
  <c r="D11255" i="1" s="1"/>
  <c r="D11256" i="1" s="1"/>
  <c r="D11257" i="1" s="1"/>
  <c r="D11258" i="1" s="1"/>
  <c r="D11259" i="1" s="1"/>
  <c r="D11260" i="1" s="1"/>
  <c r="D11261" i="1" s="1"/>
  <c r="D11262" i="1" s="1"/>
  <c r="D11263" i="1" s="1"/>
  <c r="D11264" i="1" s="1"/>
  <c r="D11265" i="1" s="1"/>
  <c r="D11266" i="1" s="1"/>
  <c r="D11267" i="1" s="1"/>
  <c r="D11268" i="1" s="1"/>
  <c r="D11269" i="1" s="1"/>
  <c r="D11270" i="1" s="1"/>
  <c r="D11271" i="1" s="1"/>
  <c r="D11272" i="1" s="1"/>
  <c r="D11273" i="1" s="1"/>
  <c r="D11274" i="1" s="1"/>
  <c r="D11275" i="1" s="1"/>
  <c r="D11276" i="1" s="1"/>
  <c r="D11277" i="1" s="1"/>
  <c r="D11278" i="1" s="1"/>
  <c r="D11279" i="1" s="1"/>
  <c r="D11280" i="1" s="1"/>
  <c r="D11281" i="1" s="1"/>
  <c r="D11282" i="1" s="1"/>
  <c r="D11283" i="1" s="1"/>
  <c r="D11284" i="1" s="1"/>
  <c r="D11285" i="1" s="1"/>
  <c r="D11286" i="1" s="1"/>
  <c r="D11287" i="1" s="1"/>
  <c r="D11288" i="1" s="1"/>
  <c r="D11289" i="1" s="1"/>
  <c r="D11290" i="1" s="1"/>
  <c r="D11291" i="1" s="1"/>
  <c r="D11292" i="1" s="1"/>
  <c r="D11293" i="1" s="1"/>
  <c r="D11294" i="1" s="1"/>
  <c r="D11295" i="1" s="1"/>
  <c r="D11296" i="1" s="1"/>
  <c r="D11297" i="1" s="1"/>
  <c r="D11298" i="1" s="1"/>
  <c r="D11299" i="1" s="1"/>
  <c r="D11300" i="1" s="1"/>
  <c r="D11301" i="1" s="1"/>
  <c r="D11302" i="1" s="1"/>
  <c r="D11303" i="1" s="1"/>
  <c r="D11304" i="1" s="1"/>
  <c r="D11305" i="1" s="1"/>
  <c r="D11306" i="1" s="1"/>
  <c r="D11307" i="1" s="1"/>
  <c r="D11308" i="1" s="1"/>
  <c r="D11309" i="1" s="1"/>
  <c r="D11310" i="1" s="1"/>
  <c r="D11311" i="1" s="1"/>
  <c r="D11312" i="1" s="1"/>
  <c r="D11313" i="1" s="1"/>
  <c r="D11314" i="1" s="1"/>
  <c r="D11315" i="1" s="1"/>
  <c r="D11316" i="1" s="1"/>
  <c r="D11317" i="1" s="1"/>
  <c r="D11318" i="1" s="1"/>
  <c r="D11319" i="1" s="1"/>
  <c r="D11320" i="1" s="1"/>
  <c r="D11321" i="1" s="1"/>
  <c r="D11322" i="1" s="1"/>
  <c r="D11323" i="1" s="1"/>
  <c r="D11324" i="1" s="1"/>
  <c r="D11325" i="1" s="1"/>
  <c r="D11326" i="1" s="1"/>
  <c r="D11327" i="1" s="1"/>
  <c r="D11328" i="1" s="1"/>
  <c r="D11329" i="1" s="1"/>
  <c r="D11330" i="1" s="1"/>
  <c r="D11331" i="1" s="1"/>
  <c r="D11332" i="1" s="1"/>
  <c r="D11333" i="1" s="1"/>
  <c r="D11334" i="1" s="1"/>
  <c r="D11335" i="1" s="1"/>
  <c r="D11336" i="1" s="1"/>
  <c r="D11337" i="1" s="1"/>
  <c r="D11338" i="1" s="1"/>
  <c r="D11339" i="1" s="1"/>
  <c r="D11340" i="1" s="1"/>
  <c r="D11341" i="1" s="1"/>
  <c r="D11342" i="1" s="1"/>
  <c r="D11343" i="1" s="1"/>
  <c r="D11344" i="1" s="1"/>
  <c r="D11345" i="1" s="1"/>
  <c r="D11346" i="1" s="1"/>
  <c r="D11347" i="1" s="1"/>
  <c r="D11348" i="1" s="1"/>
  <c r="D11349" i="1" s="1"/>
  <c r="D11350" i="1" s="1"/>
  <c r="D11351" i="1" s="1"/>
  <c r="D11352" i="1" s="1"/>
  <c r="D11353" i="1" s="1"/>
  <c r="D11354" i="1" s="1"/>
  <c r="D11355" i="1" s="1"/>
  <c r="D11356" i="1" s="1"/>
  <c r="D11357" i="1" s="1"/>
  <c r="D11358" i="1" s="1"/>
  <c r="D11359" i="1" s="1"/>
  <c r="D11360" i="1" s="1"/>
  <c r="D11361" i="1" s="1"/>
  <c r="D11362" i="1" s="1"/>
  <c r="D11363" i="1" s="1"/>
  <c r="D11364" i="1" s="1"/>
  <c r="D11365" i="1" s="1"/>
  <c r="D11366" i="1" s="1"/>
  <c r="D11367" i="1" s="1"/>
  <c r="D11368" i="1" s="1"/>
  <c r="D11369" i="1" s="1"/>
  <c r="D11370" i="1" s="1"/>
  <c r="D11371" i="1" s="1"/>
  <c r="D11372" i="1" s="1"/>
  <c r="D11373" i="1" s="1"/>
  <c r="D11374" i="1" s="1"/>
  <c r="D11375" i="1" s="1"/>
  <c r="D11376" i="1" s="1"/>
  <c r="D11377" i="1" s="1"/>
  <c r="D11378" i="1" s="1"/>
  <c r="D11379" i="1" s="1"/>
  <c r="D11380" i="1" s="1"/>
  <c r="D11381" i="1" s="1"/>
  <c r="D11382" i="1" s="1"/>
  <c r="D11383" i="1" s="1"/>
  <c r="D11384" i="1" s="1"/>
  <c r="D11385" i="1" s="1"/>
  <c r="D11386" i="1" s="1"/>
  <c r="D11387" i="1" s="1"/>
  <c r="D11388" i="1" s="1"/>
  <c r="D11389" i="1" s="1"/>
  <c r="D11390" i="1" s="1"/>
  <c r="D11391" i="1" s="1"/>
  <c r="D11392" i="1" s="1"/>
  <c r="D11393" i="1" s="1"/>
  <c r="D11394" i="1" s="1"/>
  <c r="D11395" i="1" s="1"/>
  <c r="D11396" i="1" s="1"/>
  <c r="D11397" i="1" s="1"/>
  <c r="D11398" i="1" s="1"/>
  <c r="D11399" i="1" s="1"/>
  <c r="D11400" i="1" s="1"/>
  <c r="D11401" i="1" s="1"/>
  <c r="D11402" i="1" s="1"/>
  <c r="D11403" i="1" s="1"/>
  <c r="D11404" i="1" s="1"/>
  <c r="D11405" i="1" s="1"/>
  <c r="D11406" i="1" s="1"/>
  <c r="D11407" i="1" s="1"/>
  <c r="D11408" i="1" s="1"/>
  <c r="D11409" i="1" s="1"/>
  <c r="D11410" i="1" s="1"/>
  <c r="D11411" i="1" s="1"/>
  <c r="D11412" i="1" s="1"/>
  <c r="D11413" i="1" s="1"/>
  <c r="D11414" i="1" s="1"/>
  <c r="D11415" i="1" s="1"/>
  <c r="D11416" i="1" s="1"/>
  <c r="D11417" i="1" s="1"/>
  <c r="D11418" i="1" s="1"/>
  <c r="D11419" i="1" s="1"/>
  <c r="D11420" i="1" s="1"/>
  <c r="D11421" i="1" s="1"/>
  <c r="D11422" i="1" s="1"/>
  <c r="D11423" i="1" s="1"/>
  <c r="D11424" i="1" s="1"/>
  <c r="D11425" i="1" s="1"/>
  <c r="D11426" i="1" s="1"/>
  <c r="D11427" i="1" s="1"/>
  <c r="D11428" i="1" s="1"/>
  <c r="D11429" i="1" s="1"/>
  <c r="D11430" i="1" s="1"/>
  <c r="D11431" i="1" s="1"/>
  <c r="D11432" i="1" s="1"/>
  <c r="D11433" i="1" s="1"/>
  <c r="D11434" i="1" s="1"/>
  <c r="D11435" i="1" s="1"/>
  <c r="D11436" i="1" s="1"/>
  <c r="D11437" i="1" s="1"/>
  <c r="D11438" i="1" s="1"/>
  <c r="D11439" i="1" s="1"/>
  <c r="D11440" i="1" s="1"/>
  <c r="D11441" i="1" s="1"/>
  <c r="D11442" i="1" s="1"/>
  <c r="D11443" i="1" s="1"/>
  <c r="D11444" i="1" s="1"/>
  <c r="D11445" i="1" s="1"/>
  <c r="D11446" i="1" s="1"/>
  <c r="D11447" i="1" s="1"/>
  <c r="D11448" i="1" s="1"/>
  <c r="D11449" i="1" s="1"/>
  <c r="D11450" i="1" s="1"/>
  <c r="D11451" i="1" s="1"/>
  <c r="D11452" i="1" s="1"/>
  <c r="D11453" i="1" s="1"/>
  <c r="D11454" i="1" s="1"/>
  <c r="D11455" i="1" s="1"/>
  <c r="D11456" i="1" s="1"/>
  <c r="D11457" i="1" s="1"/>
  <c r="D11458" i="1" s="1"/>
  <c r="D11459" i="1" s="1"/>
  <c r="D11460" i="1" s="1"/>
  <c r="D11461" i="1" s="1"/>
  <c r="D11462" i="1" s="1"/>
  <c r="D11463" i="1" s="1"/>
  <c r="D11464" i="1" s="1"/>
  <c r="D11465" i="1" s="1"/>
  <c r="D11466" i="1" s="1"/>
  <c r="D11467" i="1" s="1"/>
  <c r="D11468" i="1" s="1"/>
  <c r="D11469" i="1" s="1"/>
  <c r="D11470" i="1" s="1"/>
  <c r="D11471" i="1" s="1"/>
  <c r="D11472" i="1" s="1"/>
  <c r="D11473" i="1" s="1"/>
  <c r="D11474" i="1" s="1"/>
  <c r="D11475" i="1" s="1"/>
  <c r="D11476" i="1" s="1"/>
  <c r="D11477" i="1" s="1"/>
  <c r="D11478" i="1" s="1"/>
  <c r="D11479" i="1" s="1"/>
  <c r="D11480" i="1" s="1"/>
  <c r="D11481" i="1" s="1"/>
  <c r="D11482" i="1" s="1"/>
  <c r="D11483" i="1" s="1"/>
  <c r="D11484" i="1" s="1"/>
  <c r="D11485" i="1" s="1"/>
  <c r="D11486" i="1" s="1"/>
  <c r="D11487" i="1" s="1"/>
  <c r="D11488" i="1" s="1"/>
  <c r="D11489" i="1" s="1"/>
  <c r="D11490" i="1" s="1"/>
  <c r="D11491" i="1" s="1"/>
  <c r="D11492" i="1" s="1"/>
  <c r="D11493" i="1" s="1"/>
  <c r="D11494" i="1" s="1"/>
  <c r="D11495" i="1" s="1"/>
  <c r="D11496" i="1" s="1"/>
  <c r="D11497" i="1" s="1"/>
  <c r="D11498" i="1" s="1"/>
  <c r="D11499" i="1" s="1"/>
  <c r="D11500" i="1" s="1"/>
  <c r="D11501" i="1" s="1"/>
  <c r="D11502" i="1" s="1"/>
  <c r="D11503" i="1" s="1"/>
  <c r="D11504" i="1" s="1"/>
  <c r="D11505" i="1" s="1"/>
  <c r="D11506" i="1" s="1"/>
  <c r="D11507" i="1" s="1"/>
  <c r="D11508" i="1" s="1"/>
  <c r="D11509" i="1" s="1"/>
  <c r="D11510" i="1" s="1"/>
  <c r="D11511" i="1" s="1"/>
  <c r="D11512" i="1" s="1"/>
  <c r="D11513" i="1" s="1"/>
  <c r="D11514" i="1" s="1"/>
  <c r="D11515" i="1" s="1"/>
  <c r="D11516" i="1" s="1"/>
  <c r="D11517" i="1" s="1"/>
  <c r="D11518" i="1" s="1"/>
  <c r="D11519" i="1" s="1"/>
  <c r="D11520" i="1" s="1"/>
  <c r="D11521" i="1" s="1"/>
  <c r="D11522" i="1" s="1"/>
  <c r="D11523" i="1" s="1"/>
  <c r="D11524" i="1" s="1"/>
  <c r="D11525" i="1" s="1"/>
  <c r="D11526" i="1" s="1"/>
  <c r="D11527" i="1" s="1"/>
  <c r="D11528" i="1" s="1"/>
  <c r="D11529" i="1" s="1"/>
  <c r="D11530" i="1" s="1"/>
  <c r="D11531" i="1" s="1"/>
  <c r="D11532" i="1" s="1"/>
  <c r="D11533" i="1" s="1"/>
  <c r="D11534" i="1" s="1"/>
  <c r="D11535" i="1" s="1"/>
  <c r="D11536" i="1" s="1"/>
  <c r="D11537" i="1" s="1"/>
  <c r="D11538" i="1" s="1"/>
  <c r="D11539" i="1" s="1"/>
  <c r="D11540" i="1" s="1"/>
  <c r="D11541" i="1" s="1"/>
  <c r="D11542" i="1" s="1"/>
  <c r="D11543" i="1" s="1"/>
  <c r="D11544" i="1" s="1"/>
  <c r="D11545" i="1" s="1"/>
  <c r="D11546" i="1" s="1"/>
  <c r="D11547" i="1" s="1"/>
  <c r="D11548" i="1" s="1"/>
  <c r="D11549" i="1" s="1"/>
  <c r="D11550" i="1" s="1"/>
  <c r="D11551" i="1" s="1"/>
  <c r="D11552" i="1" s="1"/>
  <c r="D11553" i="1" s="1"/>
  <c r="D11554" i="1" s="1"/>
  <c r="D11555" i="1" s="1"/>
  <c r="D11556" i="1" s="1"/>
  <c r="D11557" i="1" s="1"/>
  <c r="D11558" i="1" s="1"/>
  <c r="D11559" i="1" s="1"/>
  <c r="D11560" i="1" s="1"/>
  <c r="D11561" i="1" s="1"/>
  <c r="D11562" i="1" s="1"/>
  <c r="D11563" i="1" s="1"/>
  <c r="D11564" i="1" s="1"/>
  <c r="D11565" i="1" s="1"/>
  <c r="D11566" i="1" s="1"/>
  <c r="D11567" i="1" s="1"/>
  <c r="D11568" i="1" s="1"/>
  <c r="D11569" i="1" s="1"/>
  <c r="D11570" i="1" s="1"/>
  <c r="D11571" i="1" s="1"/>
  <c r="D11572" i="1" s="1"/>
  <c r="D11573" i="1" s="1"/>
  <c r="D11574" i="1" s="1"/>
  <c r="D11575" i="1" s="1"/>
  <c r="D11576" i="1" s="1"/>
  <c r="D11577" i="1" s="1"/>
  <c r="D11578" i="1" s="1"/>
  <c r="D11579" i="1" s="1"/>
  <c r="D11580" i="1" s="1"/>
  <c r="D11581" i="1" s="1"/>
  <c r="D11582" i="1" s="1"/>
  <c r="D11583" i="1" s="1"/>
  <c r="D11584" i="1" s="1"/>
  <c r="D11585" i="1" s="1"/>
  <c r="D11586" i="1" s="1"/>
  <c r="D11587" i="1" s="1"/>
  <c r="D11588" i="1" s="1"/>
  <c r="D11589" i="1" s="1"/>
  <c r="D11590" i="1" s="1"/>
  <c r="D11591" i="1" s="1"/>
  <c r="D11592" i="1" s="1"/>
  <c r="D11593" i="1" s="1"/>
  <c r="D11594" i="1" s="1"/>
  <c r="D11595" i="1" s="1"/>
  <c r="D11596" i="1" s="1"/>
  <c r="D11597" i="1" s="1"/>
  <c r="D11598" i="1" s="1"/>
  <c r="D11599" i="1" s="1"/>
  <c r="D11600" i="1" s="1"/>
  <c r="D11601" i="1" s="1"/>
  <c r="D11602" i="1" s="1"/>
  <c r="D11603" i="1" s="1"/>
  <c r="D11604" i="1" s="1"/>
  <c r="D11605" i="1" s="1"/>
  <c r="D11606" i="1" s="1"/>
  <c r="D11607" i="1" s="1"/>
  <c r="D11608" i="1" s="1"/>
  <c r="D11609" i="1" s="1"/>
  <c r="D11610" i="1" s="1"/>
  <c r="D11611" i="1" s="1"/>
  <c r="D11612" i="1" s="1"/>
  <c r="D11613" i="1" s="1"/>
  <c r="D11614" i="1" s="1"/>
  <c r="D11615" i="1" s="1"/>
  <c r="D11616" i="1" s="1"/>
  <c r="D11617" i="1" s="1"/>
  <c r="D11618" i="1" s="1"/>
  <c r="D11619" i="1" s="1"/>
  <c r="D11620" i="1" s="1"/>
  <c r="D11621" i="1" s="1"/>
  <c r="D11622" i="1" s="1"/>
  <c r="D11623" i="1" s="1"/>
  <c r="D11624" i="1" s="1"/>
  <c r="D11625" i="1" s="1"/>
  <c r="D11626" i="1" s="1"/>
  <c r="D11627" i="1" s="1"/>
  <c r="D11628" i="1" s="1"/>
  <c r="D11629" i="1" s="1"/>
  <c r="D11630" i="1" s="1"/>
  <c r="D11631" i="1" s="1"/>
  <c r="D11632" i="1" s="1"/>
  <c r="D11633" i="1" s="1"/>
  <c r="D11634" i="1" s="1"/>
  <c r="D11635" i="1" s="1"/>
  <c r="D11636" i="1" s="1"/>
  <c r="D11637" i="1" s="1"/>
  <c r="D11638" i="1" s="1"/>
  <c r="D11639" i="1" s="1"/>
  <c r="D11640" i="1" s="1"/>
  <c r="D11641" i="1" s="1"/>
  <c r="D11642" i="1" s="1"/>
  <c r="D11643" i="1" s="1"/>
  <c r="D11644" i="1" s="1"/>
  <c r="D11645" i="1" s="1"/>
  <c r="D11646" i="1" s="1"/>
  <c r="D11647" i="1" s="1"/>
  <c r="D11648" i="1" s="1"/>
  <c r="D11649" i="1" s="1"/>
  <c r="D11650" i="1" s="1"/>
  <c r="D11651" i="1" s="1"/>
  <c r="D11652" i="1" s="1"/>
  <c r="D11653" i="1" s="1"/>
  <c r="D11654" i="1" s="1"/>
  <c r="D11655" i="1" s="1"/>
  <c r="D11656" i="1" s="1"/>
  <c r="D11657" i="1" s="1"/>
  <c r="D11658" i="1" s="1"/>
  <c r="D11659" i="1" s="1"/>
  <c r="D11660" i="1" s="1"/>
  <c r="D11661" i="1" s="1"/>
  <c r="D11662" i="1" s="1"/>
  <c r="D11663" i="1" s="1"/>
  <c r="D11664" i="1" s="1"/>
  <c r="D11665" i="1" s="1"/>
  <c r="D11666" i="1" s="1"/>
  <c r="D11667" i="1" s="1"/>
  <c r="D11668" i="1" s="1"/>
  <c r="D11669" i="1" s="1"/>
  <c r="D11670" i="1" s="1"/>
  <c r="D11671" i="1" s="1"/>
  <c r="D11672" i="1" s="1"/>
  <c r="D11673" i="1" s="1"/>
  <c r="D11674" i="1" s="1"/>
  <c r="D11675" i="1" s="1"/>
  <c r="D11676" i="1" s="1"/>
  <c r="D11677" i="1" s="1"/>
  <c r="D11678" i="1" s="1"/>
  <c r="D11679" i="1" s="1"/>
  <c r="D11680" i="1" s="1"/>
  <c r="D11681" i="1" s="1"/>
  <c r="D11682" i="1" s="1"/>
  <c r="D11683" i="1" s="1"/>
  <c r="D11684" i="1" s="1"/>
  <c r="D11685" i="1" s="1"/>
  <c r="D11686" i="1" s="1"/>
  <c r="D11687" i="1" s="1"/>
  <c r="D11688" i="1" s="1"/>
  <c r="D11689" i="1" s="1"/>
  <c r="D11690" i="1" s="1"/>
  <c r="D11691" i="1" s="1"/>
  <c r="D11692" i="1" s="1"/>
  <c r="D11693" i="1" s="1"/>
  <c r="D11694" i="1" s="1"/>
  <c r="D11695" i="1" s="1"/>
  <c r="D11696" i="1" s="1"/>
  <c r="D11697" i="1" s="1"/>
  <c r="D11698" i="1" s="1"/>
  <c r="D11699" i="1" s="1"/>
  <c r="D11700" i="1" s="1"/>
  <c r="D11701" i="1" s="1"/>
  <c r="D11702" i="1" s="1"/>
  <c r="D11703" i="1" s="1"/>
  <c r="D11704" i="1" s="1"/>
  <c r="D11705" i="1" s="1"/>
  <c r="D11706" i="1" s="1"/>
  <c r="D11707" i="1" s="1"/>
  <c r="D11708" i="1" s="1"/>
  <c r="D11709" i="1" s="1"/>
  <c r="D11710" i="1" s="1"/>
  <c r="D11711" i="1" s="1"/>
  <c r="D11712" i="1" s="1"/>
  <c r="D11713" i="1" s="1"/>
  <c r="D11714" i="1" s="1"/>
  <c r="D11715" i="1" s="1"/>
  <c r="D11716" i="1" s="1"/>
  <c r="D11717" i="1" s="1"/>
  <c r="D11718" i="1" s="1"/>
  <c r="D11719" i="1" s="1"/>
  <c r="D11720" i="1" s="1"/>
  <c r="D11721" i="1" s="1"/>
  <c r="D11722" i="1" s="1"/>
  <c r="D11723" i="1" s="1"/>
  <c r="D11724" i="1" s="1"/>
  <c r="D11725" i="1" s="1"/>
  <c r="D11726" i="1" s="1"/>
  <c r="D11727" i="1" s="1"/>
  <c r="D11728" i="1" s="1"/>
  <c r="D11729" i="1" s="1"/>
  <c r="D11730" i="1" s="1"/>
  <c r="D11731" i="1" s="1"/>
  <c r="D11732" i="1" s="1"/>
  <c r="D11733" i="1" s="1"/>
  <c r="D11734" i="1" s="1"/>
  <c r="D11735" i="1" s="1"/>
  <c r="D11736" i="1" s="1"/>
  <c r="D11737" i="1" s="1"/>
  <c r="D11738" i="1" s="1"/>
  <c r="D11739" i="1" s="1"/>
  <c r="D11740" i="1" s="1"/>
  <c r="D11741" i="1" s="1"/>
  <c r="D11742" i="1" s="1"/>
  <c r="D11743" i="1" s="1"/>
  <c r="D11744" i="1" s="1"/>
  <c r="D11745" i="1" s="1"/>
  <c r="D11746" i="1" s="1"/>
  <c r="D11747" i="1" s="1"/>
  <c r="D11748" i="1" s="1"/>
  <c r="D11749" i="1" s="1"/>
  <c r="D11750" i="1" s="1"/>
  <c r="D11751" i="1" s="1"/>
  <c r="D11752" i="1" s="1"/>
  <c r="D11753" i="1" s="1"/>
  <c r="D11754" i="1" s="1"/>
  <c r="D11755" i="1" s="1"/>
  <c r="D11756" i="1" s="1"/>
  <c r="D11757" i="1" s="1"/>
  <c r="D11758" i="1" s="1"/>
  <c r="D11759" i="1" s="1"/>
  <c r="D11760" i="1" s="1"/>
  <c r="D11761" i="1" s="1"/>
  <c r="D11762" i="1" s="1"/>
  <c r="D11763" i="1" s="1"/>
  <c r="D11764" i="1" s="1"/>
  <c r="D11765" i="1" s="1"/>
  <c r="D11766" i="1" s="1"/>
  <c r="D11767" i="1" s="1"/>
  <c r="D11768" i="1" s="1"/>
  <c r="D11769" i="1" s="1"/>
  <c r="D11770" i="1" s="1"/>
  <c r="D11771" i="1" s="1"/>
  <c r="D11772" i="1" s="1"/>
  <c r="D11773" i="1" s="1"/>
  <c r="D11774" i="1" s="1"/>
  <c r="D11775" i="1" s="1"/>
  <c r="D11776" i="1" s="1"/>
  <c r="D11777" i="1" s="1"/>
  <c r="D11778" i="1" s="1"/>
  <c r="D11779" i="1" s="1"/>
  <c r="D11780" i="1" s="1"/>
  <c r="D11781" i="1" s="1"/>
  <c r="D11782" i="1" s="1"/>
  <c r="D11783" i="1" s="1"/>
  <c r="D11784" i="1" s="1"/>
  <c r="D11785" i="1" s="1"/>
  <c r="D11786" i="1" s="1"/>
  <c r="D11787" i="1" s="1"/>
  <c r="D11788" i="1" s="1"/>
  <c r="D11789" i="1" s="1"/>
  <c r="D11790" i="1" s="1"/>
  <c r="D11791" i="1" s="1"/>
  <c r="D11792" i="1" s="1"/>
  <c r="D11793" i="1" s="1"/>
  <c r="D11794" i="1" s="1"/>
  <c r="D11795" i="1" s="1"/>
  <c r="D11796" i="1" s="1"/>
  <c r="D11797" i="1" s="1"/>
  <c r="D11798" i="1" s="1"/>
  <c r="D11799" i="1" s="1"/>
  <c r="D11800" i="1" s="1"/>
  <c r="D11801" i="1" s="1"/>
  <c r="D11802" i="1" s="1"/>
  <c r="D11803" i="1" s="1"/>
  <c r="D11804" i="1" s="1"/>
  <c r="D11805" i="1" s="1"/>
  <c r="D11806" i="1" s="1"/>
  <c r="D11807" i="1" s="1"/>
  <c r="D11808" i="1" s="1"/>
  <c r="D11809" i="1" s="1"/>
  <c r="D11810" i="1" s="1"/>
  <c r="D11811" i="1" s="1"/>
  <c r="D11812" i="1" s="1"/>
  <c r="D11813" i="1" s="1"/>
  <c r="D11814" i="1" s="1"/>
  <c r="D11815" i="1" s="1"/>
  <c r="D11816" i="1" s="1"/>
  <c r="D11817" i="1" s="1"/>
  <c r="D11818" i="1" s="1"/>
  <c r="D11819" i="1" s="1"/>
  <c r="D11820" i="1" s="1"/>
  <c r="D11821" i="1" s="1"/>
  <c r="D11822" i="1" s="1"/>
  <c r="D11823" i="1" s="1"/>
  <c r="D11824" i="1" s="1"/>
  <c r="D11825" i="1" s="1"/>
  <c r="D11826" i="1" s="1"/>
  <c r="D11827" i="1" s="1"/>
  <c r="D11828" i="1" s="1"/>
  <c r="D11829" i="1" s="1"/>
  <c r="D11830" i="1" s="1"/>
  <c r="D11831" i="1" s="1"/>
  <c r="D11832" i="1" s="1"/>
  <c r="D11833" i="1" s="1"/>
  <c r="D11834" i="1" s="1"/>
  <c r="D11835" i="1" s="1"/>
  <c r="D11836" i="1" s="1"/>
  <c r="D11837" i="1" s="1"/>
  <c r="D11838" i="1" s="1"/>
  <c r="D11839" i="1" s="1"/>
  <c r="D11840" i="1" s="1"/>
  <c r="D11841" i="1" s="1"/>
  <c r="D11842" i="1" s="1"/>
  <c r="D11843" i="1" s="1"/>
  <c r="D11844" i="1" s="1"/>
  <c r="D11845" i="1" s="1"/>
  <c r="D11846" i="1" s="1"/>
  <c r="D11847" i="1" s="1"/>
  <c r="D11848" i="1" s="1"/>
  <c r="D11849" i="1" s="1"/>
  <c r="D11850" i="1" s="1"/>
  <c r="D11851" i="1" s="1"/>
  <c r="D11852" i="1" s="1"/>
  <c r="D11853" i="1" s="1"/>
  <c r="D11854" i="1" s="1"/>
  <c r="D11855" i="1" s="1"/>
  <c r="D11856" i="1" s="1"/>
  <c r="D11857" i="1" s="1"/>
  <c r="D11858" i="1" s="1"/>
  <c r="D11859" i="1" s="1"/>
  <c r="D11860" i="1" s="1"/>
  <c r="D11861" i="1" s="1"/>
  <c r="D11862" i="1" s="1"/>
  <c r="D11863" i="1" s="1"/>
  <c r="C15" i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C2160" i="1" s="1"/>
  <c r="C2161" i="1" s="1"/>
  <c r="C2162" i="1" s="1"/>
  <c r="C2163" i="1" s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2174" i="1" s="1"/>
  <c r="C2175" i="1" s="1"/>
  <c r="C2176" i="1" s="1"/>
  <c r="C2177" i="1" s="1"/>
  <c r="C2178" i="1" s="1"/>
  <c r="C2179" i="1" s="1"/>
  <c r="C2180" i="1" s="1"/>
  <c r="C2181" i="1" s="1"/>
  <c r="C2182" i="1" s="1"/>
  <c r="C2183" i="1" s="1"/>
  <c r="C2184" i="1" s="1"/>
  <c r="C2185" i="1" s="1"/>
  <c r="C2186" i="1" s="1"/>
  <c r="C2187" i="1" s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3" i="1" s="1"/>
  <c r="C2214" i="1" s="1"/>
  <c r="C2215" i="1" s="1"/>
  <c r="C2216" i="1" s="1"/>
  <c r="C2217" i="1" s="1"/>
  <c r="C2218" i="1" s="1"/>
  <c r="C2219" i="1" s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77" i="1" s="1"/>
  <c r="C2278" i="1" s="1"/>
  <c r="C2279" i="1" s="1"/>
  <c r="C2280" i="1" s="1"/>
  <c r="C2281" i="1" s="1"/>
  <c r="C2282" i="1" s="1"/>
  <c r="C2283" i="1" s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8" i="1" s="1"/>
  <c r="C2369" i="1" s="1"/>
  <c r="C2370" i="1" s="1"/>
  <c r="C2371" i="1" s="1"/>
  <c r="C2372" i="1" s="1"/>
  <c r="C2373" i="1" s="1"/>
  <c r="C2374" i="1" s="1"/>
  <c r="C2375" i="1" s="1"/>
  <c r="C2376" i="1" s="1"/>
  <c r="C2377" i="1" s="1"/>
  <c r="C2378" i="1" s="1"/>
  <c r="C2379" i="1" s="1"/>
  <c r="C2380" i="1" s="1"/>
  <c r="C2381" i="1" s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401" i="1" s="1"/>
  <c r="C2402" i="1" s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413" i="1" s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25" i="1" s="1"/>
  <c r="C2426" i="1" s="1"/>
  <c r="C2427" i="1" s="1"/>
  <c r="C2428" i="1" s="1"/>
  <c r="C2429" i="1" s="1"/>
  <c r="C2430" i="1" s="1"/>
  <c r="C2431" i="1" s="1"/>
  <c r="C2432" i="1" s="1"/>
  <c r="C2433" i="1" s="1"/>
  <c r="C2434" i="1" s="1"/>
  <c r="C2435" i="1" s="1"/>
  <c r="C2436" i="1" s="1"/>
  <c r="C2437" i="1" s="1"/>
  <c r="C2438" i="1" s="1"/>
  <c r="C2439" i="1" s="1"/>
  <c r="C2440" i="1" s="1"/>
  <c r="C2441" i="1" s="1"/>
  <c r="C2442" i="1" s="1"/>
  <c r="C2443" i="1" s="1"/>
  <c r="C2444" i="1" s="1"/>
  <c r="C2445" i="1" s="1"/>
  <c r="C2446" i="1" s="1"/>
  <c r="C2447" i="1" s="1"/>
  <c r="C2448" i="1" s="1"/>
  <c r="C2449" i="1" s="1"/>
  <c r="C2450" i="1" s="1"/>
  <c r="C2451" i="1" s="1"/>
  <c r="C2452" i="1" s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86" i="1" s="1"/>
  <c r="C2487" i="1" s="1"/>
  <c r="C2488" i="1" s="1"/>
  <c r="C2489" i="1" s="1"/>
  <c r="C2490" i="1" s="1"/>
  <c r="C2491" i="1" s="1"/>
  <c r="C2492" i="1" s="1"/>
  <c r="C2493" i="1" s="1"/>
  <c r="C2494" i="1" s="1"/>
  <c r="C2495" i="1" s="1"/>
  <c r="C2496" i="1" s="1"/>
  <c r="C2497" i="1" s="1"/>
  <c r="C2498" i="1" s="1"/>
  <c r="C2499" i="1" s="1"/>
  <c r="C2500" i="1" s="1"/>
  <c r="C2501" i="1" s="1"/>
  <c r="C2502" i="1" s="1"/>
  <c r="C2503" i="1" s="1"/>
  <c r="C2504" i="1" s="1"/>
  <c r="C2505" i="1" s="1"/>
  <c r="C2506" i="1" s="1"/>
  <c r="C2507" i="1" s="1"/>
  <c r="C2508" i="1" s="1"/>
  <c r="C2509" i="1" s="1"/>
  <c r="C2510" i="1" s="1"/>
  <c r="C2511" i="1" s="1"/>
  <c r="C2512" i="1" s="1"/>
  <c r="C2513" i="1" s="1"/>
  <c r="C2514" i="1" s="1"/>
  <c r="C2515" i="1" s="1"/>
  <c r="C2516" i="1" s="1"/>
  <c r="C2517" i="1" s="1"/>
  <c r="C2518" i="1" s="1"/>
  <c r="C2519" i="1" s="1"/>
  <c r="C2520" i="1" s="1"/>
  <c r="C2521" i="1" s="1"/>
  <c r="C2522" i="1" s="1"/>
  <c r="C2523" i="1" s="1"/>
  <c r="C2524" i="1" s="1"/>
  <c r="C2525" i="1" s="1"/>
  <c r="C2526" i="1" s="1"/>
  <c r="C2527" i="1" s="1"/>
  <c r="C2528" i="1" s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6" i="1" s="1"/>
  <c r="C2557" i="1" s="1"/>
  <c r="C2558" i="1" s="1"/>
  <c r="C2559" i="1" s="1"/>
  <c r="C2560" i="1" s="1"/>
  <c r="C2561" i="1" s="1"/>
  <c r="C2562" i="1" s="1"/>
  <c r="C2563" i="1" s="1"/>
  <c r="C2564" i="1" s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8" i="1" s="1"/>
  <c r="C2579" i="1" s="1"/>
  <c r="C2580" i="1" s="1"/>
  <c r="C2581" i="1" s="1"/>
  <c r="C2582" i="1" s="1"/>
  <c r="C2583" i="1" s="1"/>
  <c r="C2584" i="1" s="1"/>
  <c r="C2585" i="1" s="1"/>
  <c r="C2586" i="1" s="1"/>
  <c r="C2587" i="1" s="1"/>
  <c r="C2588" i="1" s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606" i="1" s="1"/>
  <c r="C2607" i="1" s="1"/>
  <c r="C2608" i="1" s="1"/>
  <c r="C2609" i="1" s="1"/>
  <c r="C2610" i="1" s="1"/>
  <c r="C2611" i="1" s="1"/>
  <c r="C2612" i="1" s="1"/>
  <c r="C2613" i="1" s="1"/>
  <c r="C2614" i="1" s="1"/>
  <c r="C2615" i="1" s="1"/>
  <c r="C2616" i="1" s="1"/>
  <c r="C2617" i="1" s="1"/>
  <c r="C2618" i="1" s="1"/>
  <c r="C2619" i="1" s="1"/>
  <c r="C2620" i="1" s="1"/>
  <c r="C2621" i="1" s="1"/>
  <c r="C2622" i="1" s="1"/>
  <c r="C2623" i="1" s="1"/>
  <c r="C2624" i="1" s="1"/>
  <c r="C2625" i="1" s="1"/>
  <c r="C2626" i="1" s="1"/>
  <c r="C2627" i="1" s="1"/>
  <c r="C2628" i="1" s="1"/>
  <c r="C2629" i="1" s="1"/>
  <c r="C2630" i="1" s="1"/>
  <c r="C2631" i="1" s="1"/>
  <c r="C2632" i="1" s="1"/>
  <c r="C2633" i="1" s="1"/>
  <c r="C2634" i="1" s="1"/>
  <c r="C2635" i="1" s="1"/>
  <c r="C2636" i="1" s="1"/>
  <c r="C2637" i="1" s="1"/>
  <c r="C2638" i="1" s="1"/>
  <c r="C2639" i="1" s="1"/>
  <c r="C2640" i="1" s="1"/>
  <c r="C2641" i="1" s="1"/>
  <c r="C2642" i="1" s="1"/>
  <c r="C2643" i="1" s="1"/>
  <c r="C2644" i="1" s="1"/>
  <c r="C2645" i="1" s="1"/>
  <c r="C2646" i="1" s="1"/>
  <c r="C2647" i="1" s="1"/>
  <c r="C2648" i="1" s="1"/>
  <c r="C2649" i="1" s="1"/>
  <c r="C2650" i="1" s="1"/>
  <c r="C2651" i="1" s="1"/>
  <c r="C2652" i="1" s="1"/>
  <c r="C2653" i="1" s="1"/>
  <c r="C2654" i="1" s="1"/>
  <c r="C2655" i="1" s="1"/>
  <c r="C2656" i="1" s="1"/>
  <c r="C2657" i="1" s="1"/>
  <c r="C2658" i="1" s="1"/>
  <c r="C2659" i="1" s="1"/>
  <c r="C2660" i="1" s="1"/>
  <c r="C2661" i="1" s="1"/>
  <c r="C2662" i="1" s="1"/>
  <c r="C2663" i="1" s="1"/>
  <c r="C2664" i="1" s="1"/>
  <c r="C2665" i="1" s="1"/>
  <c r="C2666" i="1" s="1"/>
  <c r="C2667" i="1" s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2681" i="1" s="1"/>
  <c r="C2682" i="1" s="1"/>
  <c r="C2683" i="1" s="1"/>
  <c r="C2684" i="1" s="1"/>
  <c r="C2685" i="1" s="1"/>
  <c r="C2686" i="1" s="1"/>
  <c r="C2687" i="1" s="1"/>
  <c r="C2688" i="1" s="1"/>
  <c r="C2689" i="1" s="1"/>
  <c r="C2690" i="1" s="1"/>
  <c r="C2691" i="1" s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C2702" i="1" s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 s="1"/>
  <c r="C2716" i="1" s="1"/>
  <c r="C2717" i="1" s="1"/>
  <c r="C2718" i="1" s="1"/>
  <c r="C2719" i="1" s="1"/>
  <c r="C2720" i="1" s="1"/>
  <c r="C2721" i="1" s="1"/>
  <c r="C2722" i="1" s="1"/>
  <c r="C2723" i="1" s="1"/>
  <c r="C2724" i="1" s="1"/>
  <c r="C2725" i="1" s="1"/>
  <c r="C2726" i="1" s="1"/>
  <c r="C2727" i="1" s="1"/>
  <c r="C2728" i="1" s="1"/>
  <c r="C2729" i="1" s="1"/>
  <c r="C2730" i="1" s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55" i="1" s="1"/>
  <c r="C2756" i="1" s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1" i="1" s="1"/>
  <c r="C2812" i="1" s="1"/>
  <c r="C2813" i="1" s="1"/>
  <c r="C2814" i="1" s="1"/>
  <c r="C2815" i="1" s="1"/>
  <c r="C2816" i="1" s="1"/>
  <c r="C2817" i="1" s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39" i="1" s="1"/>
  <c r="C2840" i="1" s="1"/>
  <c r="C2841" i="1" s="1"/>
  <c r="C2842" i="1" s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3" i="1" s="1"/>
  <c r="C2864" i="1" s="1"/>
  <c r="C2865" i="1" s="1"/>
  <c r="C2866" i="1" s="1"/>
  <c r="C2867" i="1" s="1"/>
  <c r="C2868" i="1" s="1"/>
  <c r="C2869" i="1" s="1"/>
  <c r="C2870" i="1" s="1"/>
  <c r="C2871" i="1" s="1"/>
  <c r="C2872" i="1" s="1"/>
  <c r="C2873" i="1" s="1"/>
  <c r="C2874" i="1" s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85" i="1" s="1"/>
  <c r="C2886" i="1" s="1"/>
  <c r="C2887" i="1" s="1"/>
  <c r="C2888" i="1" s="1"/>
  <c r="C2889" i="1" s="1"/>
  <c r="C2890" i="1" s="1"/>
  <c r="C2891" i="1" s="1"/>
  <c r="C2892" i="1" s="1"/>
  <c r="C2893" i="1" s="1"/>
  <c r="C2894" i="1" s="1"/>
  <c r="C2895" i="1" s="1"/>
  <c r="C2896" i="1" s="1"/>
  <c r="C2897" i="1" s="1"/>
  <c r="C2898" i="1" s="1"/>
  <c r="C2899" i="1" s="1"/>
  <c r="C2900" i="1" s="1"/>
  <c r="C2901" i="1" s="1"/>
  <c r="C2902" i="1" s="1"/>
  <c r="C2903" i="1" s="1"/>
  <c r="C2904" i="1" s="1"/>
  <c r="C2905" i="1" s="1"/>
  <c r="C2906" i="1" s="1"/>
  <c r="C2907" i="1" s="1"/>
  <c r="C2908" i="1" s="1"/>
  <c r="C2909" i="1" s="1"/>
  <c r="C2910" i="1" s="1"/>
  <c r="C2911" i="1" s="1"/>
  <c r="C2912" i="1" s="1"/>
  <c r="C2913" i="1" s="1"/>
  <c r="C2914" i="1" s="1"/>
  <c r="C2915" i="1" s="1"/>
  <c r="C2916" i="1" s="1"/>
  <c r="C2917" i="1" s="1"/>
  <c r="C2918" i="1" s="1"/>
  <c r="C2919" i="1" s="1"/>
  <c r="C2920" i="1" s="1"/>
  <c r="C2921" i="1" s="1"/>
  <c r="C2922" i="1" s="1"/>
  <c r="C2923" i="1" s="1"/>
  <c r="C2924" i="1" s="1"/>
  <c r="C2925" i="1" s="1"/>
  <c r="C2926" i="1" s="1"/>
  <c r="C2927" i="1" s="1"/>
  <c r="C2928" i="1" s="1"/>
  <c r="C2929" i="1" s="1"/>
  <c r="C2930" i="1" s="1"/>
  <c r="C2931" i="1" s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C2947" i="1" s="1"/>
  <c r="C2948" i="1" s="1"/>
  <c r="C2949" i="1" s="1"/>
  <c r="C2950" i="1" s="1"/>
  <c r="C2951" i="1" s="1"/>
  <c r="C2952" i="1" s="1"/>
  <c r="C2953" i="1" s="1"/>
  <c r="C2954" i="1" s="1"/>
  <c r="C2955" i="1" s="1"/>
  <c r="C2956" i="1" s="1"/>
  <c r="C2957" i="1" s="1"/>
  <c r="C2958" i="1" s="1"/>
  <c r="C2959" i="1" s="1"/>
  <c r="C2960" i="1" s="1"/>
  <c r="C2961" i="1" s="1"/>
  <c r="C2962" i="1" s="1"/>
  <c r="C2963" i="1" s="1"/>
  <c r="C2964" i="1" s="1"/>
  <c r="C2965" i="1" s="1"/>
  <c r="C2966" i="1" s="1"/>
  <c r="C2967" i="1" s="1"/>
  <c r="C2968" i="1" s="1"/>
  <c r="C2969" i="1" s="1"/>
  <c r="C2970" i="1" s="1"/>
  <c r="C2971" i="1" s="1"/>
  <c r="C2972" i="1" s="1"/>
  <c r="C2973" i="1" s="1"/>
  <c r="C2974" i="1" s="1"/>
  <c r="C2975" i="1" s="1"/>
  <c r="C2976" i="1" s="1"/>
  <c r="C2977" i="1" s="1"/>
  <c r="C2978" i="1" s="1"/>
  <c r="C2979" i="1" s="1"/>
  <c r="C2980" i="1" s="1"/>
  <c r="C2981" i="1" s="1"/>
  <c r="C2982" i="1" s="1"/>
  <c r="C2983" i="1" s="1"/>
  <c r="C2984" i="1" s="1"/>
  <c r="C2985" i="1" s="1"/>
  <c r="C2986" i="1" s="1"/>
  <c r="C2987" i="1" s="1"/>
  <c r="C2988" i="1" s="1"/>
  <c r="C2989" i="1" s="1"/>
  <c r="C2990" i="1" s="1"/>
  <c r="C2991" i="1" s="1"/>
  <c r="C2992" i="1" s="1"/>
  <c r="C2993" i="1" s="1"/>
  <c r="C2994" i="1" s="1"/>
  <c r="C2995" i="1" s="1"/>
  <c r="C2996" i="1" s="1"/>
  <c r="C2997" i="1" s="1"/>
  <c r="C2998" i="1" s="1"/>
  <c r="C2999" i="1" s="1"/>
  <c r="C3000" i="1" s="1"/>
  <c r="C3001" i="1" s="1"/>
  <c r="C3002" i="1" s="1"/>
  <c r="C3003" i="1" s="1"/>
  <c r="C3004" i="1" s="1"/>
  <c r="C3005" i="1" s="1"/>
  <c r="C3006" i="1" s="1"/>
  <c r="C3007" i="1" s="1"/>
  <c r="C3008" i="1" s="1"/>
  <c r="C3009" i="1" s="1"/>
  <c r="C3010" i="1" s="1"/>
  <c r="C3011" i="1" s="1"/>
  <c r="C3012" i="1" s="1"/>
  <c r="C3013" i="1" s="1"/>
  <c r="C3014" i="1" s="1"/>
  <c r="C3015" i="1" s="1"/>
  <c r="C3016" i="1" s="1"/>
  <c r="C3017" i="1" s="1"/>
  <c r="C3018" i="1" s="1"/>
  <c r="C3019" i="1" s="1"/>
  <c r="C3020" i="1" s="1"/>
  <c r="C3021" i="1" s="1"/>
  <c r="C3022" i="1" s="1"/>
  <c r="C3023" i="1" s="1"/>
  <c r="C3024" i="1" s="1"/>
  <c r="C3025" i="1" s="1"/>
  <c r="C3026" i="1" s="1"/>
  <c r="C3027" i="1" s="1"/>
  <c r="C3028" i="1" s="1"/>
  <c r="C3029" i="1" s="1"/>
  <c r="C3030" i="1" s="1"/>
  <c r="C3031" i="1" s="1"/>
  <c r="C3032" i="1" s="1"/>
  <c r="C3033" i="1" s="1"/>
  <c r="C3034" i="1" s="1"/>
  <c r="C3035" i="1" s="1"/>
  <c r="C3036" i="1" s="1"/>
  <c r="C3037" i="1" s="1"/>
  <c r="C3038" i="1" s="1"/>
  <c r="C3039" i="1" s="1"/>
  <c r="C3040" i="1" s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51" i="1" s="1"/>
  <c r="C3052" i="1" s="1"/>
  <c r="C3053" i="1" s="1"/>
  <c r="C3054" i="1" s="1"/>
  <c r="C3055" i="1" s="1"/>
  <c r="C3056" i="1" s="1"/>
  <c r="C3057" i="1" s="1"/>
  <c r="C3058" i="1" s="1"/>
  <c r="C3059" i="1" s="1"/>
  <c r="C3060" i="1" s="1"/>
  <c r="C3061" i="1" s="1"/>
  <c r="C3062" i="1" s="1"/>
  <c r="C3063" i="1" s="1"/>
  <c r="C3064" i="1" s="1"/>
  <c r="C3065" i="1" s="1"/>
  <c r="C3066" i="1" s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78" i="1" s="1"/>
  <c r="C3079" i="1" s="1"/>
  <c r="C3080" i="1" s="1"/>
  <c r="C3081" i="1" s="1"/>
  <c r="C3082" i="1" s="1"/>
  <c r="C3083" i="1" s="1"/>
  <c r="C3084" i="1" s="1"/>
  <c r="C3085" i="1" s="1"/>
  <c r="C3086" i="1" s="1"/>
  <c r="C3087" i="1" s="1"/>
  <c r="C3088" i="1" s="1"/>
  <c r="C3089" i="1" s="1"/>
  <c r="C3090" i="1" s="1"/>
  <c r="C3091" i="1" s="1"/>
  <c r="C3092" i="1" s="1"/>
  <c r="C3093" i="1" s="1"/>
  <c r="C3094" i="1" s="1"/>
  <c r="C3095" i="1" s="1"/>
  <c r="C3096" i="1" s="1"/>
  <c r="C3097" i="1" s="1"/>
  <c r="C3098" i="1" s="1"/>
  <c r="C3099" i="1" s="1"/>
  <c r="C3100" i="1" s="1"/>
  <c r="C3101" i="1" s="1"/>
  <c r="C3102" i="1" s="1"/>
  <c r="C3103" i="1" s="1"/>
  <c r="C3104" i="1" s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C3115" i="1" s="1"/>
  <c r="C3116" i="1" s="1"/>
  <c r="C3117" i="1" s="1"/>
  <c r="C3118" i="1" s="1"/>
  <c r="C3119" i="1" s="1"/>
  <c r="C3120" i="1" s="1"/>
  <c r="C3121" i="1" s="1"/>
  <c r="C3122" i="1" s="1"/>
  <c r="C3123" i="1" s="1"/>
  <c r="C3124" i="1" s="1"/>
  <c r="C3125" i="1" s="1"/>
  <c r="C3126" i="1" s="1"/>
  <c r="C3127" i="1" s="1"/>
  <c r="C3128" i="1" s="1"/>
  <c r="C3129" i="1" s="1"/>
  <c r="C3130" i="1" s="1"/>
  <c r="C3131" i="1" s="1"/>
  <c r="C3132" i="1" s="1"/>
  <c r="C3133" i="1" s="1"/>
  <c r="C3134" i="1" s="1"/>
  <c r="C3135" i="1" s="1"/>
  <c r="C3136" i="1" s="1"/>
  <c r="C3137" i="1" s="1"/>
  <c r="C3138" i="1" s="1"/>
  <c r="C3139" i="1" s="1"/>
  <c r="C3140" i="1" s="1"/>
  <c r="C3141" i="1" s="1"/>
  <c r="C3142" i="1" s="1"/>
  <c r="C3143" i="1" s="1"/>
  <c r="C3144" i="1" s="1"/>
  <c r="C3145" i="1" s="1"/>
  <c r="C3146" i="1" s="1"/>
  <c r="C3147" i="1" s="1"/>
  <c r="C3148" i="1" s="1"/>
  <c r="C3149" i="1" s="1"/>
  <c r="C3150" i="1" s="1"/>
  <c r="C3151" i="1" s="1"/>
  <c r="C3152" i="1" s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C3164" i="1" s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76" i="1" s="1"/>
  <c r="C3177" i="1" s="1"/>
  <c r="C3178" i="1" s="1"/>
  <c r="C3179" i="1" s="1"/>
  <c r="C3180" i="1" s="1"/>
  <c r="C3181" i="1" s="1"/>
  <c r="C3182" i="1" s="1"/>
  <c r="C3183" i="1" s="1"/>
  <c r="C3184" i="1" s="1"/>
  <c r="C3185" i="1" s="1"/>
  <c r="C3186" i="1" s="1"/>
  <c r="C3187" i="1" s="1"/>
  <c r="C3188" i="1" s="1"/>
  <c r="C3189" i="1" s="1"/>
  <c r="C3190" i="1" s="1"/>
  <c r="C3191" i="1" s="1"/>
  <c r="C3192" i="1" s="1"/>
  <c r="C3193" i="1" s="1"/>
  <c r="C3194" i="1" s="1"/>
  <c r="C3195" i="1" s="1"/>
  <c r="C3196" i="1" s="1"/>
  <c r="C3197" i="1" s="1"/>
  <c r="C3198" i="1" s="1"/>
  <c r="C3199" i="1" s="1"/>
  <c r="C3200" i="1" s="1"/>
  <c r="C3201" i="1" s="1"/>
  <c r="C3202" i="1" s="1"/>
  <c r="C3203" i="1" s="1"/>
  <c r="C3204" i="1" s="1"/>
  <c r="C3205" i="1" s="1"/>
  <c r="C3206" i="1" s="1"/>
  <c r="C3207" i="1" s="1"/>
  <c r="C3208" i="1" s="1"/>
  <c r="C3209" i="1" s="1"/>
  <c r="C3210" i="1" s="1"/>
  <c r="C3211" i="1" s="1"/>
  <c r="C3212" i="1" s="1"/>
  <c r="C3213" i="1" s="1"/>
  <c r="C3214" i="1" s="1"/>
  <c r="C3215" i="1" s="1"/>
  <c r="C3216" i="1" s="1"/>
  <c r="C3217" i="1" s="1"/>
  <c r="C3218" i="1" s="1"/>
  <c r="C3219" i="1" s="1"/>
  <c r="C3220" i="1" s="1"/>
  <c r="C3221" i="1" s="1"/>
  <c r="C3222" i="1" s="1"/>
  <c r="C3223" i="1" s="1"/>
  <c r="C3224" i="1" s="1"/>
  <c r="C3225" i="1" s="1"/>
  <c r="C3226" i="1" s="1"/>
  <c r="C3227" i="1" s="1"/>
  <c r="C3228" i="1" s="1"/>
  <c r="C3229" i="1" s="1"/>
  <c r="C3230" i="1" s="1"/>
  <c r="C3231" i="1" s="1"/>
  <c r="C3232" i="1" s="1"/>
  <c r="C3233" i="1" s="1"/>
  <c r="C3234" i="1" s="1"/>
  <c r="C3235" i="1" s="1"/>
  <c r="C3236" i="1" s="1"/>
  <c r="C3237" i="1" s="1"/>
  <c r="C3238" i="1" s="1"/>
  <c r="C3239" i="1" s="1"/>
  <c r="C3240" i="1" s="1"/>
  <c r="C3241" i="1" s="1"/>
  <c r="C3242" i="1" s="1"/>
  <c r="C3243" i="1" s="1"/>
  <c r="C3244" i="1" s="1"/>
  <c r="C3245" i="1" s="1"/>
  <c r="C3246" i="1" s="1"/>
  <c r="C3247" i="1" s="1"/>
  <c r="C3248" i="1" s="1"/>
  <c r="C3249" i="1" s="1"/>
  <c r="C3250" i="1" s="1"/>
  <c r="C3251" i="1" s="1"/>
  <c r="C3252" i="1" s="1"/>
  <c r="C3253" i="1" s="1"/>
  <c r="C3254" i="1" s="1"/>
  <c r="C3255" i="1" s="1"/>
  <c r="C3256" i="1" s="1"/>
  <c r="C3257" i="1" s="1"/>
  <c r="C3258" i="1" s="1"/>
  <c r="C3259" i="1" s="1"/>
  <c r="C3260" i="1" s="1"/>
  <c r="C3261" i="1" s="1"/>
  <c r="C3262" i="1" s="1"/>
  <c r="C3263" i="1" s="1"/>
  <c r="C3264" i="1" s="1"/>
  <c r="C3265" i="1" s="1"/>
  <c r="C3266" i="1" s="1"/>
  <c r="C3267" i="1" s="1"/>
  <c r="C3268" i="1" s="1"/>
  <c r="C3269" i="1" s="1"/>
  <c r="C3270" i="1" s="1"/>
  <c r="C3271" i="1" s="1"/>
  <c r="C3272" i="1" s="1"/>
  <c r="C3273" i="1" s="1"/>
  <c r="C3274" i="1" s="1"/>
  <c r="C3275" i="1" s="1"/>
  <c r="C3276" i="1" s="1"/>
  <c r="C3277" i="1" s="1"/>
  <c r="C3278" i="1" s="1"/>
  <c r="C3279" i="1" s="1"/>
  <c r="C3280" i="1" s="1"/>
  <c r="C3281" i="1" s="1"/>
  <c r="C3282" i="1" s="1"/>
  <c r="C3283" i="1" s="1"/>
  <c r="C3284" i="1" s="1"/>
  <c r="C3285" i="1" s="1"/>
  <c r="C3286" i="1" s="1"/>
  <c r="C3287" i="1" s="1"/>
  <c r="C3288" i="1" s="1"/>
  <c r="C3289" i="1" s="1"/>
  <c r="C3290" i="1" s="1"/>
  <c r="C3291" i="1" s="1"/>
  <c r="C3292" i="1" s="1"/>
  <c r="C3293" i="1" s="1"/>
  <c r="C3294" i="1" s="1"/>
  <c r="C3295" i="1" s="1"/>
  <c r="C3296" i="1" s="1"/>
  <c r="C3297" i="1" s="1"/>
  <c r="C3298" i="1" s="1"/>
  <c r="C3299" i="1" s="1"/>
  <c r="C3300" i="1" s="1"/>
  <c r="C3301" i="1" s="1"/>
  <c r="C3302" i="1" s="1"/>
  <c r="C3303" i="1" s="1"/>
  <c r="C3304" i="1" s="1"/>
  <c r="C3305" i="1" s="1"/>
  <c r="C3306" i="1" s="1"/>
  <c r="C3307" i="1" s="1"/>
  <c r="C3308" i="1" s="1"/>
  <c r="C3309" i="1" s="1"/>
  <c r="C3310" i="1" s="1"/>
  <c r="C3311" i="1" s="1"/>
  <c r="C3312" i="1" s="1"/>
  <c r="C3313" i="1" s="1"/>
  <c r="C3314" i="1" s="1"/>
  <c r="C3315" i="1" s="1"/>
  <c r="C3316" i="1" s="1"/>
  <c r="C3317" i="1" s="1"/>
  <c r="C3318" i="1" s="1"/>
  <c r="C3319" i="1" s="1"/>
  <c r="C3320" i="1" s="1"/>
  <c r="C3321" i="1" s="1"/>
  <c r="C3322" i="1" s="1"/>
  <c r="C3323" i="1" s="1"/>
  <c r="C3324" i="1" s="1"/>
  <c r="C3325" i="1" s="1"/>
  <c r="C3326" i="1" s="1"/>
  <c r="C3327" i="1" s="1"/>
  <c r="C3328" i="1" s="1"/>
  <c r="C3329" i="1" s="1"/>
  <c r="C3330" i="1" s="1"/>
  <c r="C3331" i="1" s="1"/>
  <c r="C3332" i="1" s="1"/>
  <c r="C3333" i="1" s="1"/>
  <c r="C3334" i="1" s="1"/>
  <c r="C3335" i="1" s="1"/>
  <c r="C3336" i="1" s="1"/>
  <c r="C3337" i="1" s="1"/>
  <c r="C3338" i="1" s="1"/>
  <c r="C3339" i="1" s="1"/>
  <c r="C3340" i="1" s="1"/>
  <c r="C3341" i="1" s="1"/>
  <c r="C3342" i="1" s="1"/>
  <c r="C3343" i="1" s="1"/>
  <c r="C3344" i="1" s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57" i="1" s="1"/>
  <c r="C3358" i="1" s="1"/>
  <c r="C3359" i="1" s="1"/>
  <c r="C3360" i="1" s="1"/>
  <c r="C3361" i="1" s="1"/>
  <c r="C3362" i="1" s="1"/>
  <c r="C3363" i="1" s="1"/>
  <c r="C3364" i="1" s="1"/>
  <c r="C3365" i="1" s="1"/>
  <c r="C3366" i="1" s="1"/>
  <c r="C3367" i="1" s="1"/>
  <c r="C3368" i="1" s="1"/>
  <c r="C3369" i="1" s="1"/>
  <c r="C3370" i="1" s="1"/>
  <c r="C3371" i="1" s="1"/>
  <c r="C3372" i="1" s="1"/>
  <c r="C3373" i="1" s="1"/>
  <c r="C3374" i="1" s="1"/>
  <c r="C3375" i="1" s="1"/>
  <c r="C3376" i="1" s="1"/>
  <c r="C3377" i="1" s="1"/>
  <c r="C3378" i="1" s="1"/>
  <c r="C3379" i="1" s="1"/>
  <c r="C3380" i="1" s="1"/>
  <c r="C3381" i="1" s="1"/>
  <c r="C3382" i="1" s="1"/>
  <c r="C3383" i="1" s="1"/>
  <c r="C3384" i="1" s="1"/>
  <c r="C3385" i="1" s="1"/>
  <c r="C3386" i="1" s="1"/>
  <c r="C3387" i="1" s="1"/>
  <c r="C3388" i="1" s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400" i="1" s="1"/>
  <c r="C3401" i="1" s="1"/>
  <c r="C3402" i="1" s="1"/>
  <c r="C3403" i="1" s="1"/>
  <c r="C3404" i="1" s="1"/>
  <c r="C3405" i="1" s="1"/>
  <c r="C3406" i="1" s="1"/>
  <c r="C3407" i="1" s="1"/>
  <c r="C3408" i="1" s="1"/>
  <c r="C3409" i="1" s="1"/>
  <c r="C3410" i="1" s="1"/>
  <c r="C3411" i="1" s="1"/>
  <c r="C3412" i="1" s="1"/>
  <c r="C3413" i="1" s="1"/>
  <c r="C3414" i="1" s="1"/>
  <c r="C3415" i="1" s="1"/>
  <c r="C3416" i="1" s="1"/>
  <c r="C3417" i="1" s="1"/>
  <c r="C3418" i="1" s="1"/>
  <c r="C3419" i="1" s="1"/>
  <c r="C3420" i="1" s="1"/>
  <c r="C3421" i="1" s="1"/>
  <c r="C3422" i="1" s="1"/>
  <c r="C3423" i="1" s="1"/>
  <c r="C3424" i="1" s="1"/>
  <c r="C3425" i="1" s="1"/>
  <c r="C3426" i="1" s="1"/>
  <c r="C3427" i="1" s="1"/>
  <c r="C3428" i="1" s="1"/>
  <c r="C3429" i="1" s="1"/>
  <c r="C3430" i="1" s="1"/>
  <c r="C3431" i="1" s="1"/>
  <c r="C3432" i="1" s="1"/>
  <c r="C3433" i="1" s="1"/>
  <c r="C3434" i="1" s="1"/>
  <c r="C3435" i="1" s="1"/>
  <c r="C3436" i="1" s="1"/>
  <c r="C3437" i="1" s="1"/>
  <c r="C3438" i="1" s="1"/>
  <c r="C3439" i="1" s="1"/>
  <c r="C3440" i="1" s="1"/>
  <c r="C3441" i="1" s="1"/>
  <c r="C3442" i="1" s="1"/>
  <c r="C3443" i="1" s="1"/>
  <c r="C3444" i="1" s="1"/>
  <c r="C3445" i="1" s="1"/>
  <c r="C3446" i="1" s="1"/>
  <c r="C3447" i="1" s="1"/>
  <c r="C3448" i="1" s="1"/>
  <c r="C3449" i="1" s="1"/>
  <c r="C3450" i="1" s="1"/>
  <c r="C3451" i="1" s="1"/>
  <c r="C3452" i="1" s="1"/>
  <c r="C3453" i="1" s="1"/>
  <c r="C3454" i="1" s="1"/>
  <c r="C3455" i="1" s="1"/>
  <c r="C3456" i="1" s="1"/>
  <c r="C3457" i="1" s="1"/>
  <c r="C3458" i="1" s="1"/>
  <c r="C3459" i="1" s="1"/>
  <c r="C3460" i="1" s="1"/>
  <c r="C3461" i="1" s="1"/>
  <c r="C3462" i="1" s="1"/>
  <c r="C3463" i="1" s="1"/>
  <c r="C3464" i="1" s="1"/>
  <c r="C3465" i="1" s="1"/>
  <c r="C3466" i="1" s="1"/>
  <c r="C3467" i="1" s="1"/>
  <c r="C3468" i="1" s="1"/>
  <c r="C3469" i="1" s="1"/>
  <c r="C3470" i="1" s="1"/>
  <c r="C3471" i="1" s="1"/>
  <c r="C3472" i="1" s="1"/>
  <c r="C3473" i="1" s="1"/>
  <c r="C3474" i="1" s="1"/>
  <c r="C3475" i="1" s="1"/>
  <c r="C3476" i="1" s="1"/>
  <c r="C3477" i="1" s="1"/>
  <c r="C3478" i="1" s="1"/>
  <c r="C3479" i="1" s="1"/>
  <c r="C3480" i="1" s="1"/>
  <c r="C3481" i="1" s="1"/>
  <c r="C3482" i="1" s="1"/>
  <c r="C3483" i="1" s="1"/>
  <c r="C3484" i="1" s="1"/>
  <c r="C3485" i="1" s="1"/>
  <c r="C3486" i="1" s="1"/>
  <c r="C3487" i="1" s="1"/>
  <c r="C3488" i="1" s="1"/>
  <c r="C3489" i="1" s="1"/>
  <c r="C3490" i="1" s="1"/>
  <c r="C3491" i="1" s="1"/>
  <c r="C3492" i="1" s="1"/>
  <c r="C3493" i="1" s="1"/>
  <c r="C3494" i="1" s="1"/>
  <c r="C3495" i="1" s="1"/>
  <c r="C3496" i="1" s="1"/>
  <c r="C3497" i="1" s="1"/>
  <c r="C3498" i="1" s="1"/>
  <c r="C3499" i="1" s="1"/>
  <c r="C3500" i="1" s="1"/>
  <c r="C3501" i="1" s="1"/>
  <c r="C3502" i="1" s="1"/>
  <c r="C3503" i="1" s="1"/>
  <c r="C3504" i="1" s="1"/>
  <c r="C3505" i="1" s="1"/>
  <c r="C3506" i="1" s="1"/>
  <c r="C3507" i="1" s="1"/>
  <c r="C3508" i="1" s="1"/>
  <c r="C3509" i="1" s="1"/>
  <c r="C3510" i="1" s="1"/>
  <c r="C3511" i="1" s="1"/>
  <c r="C3512" i="1" s="1"/>
  <c r="C3513" i="1" s="1"/>
  <c r="C3514" i="1" s="1"/>
  <c r="C3515" i="1" s="1"/>
  <c r="C3516" i="1" s="1"/>
  <c r="C3517" i="1" s="1"/>
  <c r="C3518" i="1" s="1"/>
  <c r="C3519" i="1" s="1"/>
  <c r="C3520" i="1" s="1"/>
  <c r="C3521" i="1" s="1"/>
  <c r="C3522" i="1" s="1"/>
  <c r="C3523" i="1" s="1"/>
  <c r="C3524" i="1" s="1"/>
  <c r="C3525" i="1" s="1"/>
  <c r="C3526" i="1" s="1"/>
  <c r="C3527" i="1" s="1"/>
  <c r="C3528" i="1" s="1"/>
  <c r="C3529" i="1" s="1"/>
  <c r="C3530" i="1" s="1"/>
  <c r="C3531" i="1" s="1"/>
  <c r="C3532" i="1" s="1"/>
  <c r="C3533" i="1" s="1"/>
  <c r="C3534" i="1" s="1"/>
  <c r="C3535" i="1" s="1"/>
  <c r="C3536" i="1" s="1"/>
  <c r="C3537" i="1" s="1"/>
  <c r="C3538" i="1" s="1"/>
  <c r="C3539" i="1" s="1"/>
  <c r="C3540" i="1" s="1"/>
  <c r="C3541" i="1" s="1"/>
  <c r="C3542" i="1" s="1"/>
  <c r="C3543" i="1" s="1"/>
  <c r="C3544" i="1" s="1"/>
  <c r="C3545" i="1" s="1"/>
  <c r="C3546" i="1" s="1"/>
  <c r="C3547" i="1" s="1"/>
  <c r="C3548" i="1" s="1"/>
  <c r="C3549" i="1" s="1"/>
  <c r="C3550" i="1" s="1"/>
  <c r="C3551" i="1" s="1"/>
  <c r="C3552" i="1" s="1"/>
  <c r="C3553" i="1" s="1"/>
  <c r="C3554" i="1" s="1"/>
  <c r="C3555" i="1" s="1"/>
  <c r="C3556" i="1" s="1"/>
  <c r="C3557" i="1" s="1"/>
  <c r="C3558" i="1" s="1"/>
  <c r="C3559" i="1" s="1"/>
  <c r="C3560" i="1" s="1"/>
  <c r="C3561" i="1" s="1"/>
  <c r="C3562" i="1" s="1"/>
  <c r="C3563" i="1" s="1"/>
  <c r="C3564" i="1" s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81" i="1" s="1"/>
  <c r="C3582" i="1" s="1"/>
  <c r="C3583" i="1" s="1"/>
  <c r="C3584" i="1" s="1"/>
  <c r="C3585" i="1" s="1"/>
  <c r="C3586" i="1" s="1"/>
  <c r="C3587" i="1" s="1"/>
  <c r="C3588" i="1" s="1"/>
  <c r="C3589" i="1" s="1"/>
  <c r="C3590" i="1" s="1"/>
  <c r="C3591" i="1" s="1"/>
  <c r="C3592" i="1" s="1"/>
  <c r="C3593" i="1" s="1"/>
  <c r="C3594" i="1" s="1"/>
  <c r="C3595" i="1" s="1"/>
  <c r="C3596" i="1" s="1"/>
  <c r="C3597" i="1" s="1"/>
  <c r="C3598" i="1" s="1"/>
  <c r="C3599" i="1" s="1"/>
  <c r="C3600" i="1" s="1"/>
  <c r="C3601" i="1" s="1"/>
  <c r="C3602" i="1" s="1"/>
  <c r="C3603" i="1" s="1"/>
  <c r="C3604" i="1" s="1"/>
  <c r="C3605" i="1" s="1"/>
  <c r="C3606" i="1" s="1"/>
  <c r="C3607" i="1" s="1"/>
  <c r="C3608" i="1" s="1"/>
  <c r="C3609" i="1" s="1"/>
  <c r="C3610" i="1" s="1"/>
  <c r="C3611" i="1" s="1"/>
  <c r="C3612" i="1" s="1"/>
  <c r="C3613" i="1" s="1"/>
  <c r="C3614" i="1" s="1"/>
  <c r="C3615" i="1" s="1"/>
  <c r="C3616" i="1" s="1"/>
  <c r="C3617" i="1" s="1"/>
  <c r="C3618" i="1" s="1"/>
  <c r="C3619" i="1" s="1"/>
  <c r="C3620" i="1" s="1"/>
  <c r="C3621" i="1" s="1"/>
  <c r="C3622" i="1" s="1"/>
  <c r="C3623" i="1" s="1"/>
  <c r="C3624" i="1" s="1"/>
  <c r="C3625" i="1" s="1"/>
  <c r="C3626" i="1" s="1"/>
  <c r="C3627" i="1" s="1"/>
  <c r="C3628" i="1" s="1"/>
  <c r="C3629" i="1" s="1"/>
  <c r="C3630" i="1" s="1"/>
  <c r="C3631" i="1" s="1"/>
  <c r="C3632" i="1" s="1"/>
  <c r="C3633" i="1" s="1"/>
  <c r="C3634" i="1" s="1"/>
  <c r="C3635" i="1" s="1"/>
  <c r="C3636" i="1" s="1"/>
  <c r="C3637" i="1" s="1"/>
  <c r="C3638" i="1" s="1"/>
  <c r="C3639" i="1" s="1"/>
  <c r="C3640" i="1" s="1"/>
  <c r="C3641" i="1" s="1"/>
  <c r="C3642" i="1" s="1"/>
  <c r="C3643" i="1" s="1"/>
  <c r="C3644" i="1" s="1"/>
  <c r="C3645" i="1" s="1"/>
  <c r="C3646" i="1" s="1"/>
  <c r="C3647" i="1" s="1"/>
  <c r="C3648" i="1" s="1"/>
  <c r="C3649" i="1" s="1"/>
  <c r="C3650" i="1" s="1"/>
  <c r="C3651" i="1" s="1"/>
  <c r="C3652" i="1" s="1"/>
  <c r="C3653" i="1" s="1"/>
  <c r="C3654" i="1" s="1"/>
  <c r="C3655" i="1" s="1"/>
  <c r="C3656" i="1" s="1"/>
  <c r="C3657" i="1" s="1"/>
  <c r="C3658" i="1" s="1"/>
  <c r="C3659" i="1" s="1"/>
  <c r="C3660" i="1" s="1"/>
  <c r="C3661" i="1" s="1"/>
  <c r="C3662" i="1" s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C3673" i="1" s="1"/>
  <c r="C3674" i="1" s="1"/>
  <c r="C3675" i="1" s="1"/>
  <c r="C3676" i="1" s="1"/>
  <c r="C3677" i="1" s="1"/>
  <c r="C3678" i="1" s="1"/>
  <c r="C3679" i="1" s="1"/>
  <c r="C3680" i="1" s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92" i="1" s="1"/>
  <c r="C3693" i="1" s="1"/>
  <c r="C3694" i="1" s="1"/>
  <c r="C3695" i="1" s="1"/>
  <c r="C3696" i="1" s="1"/>
  <c r="C3697" i="1" s="1"/>
  <c r="C3698" i="1" s="1"/>
  <c r="C3699" i="1" s="1"/>
  <c r="C3700" i="1" s="1"/>
  <c r="C3701" i="1" s="1"/>
  <c r="C3702" i="1" s="1"/>
  <c r="C3703" i="1" s="1"/>
  <c r="C3704" i="1" s="1"/>
  <c r="C3705" i="1" s="1"/>
  <c r="C3706" i="1" s="1"/>
  <c r="C3707" i="1" s="1"/>
  <c r="C3708" i="1" s="1"/>
  <c r="C3709" i="1" s="1"/>
  <c r="C3710" i="1" s="1"/>
  <c r="C3711" i="1" s="1"/>
  <c r="C3712" i="1" s="1"/>
  <c r="C3713" i="1" s="1"/>
  <c r="C3714" i="1" s="1"/>
  <c r="C3715" i="1" s="1"/>
  <c r="C3716" i="1" s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27" i="1" s="1"/>
  <c r="C3728" i="1" s="1"/>
  <c r="C3729" i="1" s="1"/>
  <c r="C3730" i="1" s="1"/>
  <c r="C3731" i="1" s="1"/>
  <c r="C3732" i="1" s="1"/>
  <c r="C3733" i="1" s="1"/>
  <c r="C3734" i="1" s="1"/>
  <c r="C3735" i="1" s="1"/>
  <c r="C3736" i="1" s="1"/>
  <c r="C3737" i="1" s="1"/>
  <c r="C3738" i="1" s="1"/>
  <c r="C3739" i="1" s="1"/>
  <c r="C3740" i="1" s="1"/>
  <c r="C3741" i="1" s="1"/>
  <c r="C3742" i="1" s="1"/>
  <c r="C3743" i="1" s="1"/>
  <c r="C3744" i="1" s="1"/>
  <c r="C3745" i="1" s="1"/>
  <c r="C3746" i="1" s="1"/>
  <c r="C3747" i="1" s="1"/>
  <c r="C3748" i="1" s="1"/>
  <c r="C3749" i="1" s="1"/>
  <c r="C3750" i="1" s="1"/>
  <c r="C3751" i="1" s="1"/>
  <c r="C3752" i="1" s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C3766" i="1" s="1"/>
  <c r="C3767" i="1" s="1"/>
  <c r="C3768" i="1" s="1"/>
  <c r="C3769" i="1" s="1"/>
  <c r="C3770" i="1" s="1"/>
  <c r="C3771" i="1" s="1"/>
  <c r="C3772" i="1" s="1"/>
  <c r="C3773" i="1" s="1"/>
  <c r="C3774" i="1" s="1"/>
  <c r="C3775" i="1" s="1"/>
  <c r="C3776" i="1" s="1"/>
  <c r="C3777" i="1" s="1"/>
  <c r="C3778" i="1" s="1"/>
  <c r="C3779" i="1" s="1"/>
  <c r="C3780" i="1" s="1"/>
  <c r="C3781" i="1" s="1"/>
  <c r="C3782" i="1" s="1"/>
  <c r="C3783" i="1" s="1"/>
  <c r="C3784" i="1" s="1"/>
  <c r="C3785" i="1" s="1"/>
  <c r="C3786" i="1" s="1"/>
  <c r="C3787" i="1" s="1"/>
  <c r="C3788" i="1" s="1"/>
  <c r="C3789" i="1" s="1"/>
  <c r="C3790" i="1" s="1"/>
  <c r="C3791" i="1" s="1"/>
  <c r="C3792" i="1" s="1"/>
  <c r="C3793" i="1" s="1"/>
  <c r="C3794" i="1" s="1"/>
  <c r="C3795" i="1" s="1"/>
  <c r="C3796" i="1" s="1"/>
  <c r="C3797" i="1" s="1"/>
  <c r="C3798" i="1" s="1"/>
  <c r="C3799" i="1" s="1"/>
  <c r="C3800" i="1" s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816" i="1" s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C3833" i="1" s="1"/>
  <c r="C3834" i="1" s="1"/>
  <c r="C3835" i="1" s="1"/>
  <c r="C3836" i="1" s="1"/>
  <c r="C3837" i="1" s="1"/>
  <c r="C3838" i="1" s="1"/>
  <c r="C3839" i="1" s="1"/>
  <c r="C3840" i="1" s="1"/>
  <c r="C3841" i="1" s="1"/>
  <c r="C3842" i="1" s="1"/>
  <c r="C3843" i="1" s="1"/>
  <c r="C3844" i="1" s="1"/>
  <c r="C3845" i="1" s="1"/>
  <c r="C3846" i="1" s="1"/>
  <c r="C3847" i="1" s="1"/>
  <c r="C3848" i="1" s="1"/>
  <c r="C3849" i="1" s="1"/>
  <c r="C3850" i="1" s="1"/>
  <c r="C3851" i="1" s="1"/>
  <c r="C3852" i="1" s="1"/>
  <c r="C3853" i="1" s="1"/>
  <c r="C3854" i="1" s="1"/>
  <c r="C3855" i="1" s="1"/>
  <c r="C3856" i="1" s="1"/>
  <c r="C3857" i="1" s="1"/>
  <c r="C3858" i="1" s="1"/>
  <c r="C3859" i="1" s="1"/>
  <c r="C3860" i="1" s="1"/>
  <c r="C3861" i="1" s="1"/>
  <c r="C3862" i="1" s="1"/>
  <c r="C3863" i="1" s="1"/>
  <c r="C3864" i="1" s="1"/>
  <c r="C3865" i="1" s="1"/>
  <c r="C3866" i="1" s="1"/>
  <c r="C3867" i="1" s="1"/>
  <c r="C3868" i="1" s="1"/>
  <c r="C3869" i="1" s="1"/>
  <c r="C3870" i="1" s="1"/>
  <c r="C3871" i="1" s="1"/>
  <c r="C3872" i="1" s="1"/>
  <c r="C3873" i="1" s="1"/>
  <c r="C3874" i="1" s="1"/>
  <c r="C3875" i="1" s="1"/>
  <c r="C3876" i="1" s="1"/>
  <c r="C3877" i="1" s="1"/>
  <c r="C3878" i="1" s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97" i="1" s="1"/>
  <c r="C3898" i="1" s="1"/>
  <c r="C3899" i="1" s="1"/>
  <c r="C3900" i="1" s="1"/>
  <c r="C3901" i="1" s="1"/>
  <c r="C3902" i="1" s="1"/>
  <c r="C3903" i="1" s="1"/>
  <c r="C3904" i="1" s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916" i="1" s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32" i="1" s="1"/>
  <c r="C3933" i="1" s="1"/>
  <c r="C3934" i="1" s="1"/>
  <c r="C3935" i="1" s="1"/>
  <c r="C3936" i="1" s="1"/>
  <c r="C3937" i="1" s="1"/>
  <c r="C3938" i="1" s="1"/>
  <c r="C3939" i="1" s="1"/>
  <c r="C3940" i="1" s="1"/>
  <c r="C3941" i="1" s="1"/>
  <c r="C3942" i="1" s="1"/>
  <c r="C3943" i="1" s="1"/>
  <c r="C3944" i="1" s="1"/>
  <c r="C3945" i="1" s="1"/>
  <c r="C3946" i="1" s="1"/>
  <c r="C3947" i="1" s="1"/>
  <c r="C3948" i="1" s="1"/>
  <c r="C3949" i="1" s="1"/>
  <c r="C3950" i="1" s="1"/>
  <c r="C3951" i="1" s="1"/>
  <c r="C3952" i="1" s="1"/>
  <c r="C3953" i="1" s="1"/>
  <c r="C3954" i="1" s="1"/>
  <c r="C3955" i="1" s="1"/>
  <c r="C3956" i="1" s="1"/>
  <c r="C3957" i="1" s="1"/>
  <c r="C3958" i="1" s="1"/>
  <c r="C3959" i="1" s="1"/>
  <c r="C3960" i="1" s="1"/>
  <c r="C3961" i="1" s="1"/>
  <c r="C3962" i="1" s="1"/>
  <c r="C3963" i="1" s="1"/>
  <c r="C3964" i="1" s="1"/>
  <c r="C3965" i="1" s="1"/>
  <c r="C3966" i="1" s="1"/>
  <c r="C3967" i="1" s="1"/>
  <c r="C3968" i="1" s="1"/>
  <c r="C3969" i="1" s="1"/>
  <c r="C3970" i="1" s="1"/>
  <c r="C3971" i="1" s="1"/>
  <c r="C3972" i="1" s="1"/>
  <c r="C3973" i="1" s="1"/>
  <c r="C3974" i="1" s="1"/>
  <c r="C3975" i="1" s="1"/>
  <c r="C3976" i="1" s="1"/>
  <c r="C3977" i="1" s="1"/>
  <c r="C3978" i="1" s="1"/>
  <c r="C3979" i="1" s="1"/>
  <c r="C3980" i="1" s="1"/>
  <c r="C3981" i="1" s="1"/>
  <c r="C3982" i="1" s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C3993" i="1" s="1"/>
  <c r="C3994" i="1" s="1"/>
  <c r="C3995" i="1" s="1"/>
  <c r="C3996" i="1" s="1"/>
  <c r="C3997" i="1" s="1"/>
  <c r="C3998" i="1" s="1"/>
  <c r="C3999" i="1" s="1"/>
  <c r="C4000" i="1" s="1"/>
  <c r="C4001" i="1" s="1"/>
  <c r="C4002" i="1" s="1"/>
  <c r="C4003" i="1" s="1"/>
  <c r="C4004" i="1" s="1"/>
  <c r="C4005" i="1" s="1"/>
  <c r="C4006" i="1" s="1"/>
  <c r="C4007" i="1" s="1"/>
  <c r="C4008" i="1" s="1"/>
  <c r="C4009" i="1" s="1"/>
  <c r="C4010" i="1" s="1"/>
  <c r="C4011" i="1" s="1"/>
  <c r="C4012" i="1" s="1"/>
  <c r="C4013" i="1" s="1"/>
  <c r="C4014" i="1" s="1"/>
  <c r="C4015" i="1" s="1"/>
  <c r="C4016" i="1" s="1"/>
  <c r="C4017" i="1" s="1"/>
  <c r="C4018" i="1" s="1"/>
  <c r="C4019" i="1" s="1"/>
  <c r="C4020" i="1" s="1"/>
  <c r="C4021" i="1" s="1"/>
  <c r="C4022" i="1" s="1"/>
  <c r="C4023" i="1" s="1"/>
  <c r="C4024" i="1" s="1"/>
  <c r="C4025" i="1" s="1"/>
  <c r="C4026" i="1" s="1"/>
  <c r="C4027" i="1" s="1"/>
  <c r="C4028" i="1" s="1"/>
  <c r="C4029" i="1" s="1"/>
  <c r="C4030" i="1" s="1"/>
  <c r="C4031" i="1" s="1"/>
  <c r="C4032" i="1" s="1"/>
  <c r="C4033" i="1" s="1"/>
  <c r="C4034" i="1" s="1"/>
  <c r="C4035" i="1" s="1"/>
  <c r="C4036" i="1" s="1"/>
  <c r="C4037" i="1" s="1"/>
  <c r="C4038" i="1" s="1"/>
  <c r="C4039" i="1" s="1"/>
  <c r="C4040" i="1" s="1"/>
  <c r="C4041" i="1" s="1"/>
  <c r="C4042" i="1" s="1"/>
  <c r="C4043" i="1" s="1"/>
  <c r="C4044" i="1" s="1"/>
  <c r="C4045" i="1" s="1"/>
  <c r="C4046" i="1" s="1"/>
  <c r="C4047" i="1" s="1"/>
  <c r="C4048" i="1" s="1"/>
  <c r="C4049" i="1" s="1"/>
  <c r="C4050" i="1" s="1"/>
  <c r="C4051" i="1" s="1"/>
  <c r="C4052" i="1" s="1"/>
  <c r="C4053" i="1" s="1"/>
  <c r="C4054" i="1" s="1"/>
  <c r="C4055" i="1" s="1"/>
  <c r="C4056" i="1" s="1"/>
  <c r="C4057" i="1" s="1"/>
  <c r="C4058" i="1" s="1"/>
  <c r="C4059" i="1" s="1"/>
  <c r="C4060" i="1" s="1"/>
  <c r="C4061" i="1" s="1"/>
  <c r="C4062" i="1" s="1"/>
  <c r="C4063" i="1" s="1"/>
  <c r="C4064" i="1" s="1"/>
  <c r="C4065" i="1" s="1"/>
  <c r="C4066" i="1" s="1"/>
  <c r="C4067" i="1" s="1"/>
  <c r="C4068" i="1" s="1"/>
  <c r="C4069" i="1" s="1"/>
  <c r="C4070" i="1" s="1"/>
  <c r="C4071" i="1" s="1"/>
  <c r="C4072" i="1" s="1"/>
  <c r="C4073" i="1" s="1"/>
  <c r="C4074" i="1" s="1"/>
  <c r="C4075" i="1" s="1"/>
  <c r="C4076" i="1" s="1"/>
  <c r="C4077" i="1" s="1"/>
  <c r="C4078" i="1" s="1"/>
  <c r="C4079" i="1" s="1"/>
  <c r="C4080" i="1" s="1"/>
  <c r="C4081" i="1" s="1"/>
  <c r="C4082" i="1" s="1"/>
  <c r="C4083" i="1" s="1"/>
  <c r="C4084" i="1" s="1"/>
  <c r="C4085" i="1" s="1"/>
  <c r="C4086" i="1" s="1"/>
  <c r="C4087" i="1" s="1"/>
  <c r="C4088" i="1" s="1"/>
  <c r="C4089" i="1" s="1"/>
  <c r="C4090" i="1" s="1"/>
  <c r="C4091" i="1" s="1"/>
  <c r="C4092" i="1" s="1"/>
  <c r="C4093" i="1" s="1"/>
  <c r="C4094" i="1" s="1"/>
  <c r="C4095" i="1" s="1"/>
  <c r="C4096" i="1" s="1"/>
  <c r="C4097" i="1" s="1"/>
  <c r="C4098" i="1" s="1"/>
  <c r="C4099" i="1" s="1"/>
  <c r="C4100" i="1" s="1"/>
  <c r="C4101" i="1" s="1"/>
  <c r="C4102" i="1" s="1"/>
  <c r="C4103" i="1" s="1"/>
  <c r="C4104" i="1" s="1"/>
  <c r="C4105" i="1" s="1"/>
  <c r="C4106" i="1" s="1"/>
  <c r="C4107" i="1" s="1"/>
  <c r="C4108" i="1" s="1"/>
  <c r="C4109" i="1" s="1"/>
  <c r="C4110" i="1" s="1"/>
  <c r="C4111" i="1" s="1"/>
  <c r="C4112" i="1" s="1"/>
  <c r="C4113" i="1" s="1"/>
  <c r="C4114" i="1" s="1"/>
  <c r="C4115" i="1" s="1"/>
  <c r="C4116" i="1" s="1"/>
  <c r="C4117" i="1" s="1"/>
  <c r="C4118" i="1" s="1"/>
  <c r="C4119" i="1" s="1"/>
  <c r="C4120" i="1" s="1"/>
  <c r="C4121" i="1" s="1"/>
  <c r="C4122" i="1" s="1"/>
  <c r="C4123" i="1" s="1"/>
  <c r="C4124" i="1" s="1"/>
  <c r="C4125" i="1" s="1"/>
  <c r="C4126" i="1" s="1"/>
  <c r="C4127" i="1" s="1"/>
  <c r="C4128" i="1" s="1"/>
  <c r="C4129" i="1" s="1"/>
  <c r="C4130" i="1" s="1"/>
  <c r="C4131" i="1" s="1"/>
  <c r="C4132" i="1" s="1"/>
  <c r="C4133" i="1" s="1"/>
  <c r="C4134" i="1" s="1"/>
  <c r="C4135" i="1" s="1"/>
  <c r="C4136" i="1" s="1"/>
  <c r="C4137" i="1" s="1"/>
  <c r="C4138" i="1" s="1"/>
  <c r="C4139" i="1" s="1"/>
  <c r="C4140" i="1" s="1"/>
  <c r="C4141" i="1" s="1"/>
  <c r="C4142" i="1" s="1"/>
  <c r="C4143" i="1" s="1"/>
  <c r="C4144" i="1" s="1"/>
  <c r="C4145" i="1" s="1"/>
  <c r="C4146" i="1" s="1"/>
  <c r="C4147" i="1" s="1"/>
  <c r="C4148" i="1" s="1"/>
  <c r="C4149" i="1" s="1"/>
  <c r="C4150" i="1" s="1"/>
  <c r="C4151" i="1" s="1"/>
  <c r="C4152" i="1" s="1"/>
  <c r="C4153" i="1" s="1"/>
  <c r="C4154" i="1" s="1"/>
  <c r="C4155" i="1" s="1"/>
  <c r="C4156" i="1" s="1"/>
  <c r="C4157" i="1" s="1"/>
  <c r="C4158" i="1" s="1"/>
  <c r="C4159" i="1" s="1"/>
  <c r="C4160" i="1" s="1"/>
  <c r="C4161" i="1" s="1"/>
  <c r="C4162" i="1" s="1"/>
  <c r="C4163" i="1" s="1"/>
  <c r="C4164" i="1" s="1"/>
  <c r="C4165" i="1" s="1"/>
  <c r="C4166" i="1" s="1"/>
  <c r="C4167" i="1" s="1"/>
  <c r="C4168" i="1" s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C4192" i="1" s="1"/>
  <c r="C4193" i="1" s="1"/>
  <c r="C4194" i="1" s="1"/>
  <c r="C4195" i="1" s="1"/>
  <c r="C4196" i="1" s="1"/>
  <c r="C4197" i="1" s="1"/>
  <c r="C4198" i="1" s="1"/>
  <c r="C4199" i="1" s="1"/>
  <c r="C4200" i="1" s="1"/>
  <c r="C4201" i="1" s="1"/>
  <c r="C4202" i="1" s="1"/>
  <c r="C4203" i="1" s="1"/>
  <c r="C4204" i="1" s="1"/>
  <c r="C4205" i="1" s="1"/>
  <c r="C4206" i="1" s="1"/>
  <c r="C4207" i="1" s="1"/>
  <c r="C4208" i="1" s="1"/>
  <c r="C4209" i="1" s="1"/>
  <c r="C4210" i="1" s="1"/>
  <c r="C4211" i="1" s="1"/>
  <c r="C4212" i="1" s="1"/>
  <c r="C4213" i="1" s="1"/>
  <c r="C4214" i="1" s="1"/>
  <c r="C4215" i="1" s="1"/>
  <c r="C4216" i="1" s="1"/>
  <c r="C4217" i="1" s="1"/>
  <c r="C4218" i="1" s="1"/>
  <c r="C4219" i="1" s="1"/>
  <c r="C4220" i="1" s="1"/>
  <c r="C4221" i="1" s="1"/>
  <c r="C4222" i="1" s="1"/>
  <c r="C4223" i="1" s="1"/>
  <c r="C4224" i="1" s="1"/>
  <c r="C4225" i="1" s="1"/>
  <c r="C4226" i="1" s="1"/>
  <c r="C4227" i="1" s="1"/>
  <c r="C4228" i="1" s="1"/>
  <c r="C4229" i="1" s="1"/>
  <c r="C4230" i="1" s="1"/>
  <c r="C4231" i="1" s="1"/>
  <c r="C4232" i="1" s="1"/>
  <c r="C4233" i="1" s="1"/>
  <c r="C4234" i="1" s="1"/>
  <c r="C4235" i="1" s="1"/>
  <c r="C4236" i="1" s="1"/>
  <c r="C4237" i="1" s="1"/>
  <c r="C4238" i="1" s="1"/>
  <c r="C4239" i="1" s="1"/>
  <c r="C4240" i="1" s="1"/>
  <c r="C4241" i="1" s="1"/>
  <c r="C4242" i="1" s="1"/>
  <c r="C4243" i="1" s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C4259" i="1" s="1"/>
  <c r="C4260" i="1" s="1"/>
  <c r="C4261" i="1" s="1"/>
  <c r="C4262" i="1" s="1"/>
  <c r="C4263" i="1" s="1"/>
  <c r="C4264" i="1" s="1"/>
  <c r="C4265" i="1" s="1"/>
  <c r="C4266" i="1" s="1"/>
  <c r="C4267" i="1" s="1"/>
  <c r="C4268" i="1" s="1"/>
  <c r="C4269" i="1" s="1"/>
  <c r="C4270" i="1" s="1"/>
  <c r="C4271" i="1" s="1"/>
  <c r="C4272" i="1" s="1"/>
  <c r="C4273" i="1" s="1"/>
  <c r="C4274" i="1" s="1"/>
  <c r="C4275" i="1" s="1"/>
  <c r="C4276" i="1" s="1"/>
  <c r="C4277" i="1" s="1"/>
  <c r="C4278" i="1" s="1"/>
  <c r="C4279" i="1" s="1"/>
  <c r="C4280" i="1" s="1"/>
  <c r="C4281" i="1" s="1"/>
  <c r="C4282" i="1" s="1"/>
  <c r="C4283" i="1" s="1"/>
  <c r="C4284" i="1" s="1"/>
  <c r="C4285" i="1" s="1"/>
  <c r="C4286" i="1" s="1"/>
  <c r="C4287" i="1" s="1"/>
  <c r="C4288" i="1" s="1"/>
  <c r="C4289" i="1" s="1"/>
  <c r="C4290" i="1" s="1"/>
  <c r="C4291" i="1" s="1"/>
  <c r="C4292" i="1" s="1"/>
  <c r="C4293" i="1" s="1"/>
  <c r="C4294" i="1" s="1"/>
  <c r="C4295" i="1" s="1"/>
  <c r="C4296" i="1" s="1"/>
  <c r="C4297" i="1" s="1"/>
  <c r="C4298" i="1" s="1"/>
  <c r="C4299" i="1" s="1"/>
  <c r="C4300" i="1" s="1"/>
  <c r="C4301" i="1" s="1"/>
  <c r="C4302" i="1" s="1"/>
  <c r="C4303" i="1" s="1"/>
  <c r="C4304" i="1" s="1"/>
  <c r="C4305" i="1" s="1"/>
  <c r="C4306" i="1" s="1"/>
  <c r="C4307" i="1" s="1"/>
  <c r="C4308" i="1" s="1"/>
  <c r="C4309" i="1" s="1"/>
  <c r="C4310" i="1" s="1"/>
  <c r="C4311" i="1" s="1"/>
  <c r="C4312" i="1" s="1"/>
  <c r="C4313" i="1" s="1"/>
  <c r="C4314" i="1" s="1"/>
  <c r="C4315" i="1" s="1"/>
  <c r="C4316" i="1" s="1"/>
  <c r="C4317" i="1" s="1"/>
  <c r="C4318" i="1" s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C4329" i="1" s="1"/>
  <c r="C4330" i="1" s="1"/>
  <c r="C4331" i="1" s="1"/>
  <c r="C4332" i="1" s="1"/>
  <c r="C4333" i="1" s="1"/>
  <c r="C4334" i="1" s="1"/>
  <c r="C4335" i="1" s="1"/>
  <c r="C4336" i="1" s="1"/>
  <c r="C4337" i="1" s="1"/>
  <c r="C4338" i="1" s="1"/>
  <c r="C4339" i="1" s="1"/>
  <c r="C4340" i="1" s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C4351" i="1" s="1"/>
  <c r="C4352" i="1" s="1"/>
  <c r="C4353" i="1" s="1"/>
  <c r="C4354" i="1" s="1"/>
  <c r="C4355" i="1" s="1"/>
  <c r="C4356" i="1" s="1"/>
  <c r="C4357" i="1" s="1"/>
  <c r="C4358" i="1" s="1"/>
  <c r="C4359" i="1" s="1"/>
  <c r="C4360" i="1" s="1"/>
  <c r="C4361" i="1" s="1"/>
  <c r="C4362" i="1" s="1"/>
  <c r="C4363" i="1" s="1"/>
  <c r="C4364" i="1" s="1"/>
  <c r="C4365" i="1" s="1"/>
  <c r="C4366" i="1" s="1"/>
  <c r="C4367" i="1" s="1"/>
  <c r="C4368" i="1" s="1"/>
  <c r="C4369" i="1" s="1"/>
  <c r="C4370" i="1" s="1"/>
  <c r="C4371" i="1" s="1"/>
  <c r="C4372" i="1" s="1"/>
  <c r="C4373" i="1" s="1"/>
  <c r="C4374" i="1" s="1"/>
  <c r="C4375" i="1" s="1"/>
  <c r="C4376" i="1" s="1"/>
  <c r="C4377" i="1" s="1"/>
  <c r="C4378" i="1" s="1"/>
  <c r="C4379" i="1" s="1"/>
  <c r="C4380" i="1" s="1"/>
  <c r="C4381" i="1" s="1"/>
  <c r="C4382" i="1" s="1"/>
  <c r="C4383" i="1" s="1"/>
  <c r="C4384" i="1" s="1"/>
  <c r="C4385" i="1" s="1"/>
  <c r="C4386" i="1" s="1"/>
  <c r="C4387" i="1" s="1"/>
  <c r="C4388" i="1" s="1"/>
  <c r="C4389" i="1" s="1"/>
  <c r="C4390" i="1" s="1"/>
  <c r="C4391" i="1" s="1"/>
  <c r="C4392" i="1" s="1"/>
  <c r="C4393" i="1" s="1"/>
  <c r="C4394" i="1" s="1"/>
  <c r="C4395" i="1" s="1"/>
  <c r="C4396" i="1" s="1"/>
  <c r="C4397" i="1" s="1"/>
  <c r="C4398" i="1" s="1"/>
  <c r="C4399" i="1" s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C4410" i="1" s="1"/>
  <c r="C4411" i="1" s="1"/>
  <c r="C4412" i="1" s="1"/>
  <c r="C4413" i="1" s="1"/>
  <c r="C4414" i="1" s="1"/>
  <c r="C4415" i="1" s="1"/>
  <c r="C4416" i="1" s="1"/>
  <c r="C4417" i="1" s="1"/>
  <c r="C4418" i="1" s="1"/>
  <c r="C4419" i="1" s="1"/>
  <c r="C4420" i="1" s="1"/>
  <c r="C4421" i="1" s="1"/>
  <c r="C4422" i="1" s="1"/>
  <c r="C4423" i="1" s="1"/>
  <c r="C4424" i="1" s="1"/>
  <c r="C4425" i="1" s="1"/>
  <c r="C4426" i="1" s="1"/>
  <c r="C4427" i="1" s="1"/>
  <c r="C4428" i="1" s="1"/>
  <c r="C4429" i="1" s="1"/>
  <c r="C4430" i="1" s="1"/>
  <c r="C4431" i="1" s="1"/>
  <c r="C4432" i="1" s="1"/>
  <c r="C4433" i="1" s="1"/>
  <c r="C4434" i="1" s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C4445" i="1" s="1"/>
  <c r="C4446" i="1" s="1"/>
  <c r="C4447" i="1" s="1"/>
  <c r="C4448" i="1" s="1"/>
  <c r="C4449" i="1" s="1"/>
  <c r="C4450" i="1" s="1"/>
  <c r="C4451" i="1" s="1"/>
  <c r="C4452" i="1" s="1"/>
  <c r="C4453" i="1" s="1"/>
  <c r="C4454" i="1" s="1"/>
  <c r="C4455" i="1" s="1"/>
  <c r="C4456" i="1" s="1"/>
  <c r="C4457" i="1" s="1"/>
  <c r="C4458" i="1" s="1"/>
  <c r="C4459" i="1" s="1"/>
  <c r="C4460" i="1" s="1"/>
  <c r="C4461" i="1" s="1"/>
  <c r="C4462" i="1" s="1"/>
  <c r="C4463" i="1" s="1"/>
  <c r="C4464" i="1" s="1"/>
  <c r="C4465" i="1" s="1"/>
  <c r="C4466" i="1" s="1"/>
  <c r="C4467" i="1" s="1"/>
  <c r="C4468" i="1" s="1"/>
  <c r="C4469" i="1" s="1"/>
  <c r="C4470" i="1" s="1"/>
  <c r="C4471" i="1" s="1"/>
  <c r="C4472" i="1" s="1"/>
  <c r="C4473" i="1" s="1"/>
  <c r="C4474" i="1" s="1"/>
  <c r="C4475" i="1" s="1"/>
  <c r="C4476" i="1" s="1"/>
  <c r="C4477" i="1" s="1"/>
  <c r="C4478" i="1" s="1"/>
  <c r="C4479" i="1" s="1"/>
  <c r="C4480" i="1" s="1"/>
  <c r="C4481" i="1" s="1"/>
  <c r="C4482" i="1" s="1"/>
  <c r="C4483" i="1" s="1"/>
  <c r="C4484" i="1" s="1"/>
  <c r="C4485" i="1" s="1"/>
  <c r="C4486" i="1" s="1"/>
  <c r="C4487" i="1" s="1"/>
  <c r="C4488" i="1" s="1"/>
  <c r="C4489" i="1" s="1"/>
  <c r="C4490" i="1" s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C4502" i="1" s="1"/>
  <c r="C4503" i="1" s="1"/>
  <c r="C4504" i="1" s="1"/>
  <c r="C4505" i="1" s="1"/>
  <c r="C4506" i="1" s="1"/>
  <c r="C4507" i="1" s="1"/>
  <c r="C4508" i="1" s="1"/>
  <c r="C4509" i="1" s="1"/>
  <c r="C4510" i="1" s="1"/>
  <c r="C4511" i="1" s="1"/>
  <c r="C4512" i="1" s="1"/>
  <c r="C4513" i="1" s="1"/>
  <c r="C4514" i="1" s="1"/>
  <c r="C4515" i="1" s="1"/>
  <c r="C4516" i="1" s="1"/>
  <c r="C4517" i="1" s="1"/>
  <c r="C4518" i="1" s="1"/>
  <c r="C4519" i="1" s="1"/>
  <c r="C4520" i="1" s="1"/>
  <c r="C4521" i="1" s="1"/>
  <c r="C4522" i="1" s="1"/>
  <c r="C4523" i="1" s="1"/>
  <c r="C4524" i="1" s="1"/>
  <c r="C4525" i="1" s="1"/>
  <c r="C4526" i="1" s="1"/>
  <c r="C4527" i="1" s="1"/>
  <c r="C4528" i="1" s="1"/>
  <c r="C4529" i="1" s="1"/>
  <c r="C4530" i="1" s="1"/>
  <c r="C4531" i="1" s="1"/>
  <c r="C4532" i="1" s="1"/>
  <c r="C4533" i="1" s="1"/>
  <c r="C4534" i="1" s="1"/>
  <c r="C4535" i="1" s="1"/>
  <c r="C4536" i="1" s="1"/>
  <c r="C4537" i="1" s="1"/>
  <c r="C4538" i="1" s="1"/>
  <c r="C4539" i="1" s="1"/>
  <c r="C4540" i="1" s="1"/>
  <c r="C4541" i="1" s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C4552" i="1" s="1"/>
  <c r="C4553" i="1" s="1"/>
  <c r="C4554" i="1" s="1"/>
  <c r="C4555" i="1" s="1"/>
  <c r="C4556" i="1" s="1"/>
  <c r="C4557" i="1" s="1"/>
  <c r="C4558" i="1" s="1"/>
  <c r="C4559" i="1" s="1"/>
  <c r="C4560" i="1" s="1"/>
  <c r="C4561" i="1" s="1"/>
  <c r="C4562" i="1" s="1"/>
  <c r="C4563" i="1" s="1"/>
  <c r="C4564" i="1" s="1"/>
  <c r="C4565" i="1" s="1"/>
  <c r="C4566" i="1" s="1"/>
  <c r="C4567" i="1" s="1"/>
  <c r="C4568" i="1" s="1"/>
  <c r="C4569" i="1" s="1"/>
  <c r="C4570" i="1" s="1"/>
  <c r="C4571" i="1" s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1" i="1" s="1"/>
  <c r="C4582" i="1" s="1"/>
  <c r="C4583" i="1" s="1"/>
  <c r="C4584" i="1" s="1"/>
  <c r="C4585" i="1" s="1"/>
  <c r="C4586" i="1" s="1"/>
  <c r="C4587" i="1" s="1"/>
  <c r="C4588" i="1" s="1"/>
  <c r="C4589" i="1" s="1"/>
  <c r="C4590" i="1" s="1"/>
  <c r="C4591" i="1" s="1"/>
  <c r="C4592" i="1" s="1"/>
  <c r="C4593" i="1" s="1"/>
  <c r="C4594" i="1" s="1"/>
  <c r="C4595" i="1" s="1"/>
  <c r="C4596" i="1" s="1"/>
  <c r="C4597" i="1" s="1"/>
  <c r="C4598" i="1" s="1"/>
  <c r="C4599" i="1" s="1"/>
  <c r="C4600" i="1" s="1"/>
  <c r="C4601" i="1" s="1"/>
  <c r="C4602" i="1" s="1"/>
  <c r="C4603" i="1" s="1"/>
  <c r="C4604" i="1" s="1"/>
  <c r="C4605" i="1" s="1"/>
  <c r="C4606" i="1" s="1"/>
  <c r="C4607" i="1" s="1"/>
  <c r="C4608" i="1" s="1"/>
  <c r="C4609" i="1" s="1"/>
  <c r="C4610" i="1" s="1"/>
  <c r="C4611" i="1" s="1"/>
  <c r="C4612" i="1" s="1"/>
  <c r="C4613" i="1" s="1"/>
  <c r="C4614" i="1" s="1"/>
  <c r="C4615" i="1" s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C4626" i="1" s="1"/>
  <c r="C4627" i="1" s="1"/>
  <c r="C4628" i="1" s="1"/>
  <c r="C4629" i="1" s="1"/>
  <c r="C4630" i="1" s="1"/>
  <c r="C4631" i="1" s="1"/>
  <c r="C4632" i="1" s="1"/>
  <c r="C4633" i="1" s="1"/>
  <c r="C4634" i="1" s="1"/>
  <c r="C4635" i="1" s="1"/>
  <c r="C4636" i="1" s="1"/>
  <c r="C4637" i="1" s="1"/>
  <c r="C4638" i="1" s="1"/>
  <c r="C4639" i="1" s="1"/>
  <c r="C4640" i="1" s="1"/>
  <c r="C4641" i="1" s="1"/>
  <c r="C4642" i="1" s="1"/>
  <c r="C4643" i="1" s="1"/>
  <c r="C4644" i="1" s="1"/>
  <c r="C4645" i="1" s="1"/>
  <c r="C4646" i="1" s="1"/>
  <c r="C4647" i="1" s="1"/>
  <c r="C4648" i="1" s="1"/>
  <c r="C4649" i="1" s="1"/>
  <c r="C4650" i="1" s="1"/>
  <c r="C4651" i="1" s="1"/>
  <c r="C4652" i="1" s="1"/>
  <c r="C4653" i="1" s="1"/>
  <c r="C4654" i="1" s="1"/>
  <c r="C4655" i="1" s="1"/>
  <c r="C4656" i="1" s="1"/>
  <c r="C4657" i="1" s="1"/>
  <c r="C4658" i="1" s="1"/>
  <c r="C4659" i="1" s="1"/>
  <c r="C4660" i="1" s="1"/>
  <c r="C4661" i="1" s="1"/>
  <c r="C4662" i="1" s="1"/>
  <c r="C4663" i="1" s="1"/>
  <c r="C4664" i="1" s="1"/>
  <c r="C4665" i="1" s="1"/>
  <c r="C4666" i="1" s="1"/>
  <c r="C4667" i="1" s="1"/>
  <c r="C4668" i="1" s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C4679" i="1" s="1"/>
  <c r="C4680" i="1" s="1"/>
  <c r="C4681" i="1" s="1"/>
  <c r="C4682" i="1" s="1"/>
  <c r="C4683" i="1" s="1"/>
  <c r="C4684" i="1" s="1"/>
  <c r="C4685" i="1" s="1"/>
  <c r="C4686" i="1" s="1"/>
  <c r="C4687" i="1" s="1"/>
  <c r="C4688" i="1" s="1"/>
  <c r="C4689" i="1" s="1"/>
  <c r="C4690" i="1" s="1"/>
  <c r="C4691" i="1" s="1"/>
  <c r="C4692" i="1" s="1"/>
  <c r="C4693" i="1" s="1"/>
  <c r="C4694" i="1" s="1"/>
  <c r="C4695" i="1" s="1"/>
  <c r="C4696" i="1" s="1"/>
  <c r="C4697" i="1" s="1"/>
  <c r="C4698" i="1" s="1"/>
  <c r="C4699" i="1" s="1"/>
  <c r="C4700" i="1" s="1"/>
  <c r="C4701" i="1" s="1"/>
  <c r="C4702" i="1" s="1"/>
  <c r="C4703" i="1" s="1"/>
  <c r="C4704" i="1" s="1"/>
  <c r="C4705" i="1" s="1"/>
  <c r="C4706" i="1" s="1"/>
  <c r="C4707" i="1" s="1"/>
  <c r="C4708" i="1" s="1"/>
  <c r="C4709" i="1" s="1"/>
  <c r="C4710" i="1" s="1"/>
  <c r="C4711" i="1" s="1"/>
  <c r="C4712" i="1" s="1"/>
  <c r="C4713" i="1" s="1"/>
  <c r="C4714" i="1" s="1"/>
  <c r="C4715" i="1" s="1"/>
  <c r="C4716" i="1" s="1"/>
  <c r="C4717" i="1" s="1"/>
  <c r="C4718" i="1" s="1"/>
  <c r="C4719" i="1" s="1"/>
  <c r="C4720" i="1" s="1"/>
  <c r="C4721" i="1" s="1"/>
  <c r="C4722" i="1" s="1"/>
  <c r="C4723" i="1" s="1"/>
  <c r="C4724" i="1" s="1"/>
  <c r="C4725" i="1" s="1"/>
  <c r="C4726" i="1" s="1"/>
  <c r="C4727" i="1" s="1"/>
  <c r="C4728" i="1" s="1"/>
  <c r="C4729" i="1" s="1"/>
  <c r="C4730" i="1" s="1"/>
  <c r="C4731" i="1" s="1"/>
  <c r="C4732" i="1" s="1"/>
  <c r="C4733" i="1" s="1"/>
  <c r="C4734" i="1" s="1"/>
  <c r="C4735" i="1" s="1"/>
  <c r="C4736" i="1" s="1"/>
  <c r="C4737" i="1" s="1"/>
  <c r="C4738" i="1" s="1"/>
  <c r="C4739" i="1" s="1"/>
  <c r="C4740" i="1" s="1"/>
  <c r="C4741" i="1" s="1"/>
  <c r="C4742" i="1" s="1"/>
  <c r="C4743" i="1" s="1"/>
  <c r="C4744" i="1" s="1"/>
  <c r="C4745" i="1" s="1"/>
  <c r="C4746" i="1" s="1"/>
  <c r="C4747" i="1" s="1"/>
  <c r="C4748" i="1" s="1"/>
  <c r="C4749" i="1" s="1"/>
  <c r="C4750" i="1" s="1"/>
  <c r="C4751" i="1" s="1"/>
  <c r="C4752" i="1" s="1"/>
  <c r="C4753" i="1" s="1"/>
  <c r="C4754" i="1" s="1"/>
  <c r="C4755" i="1" s="1"/>
  <c r="C4756" i="1" s="1"/>
  <c r="C4757" i="1" s="1"/>
  <c r="C4758" i="1" s="1"/>
  <c r="C4759" i="1" s="1"/>
  <c r="C4760" i="1" s="1"/>
  <c r="C4761" i="1" s="1"/>
  <c r="C4762" i="1" s="1"/>
  <c r="C4763" i="1" s="1"/>
  <c r="C4764" i="1" s="1"/>
  <c r="C4765" i="1" s="1"/>
  <c r="C4766" i="1" s="1"/>
  <c r="C4767" i="1" s="1"/>
  <c r="C4768" i="1" s="1"/>
  <c r="C4769" i="1" s="1"/>
  <c r="C4770" i="1" s="1"/>
  <c r="C4771" i="1" s="1"/>
  <c r="C4772" i="1" s="1"/>
  <c r="C4773" i="1" s="1"/>
  <c r="C4774" i="1" s="1"/>
  <c r="C4775" i="1" s="1"/>
  <c r="C4776" i="1" s="1"/>
  <c r="C4777" i="1" s="1"/>
  <c r="C4778" i="1" s="1"/>
  <c r="C4779" i="1" s="1"/>
  <c r="C4780" i="1" s="1"/>
  <c r="C4781" i="1" s="1"/>
  <c r="C4782" i="1" s="1"/>
  <c r="C4783" i="1" s="1"/>
  <c r="C4784" i="1" s="1"/>
  <c r="C4785" i="1" s="1"/>
  <c r="C4786" i="1" s="1"/>
  <c r="C4787" i="1" s="1"/>
  <c r="C4788" i="1" s="1"/>
  <c r="C4789" i="1" s="1"/>
  <c r="C4790" i="1" s="1"/>
  <c r="C4791" i="1" s="1"/>
  <c r="C4792" i="1" s="1"/>
  <c r="C4793" i="1" s="1"/>
  <c r="C4794" i="1" s="1"/>
  <c r="C4795" i="1" s="1"/>
  <c r="C4796" i="1" s="1"/>
  <c r="C4797" i="1" s="1"/>
  <c r="C4798" i="1" s="1"/>
  <c r="C4799" i="1" s="1"/>
  <c r="C4800" i="1" s="1"/>
  <c r="C4801" i="1" s="1"/>
  <c r="C4802" i="1" s="1"/>
  <c r="C4803" i="1" s="1"/>
  <c r="C4804" i="1" s="1"/>
  <c r="C4805" i="1" s="1"/>
  <c r="C4806" i="1" s="1"/>
  <c r="C4807" i="1" s="1"/>
  <c r="C4808" i="1" s="1"/>
  <c r="C4809" i="1" s="1"/>
  <c r="C4810" i="1" s="1"/>
  <c r="C4811" i="1" s="1"/>
  <c r="C4812" i="1" s="1"/>
  <c r="C4813" i="1" s="1"/>
  <c r="C4814" i="1" s="1"/>
  <c r="C4815" i="1" s="1"/>
  <c r="C4816" i="1" s="1"/>
  <c r="C4817" i="1" s="1"/>
  <c r="C4818" i="1" s="1"/>
  <c r="C4819" i="1" s="1"/>
  <c r="C4820" i="1" s="1"/>
  <c r="C4821" i="1" s="1"/>
  <c r="C4822" i="1" s="1"/>
  <c r="C4823" i="1" s="1"/>
  <c r="C4824" i="1" s="1"/>
  <c r="C4825" i="1" s="1"/>
  <c r="C4826" i="1" s="1"/>
  <c r="C4827" i="1" s="1"/>
  <c r="C4828" i="1" s="1"/>
  <c r="C4829" i="1" s="1"/>
  <c r="C4830" i="1" s="1"/>
  <c r="C4831" i="1" s="1"/>
  <c r="C4832" i="1" s="1"/>
  <c r="C4833" i="1" s="1"/>
  <c r="C4834" i="1" s="1"/>
  <c r="C4835" i="1" s="1"/>
  <c r="C4836" i="1" s="1"/>
  <c r="C4837" i="1" s="1"/>
  <c r="C4838" i="1" s="1"/>
  <c r="C4839" i="1" s="1"/>
  <c r="C4840" i="1" s="1"/>
  <c r="C4841" i="1" s="1"/>
  <c r="C4842" i="1" s="1"/>
  <c r="C4843" i="1" s="1"/>
  <c r="C4844" i="1" s="1"/>
  <c r="C4845" i="1" s="1"/>
  <c r="C4846" i="1" s="1"/>
  <c r="C4847" i="1" s="1"/>
  <c r="C4848" i="1" s="1"/>
  <c r="C4849" i="1" s="1"/>
  <c r="C4850" i="1" s="1"/>
  <c r="C4851" i="1" s="1"/>
  <c r="C4852" i="1" s="1"/>
  <c r="C4853" i="1" s="1"/>
  <c r="C4854" i="1" s="1"/>
  <c r="C4855" i="1" s="1"/>
  <c r="C4856" i="1" s="1"/>
  <c r="C4857" i="1" s="1"/>
  <c r="C4858" i="1" s="1"/>
  <c r="C4859" i="1" s="1"/>
  <c r="C4860" i="1" s="1"/>
  <c r="C4861" i="1" s="1"/>
  <c r="C4862" i="1" s="1"/>
  <c r="C4863" i="1" s="1"/>
  <c r="C4864" i="1" s="1"/>
  <c r="C4865" i="1" s="1"/>
  <c r="C4866" i="1" s="1"/>
  <c r="C4867" i="1" s="1"/>
  <c r="C4868" i="1" s="1"/>
  <c r="C4869" i="1" s="1"/>
  <c r="C4870" i="1" s="1"/>
  <c r="C4871" i="1" s="1"/>
  <c r="C4872" i="1" s="1"/>
  <c r="C4873" i="1" s="1"/>
  <c r="C4874" i="1" s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C4886" i="1" s="1"/>
  <c r="C4887" i="1" s="1"/>
  <c r="C4888" i="1" s="1"/>
  <c r="C4889" i="1" s="1"/>
  <c r="C4890" i="1" s="1"/>
  <c r="C4891" i="1" s="1"/>
  <c r="C4892" i="1" s="1"/>
  <c r="C4893" i="1" s="1"/>
  <c r="C4894" i="1" s="1"/>
  <c r="C4895" i="1" s="1"/>
  <c r="C4896" i="1" s="1"/>
  <c r="C4897" i="1" s="1"/>
  <c r="C4898" i="1" s="1"/>
  <c r="C4899" i="1" s="1"/>
  <c r="C4900" i="1" s="1"/>
  <c r="C4901" i="1" s="1"/>
  <c r="C4902" i="1" s="1"/>
  <c r="C4903" i="1" s="1"/>
  <c r="C4904" i="1" s="1"/>
  <c r="C4905" i="1" s="1"/>
  <c r="C4906" i="1" s="1"/>
  <c r="C4907" i="1" s="1"/>
  <c r="C4908" i="1" s="1"/>
  <c r="C4909" i="1" s="1"/>
  <c r="C4910" i="1" s="1"/>
  <c r="C4911" i="1" s="1"/>
  <c r="C4912" i="1" s="1"/>
  <c r="C4913" i="1" s="1"/>
  <c r="C4914" i="1" s="1"/>
  <c r="C4915" i="1" s="1"/>
  <c r="C4916" i="1" s="1"/>
  <c r="C4917" i="1" s="1"/>
  <c r="C4918" i="1" s="1"/>
  <c r="C4919" i="1" s="1"/>
  <c r="C4920" i="1" s="1"/>
  <c r="C4921" i="1" s="1"/>
  <c r="C4922" i="1" s="1"/>
  <c r="C4923" i="1" s="1"/>
  <c r="C4924" i="1" s="1"/>
  <c r="C4925" i="1" s="1"/>
  <c r="C4926" i="1" s="1"/>
  <c r="C4927" i="1" s="1"/>
  <c r="C4928" i="1" s="1"/>
  <c r="C4929" i="1" s="1"/>
  <c r="C4930" i="1" s="1"/>
  <c r="C4931" i="1" s="1"/>
  <c r="C4932" i="1" s="1"/>
  <c r="C4933" i="1" s="1"/>
  <c r="C4934" i="1" s="1"/>
  <c r="C4935" i="1" s="1"/>
  <c r="C4936" i="1" s="1"/>
  <c r="C4937" i="1" s="1"/>
  <c r="C4938" i="1" s="1"/>
  <c r="C4939" i="1" s="1"/>
  <c r="C4940" i="1" s="1"/>
  <c r="C4941" i="1" s="1"/>
  <c r="C4942" i="1" s="1"/>
  <c r="C4943" i="1" s="1"/>
  <c r="C4944" i="1" s="1"/>
  <c r="C4945" i="1" s="1"/>
  <c r="C4946" i="1" s="1"/>
  <c r="C4947" i="1" s="1"/>
  <c r="C4948" i="1" s="1"/>
  <c r="C4949" i="1" s="1"/>
  <c r="C4950" i="1" s="1"/>
  <c r="C4951" i="1" s="1"/>
  <c r="C4952" i="1" s="1"/>
  <c r="C4953" i="1" s="1"/>
  <c r="C4954" i="1" s="1"/>
  <c r="C4955" i="1" s="1"/>
  <c r="C4956" i="1" s="1"/>
  <c r="C4957" i="1" s="1"/>
  <c r="C4958" i="1" s="1"/>
  <c r="C4959" i="1" s="1"/>
  <c r="C4960" i="1" s="1"/>
  <c r="C4961" i="1" s="1"/>
  <c r="C4962" i="1" s="1"/>
  <c r="C4963" i="1" s="1"/>
  <c r="C4964" i="1" s="1"/>
  <c r="C4965" i="1" s="1"/>
  <c r="C4966" i="1" s="1"/>
  <c r="C4967" i="1" s="1"/>
  <c r="C4968" i="1" s="1"/>
  <c r="C4969" i="1" s="1"/>
  <c r="C4970" i="1" s="1"/>
  <c r="C4971" i="1" s="1"/>
  <c r="C4972" i="1" s="1"/>
  <c r="C4973" i="1" s="1"/>
  <c r="C4974" i="1" s="1"/>
  <c r="C4975" i="1" s="1"/>
  <c r="C4976" i="1" s="1"/>
  <c r="C4977" i="1" s="1"/>
  <c r="C4978" i="1" s="1"/>
  <c r="C4979" i="1" s="1"/>
  <c r="C4980" i="1" s="1"/>
  <c r="C4981" i="1" s="1"/>
  <c r="C4982" i="1" s="1"/>
  <c r="C4983" i="1" s="1"/>
  <c r="C4984" i="1" s="1"/>
  <c r="C4985" i="1" s="1"/>
  <c r="C4986" i="1" s="1"/>
  <c r="C4987" i="1" s="1"/>
  <c r="C4988" i="1" s="1"/>
  <c r="C4989" i="1" s="1"/>
  <c r="C4990" i="1" s="1"/>
  <c r="C4991" i="1" s="1"/>
  <c r="C4992" i="1" s="1"/>
  <c r="C4993" i="1" s="1"/>
  <c r="C4994" i="1" s="1"/>
  <c r="C4995" i="1" s="1"/>
  <c r="C4996" i="1" s="1"/>
  <c r="C4997" i="1" s="1"/>
  <c r="C4998" i="1" s="1"/>
  <c r="C4999" i="1" s="1"/>
  <c r="C5000" i="1" s="1"/>
  <c r="C5001" i="1" s="1"/>
  <c r="C5002" i="1" s="1"/>
  <c r="C5003" i="1" s="1"/>
  <c r="C5004" i="1" s="1"/>
  <c r="C5005" i="1" s="1"/>
  <c r="C5006" i="1" s="1"/>
  <c r="C5007" i="1" s="1"/>
  <c r="C5008" i="1" s="1"/>
  <c r="C5009" i="1" s="1"/>
  <c r="C5010" i="1" s="1"/>
  <c r="C5011" i="1" s="1"/>
  <c r="C5012" i="1" s="1"/>
  <c r="C5013" i="1" s="1"/>
  <c r="C5014" i="1" s="1"/>
  <c r="C5015" i="1" s="1"/>
  <c r="C5016" i="1" s="1"/>
  <c r="C5017" i="1" s="1"/>
  <c r="C5018" i="1" s="1"/>
  <c r="C5019" i="1" s="1"/>
  <c r="C5020" i="1" s="1"/>
  <c r="C5021" i="1" s="1"/>
  <c r="C5022" i="1" s="1"/>
  <c r="C5023" i="1" s="1"/>
  <c r="C5024" i="1" s="1"/>
  <c r="C5025" i="1" s="1"/>
  <c r="C5026" i="1" s="1"/>
  <c r="C5027" i="1" s="1"/>
  <c r="C5028" i="1" s="1"/>
  <c r="C5029" i="1" s="1"/>
  <c r="C5030" i="1" s="1"/>
  <c r="C5031" i="1" s="1"/>
  <c r="C5032" i="1" s="1"/>
  <c r="C5033" i="1" s="1"/>
  <c r="C5034" i="1" s="1"/>
  <c r="C5035" i="1" s="1"/>
  <c r="C5036" i="1" s="1"/>
  <c r="C5037" i="1" s="1"/>
  <c r="C5038" i="1" s="1"/>
  <c r="C5039" i="1" s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 s="1"/>
  <c r="C5050" i="1" s="1"/>
  <c r="C5051" i="1" s="1"/>
  <c r="C5052" i="1" s="1"/>
  <c r="C5053" i="1" s="1"/>
  <c r="C5054" i="1" s="1"/>
  <c r="C5055" i="1" s="1"/>
  <c r="C5056" i="1" s="1"/>
  <c r="C5057" i="1" s="1"/>
  <c r="C5058" i="1" s="1"/>
  <c r="C5059" i="1" s="1"/>
  <c r="C5060" i="1" s="1"/>
  <c r="C5061" i="1" s="1"/>
  <c r="C5062" i="1" s="1"/>
  <c r="C5063" i="1" s="1"/>
  <c r="C5064" i="1" s="1"/>
  <c r="C5065" i="1" s="1"/>
  <c r="C5066" i="1" s="1"/>
  <c r="C5067" i="1" s="1"/>
  <c r="C5068" i="1" s="1"/>
  <c r="C5069" i="1" s="1"/>
  <c r="C5070" i="1" s="1"/>
  <c r="C5071" i="1" s="1"/>
  <c r="C5072" i="1" s="1"/>
  <c r="C5073" i="1" s="1"/>
  <c r="C5074" i="1" s="1"/>
  <c r="C5075" i="1" s="1"/>
  <c r="C5076" i="1" s="1"/>
  <c r="C5077" i="1" s="1"/>
  <c r="C5078" i="1" s="1"/>
  <c r="C5079" i="1" s="1"/>
  <c r="C5080" i="1" s="1"/>
  <c r="C5081" i="1" s="1"/>
  <c r="C5082" i="1" s="1"/>
  <c r="C5083" i="1" s="1"/>
  <c r="C5084" i="1" s="1"/>
  <c r="C5085" i="1" s="1"/>
  <c r="C5086" i="1" s="1"/>
  <c r="C5087" i="1" s="1"/>
  <c r="C5088" i="1" s="1"/>
  <c r="C5089" i="1" s="1"/>
  <c r="C5090" i="1" s="1"/>
  <c r="C5091" i="1" s="1"/>
  <c r="C5092" i="1" s="1"/>
  <c r="C5093" i="1" s="1"/>
  <c r="C5094" i="1" s="1"/>
  <c r="C5095" i="1" s="1"/>
  <c r="C5096" i="1" s="1"/>
  <c r="C5097" i="1" s="1"/>
  <c r="C5098" i="1" s="1"/>
  <c r="C5099" i="1" s="1"/>
  <c r="C5100" i="1" s="1"/>
  <c r="C5101" i="1" s="1"/>
  <c r="C5102" i="1" s="1"/>
  <c r="C5103" i="1" s="1"/>
  <c r="C5104" i="1" s="1"/>
  <c r="C5105" i="1" s="1"/>
  <c r="C5106" i="1" s="1"/>
  <c r="C5107" i="1" s="1"/>
  <c r="C5108" i="1" s="1"/>
  <c r="C5109" i="1" s="1"/>
  <c r="C5110" i="1" s="1"/>
  <c r="C5111" i="1" s="1"/>
  <c r="C5112" i="1" s="1"/>
  <c r="C5113" i="1" s="1"/>
  <c r="C5114" i="1" s="1"/>
  <c r="C5115" i="1" s="1"/>
  <c r="C5116" i="1" s="1"/>
  <c r="C5117" i="1" s="1"/>
  <c r="C5118" i="1" s="1"/>
  <c r="C5119" i="1" s="1"/>
  <c r="C5120" i="1" s="1"/>
  <c r="C5121" i="1" s="1"/>
  <c r="C5122" i="1" s="1"/>
  <c r="C5123" i="1" s="1"/>
  <c r="C5124" i="1" s="1"/>
  <c r="C5125" i="1" s="1"/>
  <c r="C5126" i="1" s="1"/>
  <c r="C5127" i="1" s="1"/>
  <c r="C5128" i="1" s="1"/>
  <c r="C5129" i="1" s="1"/>
  <c r="C5130" i="1" s="1"/>
  <c r="C5131" i="1" s="1"/>
  <c r="C5132" i="1" s="1"/>
  <c r="C5133" i="1" s="1"/>
  <c r="C5134" i="1" s="1"/>
  <c r="C5135" i="1" s="1"/>
  <c r="C5136" i="1" s="1"/>
  <c r="C5137" i="1" s="1"/>
  <c r="C5138" i="1" s="1"/>
  <c r="C5139" i="1" s="1"/>
  <c r="C5140" i="1" s="1"/>
  <c r="C5141" i="1" s="1"/>
  <c r="C5142" i="1" s="1"/>
  <c r="C5143" i="1" s="1"/>
  <c r="C5144" i="1" s="1"/>
  <c r="C5145" i="1" s="1"/>
  <c r="C5146" i="1" s="1"/>
  <c r="C5147" i="1" s="1"/>
  <c r="C5148" i="1" s="1"/>
  <c r="C5149" i="1" s="1"/>
  <c r="C5150" i="1" s="1"/>
  <c r="C5151" i="1" s="1"/>
  <c r="C5152" i="1" s="1"/>
  <c r="C5153" i="1" s="1"/>
  <c r="C5154" i="1" s="1"/>
  <c r="C5155" i="1" s="1"/>
  <c r="C5156" i="1" s="1"/>
  <c r="C5157" i="1" s="1"/>
  <c r="C5158" i="1" s="1"/>
  <c r="C5159" i="1" s="1"/>
  <c r="C5160" i="1" s="1"/>
  <c r="C5161" i="1" s="1"/>
  <c r="C5162" i="1" s="1"/>
  <c r="C5163" i="1" s="1"/>
  <c r="C5164" i="1" s="1"/>
  <c r="C5165" i="1" s="1"/>
  <c r="C5166" i="1" s="1"/>
  <c r="C5167" i="1" s="1"/>
  <c r="C5168" i="1" s="1"/>
  <c r="C5169" i="1" s="1"/>
  <c r="C5170" i="1" s="1"/>
  <c r="C5171" i="1" s="1"/>
  <c r="C5172" i="1" s="1"/>
  <c r="C5173" i="1" s="1"/>
  <c r="C5174" i="1" s="1"/>
  <c r="C5175" i="1" s="1"/>
  <c r="C5176" i="1" s="1"/>
  <c r="C5177" i="1" s="1"/>
  <c r="C5178" i="1" s="1"/>
  <c r="C5179" i="1" s="1"/>
  <c r="C5180" i="1" s="1"/>
  <c r="C5181" i="1" s="1"/>
  <c r="C5182" i="1" s="1"/>
  <c r="C5183" i="1" s="1"/>
  <c r="C5184" i="1" s="1"/>
  <c r="C5185" i="1" s="1"/>
  <c r="C5186" i="1" s="1"/>
  <c r="C5187" i="1" s="1"/>
  <c r="C5188" i="1" s="1"/>
  <c r="C5189" i="1" s="1"/>
  <c r="C5190" i="1" s="1"/>
  <c r="C5191" i="1" s="1"/>
  <c r="C5192" i="1" s="1"/>
  <c r="C5193" i="1" s="1"/>
  <c r="C5194" i="1" s="1"/>
  <c r="C5195" i="1" s="1"/>
  <c r="C5196" i="1" s="1"/>
  <c r="C5197" i="1" s="1"/>
  <c r="C5198" i="1" s="1"/>
  <c r="C5199" i="1" s="1"/>
  <c r="C5200" i="1" s="1"/>
  <c r="C5201" i="1" s="1"/>
  <c r="C5202" i="1" s="1"/>
  <c r="C5203" i="1" s="1"/>
  <c r="C5204" i="1" s="1"/>
  <c r="C5205" i="1" s="1"/>
  <c r="C5206" i="1" s="1"/>
  <c r="C5207" i="1" s="1"/>
  <c r="C5208" i="1" s="1"/>
  <c r="C5209" i="1" s="1"/>
  <c r="C5210" i="1" s="1"/>
  <c r="C5211" i="1" s="1"/>
  <c r="C5212" i="1" s="1"/>
  <c r="C5213" i="1" s="1"/>
  <c r="C5214" i="1" s="1"/>
  <c r="C5215" i="1" s="1"/>
  <c r="C5216" i="1" s="1"/>
  <c r="C5217" i="1" s="1"/>
  <c r="C5218" i="1" s="1"/>
  <c r="C5219" i="1" s="1"/>
  <c r="C5220" i="1" s="1"/>
  <c r="C5221" i="1" s="1"/>
  <c r="C5222" i="1" s="1"/>
  <c r="C5223" i="1" s="1"/>
  <c r="C5224" i="1" s="1"/>
  <c r="C5225" i="1" s="1"/>
  <c r="C5226" i="1" s="1"/>
  <c r="C5227" i="1" s="1"/>
  <c r="C5228" i="1" s="1"/>
  <c r="C5229" i="1" s="1"/>
  <c r="C5230" i="1" s="1"/>
  <c r="C5231" i="1" s="1"/>
  <c r="C5232" i="1" s="1"/>
  <c r="C5233" i="1" s="1"/>
  <c r="C5234" i="1" s="1"/>
  <c r="C5235" i="1" s="1"/>
  <c r="C5236" i="1" s="1"/>
  <c r="C5237" i="1" s="1"/>
  <c r="C5238" i="1" s="1"/>
  <c r="C5239" i="1" s="1"/>
  <c r="C5240" i="1" s="1"/>
  <c r="C5241" i="1" s="1"/>
  <c r="C5242" i="1" s="1"/>
  <c r="C5243" i="1" s="1"/>
  <c r="C5244" i="1" s="1"/>
  <c r="C5245" i="1" s="1"/>
  <c r="C5246" i="1" s="1"/>
  <c r="C5247" i="1" s="1"/>
  <c r="C5248" i="1" s="1"/>
  <c r="C5249" i="1" s="1"/>
  <c r="C5250" i="1" s="1"/>
  <c r="C5251" i="1" s="1"/>
  <c r="C5252" i="1" s="1"/>
  <c r="C5253" i="1" s="1"/>
  <c r="C5254" i="1" s="1"/>
  <c r="C5255" i="1" s="1"/>
  <c r="C5256" i="1" s="1"/>
  <c r="C5257" i="1" s="1"/>
  <c r="C5258" i="1" s="1"/>
  <c r="C5259" i="1" s="1"/>
  <c r="C5260" i="1" s="1"/>
  <c r="C5261" i="1" s="1"/>
  <c r="C5262" i="1" s="1"/>
  <c r="C5263" i="1" s="1"/>
  <c r="C5264" i="1" s="1"/>
  <c r="C5265" i="1" s="1"/>
  <c r="C5266" i="1" s="1"/>
  <c r="C5267" i="1" s="1"/>
  <c r="C5268" i="1" s="1"/>
  <c r="C5269" i="1" s="1"/>
  <c r="C5270" i="1" s="1"/>
  <c r="C5271" i="1" s="1"/>
  <c r="C5272" i="1" s="1"/>
  <c r="C5273" i="1" s="1"/>
  <c r="C5274" i="1" s="1"/>
  <c r="C5275" i="1" s="1"/>
  <c r="C5276" i="1" s="1"/>
  <c r="C5277" i="1" s="1"/>
  <c r="C5278" i="1" s="1"/>
  <c r="C5279" i="1" s="1"/>
  <c r="C5280" i="1" s="1"/>
  <c r="C5281" i="1" s="1"/>
  <c r="C5282" i="1" s="1"/>
  <c r="C5283" i="1" s="1"/>
  <c r="C5284" i="1" s="1"/>
  <c r="C5285" i="1" s="1"/>
  <c r="C5286" i="1" s="1"/>
  <c r="C5287" i="1" s="1"/>
  <c r="C5288" i="1" s="1"/>
  <c r="C5289" i="1" s="1"/>
  <c r="C5290" i="1" s="1"/>
  <c r="C5291" i="1" s="1"/>
  <c r="C5292" i="1" s="1"/>
  <c r="C5293" i="1" s="1"/>
  <c r="C5294" i="1" s="1"/>
  <c r="C5295" i="1" s="1"/>
  <c r="C5296" i="1" s="1"/>
  <c r="C5297" i="1" s="1"/>
  <c r="C5298" i="1" s="1"/>
  <c r="C5299" i="1" s="1"/>
  <c r="C5300" i="1" s="1"/>
  <c r="C5301" i="1" s="1"/>
  <c r="C5302" i="1" s="1"/>
  <c r="C5303" i="1" s="1"/>
  <c r="C5304" i="1" s="1"/>
  <c r="C5305" i="1" s="1"/>
  <c r="C5306" i="1" s="1"/>
  <c r="C5307" i="1" s="1"/>
  <c r="C5308" i="1" s="1"/>
  <c r="C5309" i="1" s="1"/>
  <c r="C5310" i="1" s="1"/>
  <c r="C5311" i="1" s="1"/>
  <c r="C5312" i="1" s="1"/>
  <c r="C5313" i="1" s="1"/>
  <c r="C5314" i="1" s="1"/>
  <c r="C5315" i="1" s="1"/>
  <c r="C5316" i="1" s="1"/>
  <c r="C5317" i="1" s="1"/>
  <c r="C5318" i="1" s="1"/>
  <c r="C5319" i="1" s="1"/>
  <c r="C5320" i="1" s="1"/>
  <c r="C5321" i="1" s="1"/>
  <c r="C5322" i="1" s="1"/>
  <c r="C5323" i="1" s="1"/>
  <c r="C5324" i="1" s="1"/>
  <c r="C5325" i="1" s="1"/>
  <c r="C5326" i="1" s="1"/>
  <c r="C5327" i="1" s="1"/>
  <c r="C5328" i="1" s="1"/>
  <c r="C5329" i="1" s="1"/>
  <c r="C5330" i="1" s="1"/>
  <c r="C5331" i="1" s="1"/>
  <c r="C5332" i="1" s="1"/>
  <c r="C5333" i="1" s="1"/>
  <c r="C5334" i="1" s="1"/>
  <c r="C5335" i="1" s="1"/>
  <c r="C5336" i="1" s="1"/>
  <c r="C5337" i="1" s="1"/>
  <c r="C5338" i="1" s="1"/>
  <c r="C5339" i="1" s="1"/>
  <c r="C5340" i="1" s="1"/>
  <c r="C5341" i="1" s="1"/>
  <c r="C5342" i="1" s="1"/>
  <c r="C5343" i="1" s="1"/>
  <c r="C5344" i="1" s="1"/>
  <c r="C5345" i="1" s="1"/>
  <c r="C5346" i="1" s="1"/>
  <c r="C5347" i="1" s="1"/>
  <c r="C5348" i="1" s="1"/>
  <c r="C5349" i="1" s="1"/>
  <c r="C5350" i="1" s="1"/>
  <c r="C5351" i="1" s="1"/>
  <c r="C5352" i="1" s="1"/>
  <c r="C5353" i="1" s="1"/>
  <c r="C5354" i="1" s="1"/>
  <c r="C5355" i="1" s="1"/>
  <c r="C5356" i="1" s="1"/>
  <c r="C5357" i="1" s="1"/>
  <c r="C5358" i="1" s="1"/>
  <c r="C5359" i="1" s="1"/>
  <c r="C5360" i="1" s="1"/>
  <c r="C5361" i="1" s="1"/>
  <c r="C5362" i="1" s="1"/>
  <c r="C5363" i="1" s="1"/>
  <c r="C5364" i="1" s="1"/>
  <c r="C5365" i="1" s="1"/>
  <c r="C5366" i="1" s="1"/>
  <c r="C5367" i="1" s="1"/>
  <c r="C5368" i="1" s="1"/>
  <c r="C5369" i="1" s="1"/>
  <c r="C5370" i="1" s="1"/>
  <c r="C5371" i="1" s="1"/>
  <c r="C5372" i="1" s="1"/>
  <c r="C5373" i="1" s="1"/>
  <c r="C5374" i="1" s="1"/>
  <c r="C5375" i="1" s="1"/>
  <c r="C5376" i="1" s="1"/>
  <c r="C5377" i="1" s="1"/>
  <c r="C5378" i="1" s="1"/>
  <c r="C5379" i="1" s="1"/>
  <c r="C5380" i="1" s="1"/>
  <c r="C5381" i="1" s="1"/>
  <c r="C5382" i="1" s="1"/>
  <c r="C5383" i="1" s="1"/>
  <c r="C5384" i="1" s="1"/>
  <c r="C5385" i="1" s="1"/>
  <c r="C5386" i="1" s="1"/>
  <c r="C5387" i="1" s="1"/>
  <c r="C5388" i="1" s="1"/>
  <c r="C5389" i="1" s="1"/>
  <c r="C5390" i="1" s="1"/>
  <c r="C5391" i="1" s="1"/>
  <c r="C5392" i="1" s="1"/>
  <c r="C5393" i="1" s="1"/>
  <c r="C5394" i="1" s="1"/>
  <c r="C5395" i="1" s="1"/>
  <c r="C5396" i="1" s="1"/>
  <c r="C5397" i="1" s="1"/>
  <c r="C5398" i="1" s="1"/>
  <c r="C5399" i="1" s="1"/>
  <c r="C5400" i="1" s="1"/>
  <c r="C5401" i="1" s="1"/>
  <c r="C5402" i="1" s="1"/>
  <c r="C5403" i="1" s="1"/>
  <c r="C5404" i="1" s="1"/>
  <c r="C5405" i="1" s="1"/>
  <c r="C5406" i="1" s="1"/>
  <c r="C5407" i="1" s="1"/>
  <c r="C5408" i="1" s="1"/>
  <c r="C5409" i="1" s="1"/>
  <c r="C5410" i="1" s="1"/>
  <c r="C5411" i="1" s="1"/>
  <c r="C5412" i="1" s="1"/>
  <c r="C5413" i="1" s="1"/>
  <c r="C5414" i="1" s="1"/>
  <c r="C5415" i="1" s="1"/>
  <c r="C5416" i="1" s="1"/>
  <c r="C5417" i="1" s="1"/>
  <c r="C5418" i="1" s="1"/>
  <c r="C5419" i="1" s="1"/>
  <c r="C5420" i="1" s="1"/>
  <c r="C5421" i="1" s="1"/>
  <c r="C5422" i="1" s="1"/>
  <c r="C5423" i="1" s="1"/>
  <c r="C5424" i="1" s="1"/>
  <c r="C5425" i="1" s="1"/>
  <c r="C5426" i="1" s="1"/>
  <c r="C5427" i="1" s="1"/>
  <c r="C5428" i="1" s="1"/>
  <c r="C5429" i="1" s="1"/>
  <c r="C5430" i="1" s="1"/>
  <c r="C5431" i="1" s="1"/>
  <c r="C5432" i="1" s="1"/>
  <c r="C5433" i="1" s="1"/>
  <c r="C5434" i="1" s="1"/>
  <c r="C5435" i="1" s="1"/>
  <c r="C5436" i="1" s="1"/>
  <c r="C5437" i="1" s="1"/>
  <c r="C5438" i="1" s="1"/>
  <c r="C5439" i="1" s="1"/>
  <c r="C5440" i="1" s="1"/>
  <c r="C5441" i="1" s="1"/>
  <c r="C5442" i="1" s="1"/>
  <c r="C5443" i="1" s="1"/>
  <c r="C5444" i="1" s="1"/>
  <c r="C5445" i="1" s="1"/>
  <c r="C5446" i="1" s="1"/>
  <c r="C5447" i="1" s="1"/>
  <c r="C5448" i="1" s="1"/>
  <c r="C5449" i="1" s="1"/>
  <c r="C5450" i="1" s="1"/>
  <c r="C5451" i="1" s="1"/>
  <c r="C5452" i="1" s="1"/>
  <c r="C5453" i="1" s="1"/>
  <c r="C5454" i="1" s="1"/>
  <c r="C5455" i="1" s="1"/>
  <c r="C5456" i="1" s="1"/>
  <c r="C5457" i="1" s="1"/>
  <c r="C5458" i="1" s="1"/>
  <c r="C5459" i="1" s="1"/>
  <c r="C5460" i="1" s="1"/>
  <c r="C5461" i="1" s="1"/>
  <c r="C5462" i="1" s="1"/>
  <c r="C5463" i="1" s="1"/>
  <c r="C5464" i="1" s="1"/>
  <c r="C5465" i="1" s="1"/>
  <c r="C5466" i="1" s="1"/>
  <c r="C5467" i="1" s="1"/>
  <c r="C5468" i="1" s="1"/>
  <c r="C5469" i="1" s="1"/>
  <c r="C5470" i="1" s="1"/>
  <c r="C5471" i="1" s="1"/>
  <c r="C5472" i="1" s="1"/>
  <c r="C5473" i="1" s="1"/>
  <c r="C5474" i="1" s="1"/>
  <c r="C5475" i="1" s="1"/>
  <c r="C5476" i="1" s="1"/>
  <c r="C5477" i="1" s="1"/>
  <c r="C5478" i="1" s="1"/>
  <c r="C5479" i="1" s="1"/>
  <c r="C5480" i="1" s="1"/>
  <c r="C5481" i="1" s="1"/>
  <c r="C5482" i="1" s="1"/>
  <c r="C5483" i="1" s="1"/>
  <c r="C5484" i="1" s="1"/>
  <c r="C5485" i="1" s="1"/>
  <c r="C5486" i="1" s="1"/>
  <c r="C5487" i="1" s="1"/>
  <c r="C5488" i="1" s="1"/>
  <c r="C5489" i="1" s="1"/>
  <c r="C5490" i="1" s="1"/>
  <c r="C5491" i="1" s="1"/>
  <c r="C5492" i="1" s="1"/>
  <c r="C5493" i="1" s="1"/>
  <c r="C5494" i="1" s="1"/>
  <c r="C5495" i="1" s="1"/>
  <c r="C5496" i="1" s="1"/>
  <c r="C5497" i="1" s="1"/>
  <c r="C5498" i="1" s="1"/>
  <c r="C5499" i="1" s="1"/>
  <c r="C5500" i="1" s="1"/>
  <c r="C5501" i="1" s="1"/>
  <c r="C5502" i="1" s="1"/>
  <c r="C5503" i="1" s="1"/>
  <c r="C5504" i="1" s="1"/>
  <c r="C5505" i="1" s="1"/>
  <c r="C5506" i="1" s="1"/>
  <c r="C5507" i="1" s="1"/>
  <c r="C5508" i="1" s="1"/>
  <c r="C5509" i="1" s="1"/>
  <c r="C5510" i="1" s="1"/>
  <c r="C5511" i="1" s="1"/>
  <c r="C5512" i="1" s="1"/>
  <c r="C5513" i="1" s="1"/>
  <c r="C5514" i="1" s="1"/>
  <c r="C5515" i="1" s="1"/>
  <c r="C5516" i="1" s="1"/>
  <c r="C5517" i="1" s="1"/>
  <c r="C5518" i="1" s="1"/>
  <c r="C5519" i="1" s="1"/>
  <c r="C5520" i="1" s="1"/>
  <c r="C5521" i="1" s="1"/>
  <c r="C5522" i="1" s="1"/>
  <c r="C5523" i="1" s="1"/>
  <c r="C5524" i="1" s="1"/>
  <c r="C5525" i="1" s="1"/>
  <c r="C5526" i="1" s="1"/>
  <c r="C5527" i="1" s="1"/>
  <c r="C5528" i="1" s="1"/>
  <c r="C5529" i="1" s="1"/>
  <c r="C5530" i="1" s="1"/>
  <c r="C5531" i="1" s="1"/>
  <c r="C5532" i="1" s="1"/>
  <c r="C5533" i="1" s="1"/>
  <c r="C5534" i="1" s="1"/>
  <c r="C5535" i="1" s="1"/>
  <c r="C5536" i="1" s="1"/>
  <c r="C5537" i="1" s="1"/>
  <c r="C5538" i="1" s="1"/>
  <c r="C5539" i="1" s="1"/>
  <c r="C5540" i="1" s="1"/>
  <c r="C5541" i="1" s="1"/>
  <c r="C5542" i="1" s="1"/>
  <c r="C5543" i="1" s="1"/>
  <c r="C5544" i="1" s="1"/>
  <c r="C5545" i="1" s="1"/>
  <c r="C5546" i="1" s="1"/>
  <c r="C5547" i="1" s="1"/>
  <c r="C5548" i="1" s="1"/>
  <c r="C5549" i="1" s="1"/>
  <c r="C5550" i="1" s="1"/>
  <c r="C5551" i="1" s="1"/>
  <c r="C5552" i="1" s="1"/>
  <c r="C5553" i="1" s="1"/>
  <c r="C5554" i="1" s="1"/>
  <c r="C5555" i="1" s="1"/>
  <c r="C5556" i="1" s="1"/>
  <c r="C5557" i="1" s="1"/>
  <c r="C5558" i="1" s="1"/>
  <c r="C5559" i="1" s="1"/>
  <c r="C5560" i="1" s="1"/>
  <c r="C5561" i="1" s="1"/>
  <c r="C5562" i="1" s="1"/>
  <c r="C5563" i="1" s="1"/>
  <c r="C5564" i="1" s="1"/>
  <c r="C5565" i="1" s="1"/>
  <c r="C5566" i="1" s="1"/>
  <c r="C5567" i="1" s="1"/>
  <c r="C5568" i="1" s="1"/>
  <c r="C5569" i="1" s="1"/>
  <c r="C5570" i="1" s="1"/>
  <c r="C5571" i="1" s="1"/>
  <c r="C5572" i="1" s="1"/>
  <c r="C5573" i="1" s="1"/>
  <c r="C5574" i="1" s="1"/>
  <c r="C5575" i="1" s="1"/>
  <c r="C5576" i="1" s="1"/>
  <c r="C5577" i="1" s="1"/>
  <c r="C5578" i="1" s="1"/>
  <c r="C5579" i="1" s="1"/>
  <c r="C5580" i="1" s="1"/>
  <c r="C5581" i="1" s="1"/>
  <c r="C5582" i="1" s="1"/>
  <c r="C5583" i="1" s="1"/>
  <c r="C5584" i="1" s="1"/>
  <c r="C5585" i="1" s="1"/>
  <c r="C5586" i="1" s="1"/>
  <c r="C5587" i="1" s="1"/>
  <c r="C5588" i="1" s="1"/>
  <c r="C5589" i="1" s="1"/>
  <c r="C5590" i="1" s="1"/>
  <c r="C5591" i="1" s="1"/>
  <c r="C5592" i="1" s="1"/>
  <c r="C5593" i="1" s="1"/>
  <c r="C5594" i="1" s="1"/>
  <c r="C5595" i="1" s="1"/>
  <c r="C5596" i="1" s="1"/>
  <c r="C5597" i="1" s="1"/>
  <c r="C5598" i="1" s="1"/>
  <c r="C5599" i="1" s="1"/>
  <c r="C5600" i="1" s="1"/>
  <c r="C5601" i="1" s="1"/>
  <c r="C5602" i="1" s="1"/>
  <c r="C5603" i="1" s="1"/>
  <c r="C5604" i="1" s="1"/>
  <c r="C5605" i="1" s="1"/>
  <c r="C5606" i="1" s="1"/>
  <c r="C5607" i="1" s="1"/>
  <c r="C5608" i="1" s="1"/>
  <c r="C5609" i="1" s="1"/>
  <c r="C5610" i="1" s="1"/>
  <c r="C5611" i="1" s="1"/>
  <c r="C5612" i="1" s="1"/>
  <c r="C5613" i="1" s="1"/>
  <c r="C5614" i="1" s="1"/>
  <c r="C5615" i="1" s="1"/>
  <c r="C5616" i="1" s="1"/>
  <c r="C5617" i="1" s="1"/>
  <c r="C5618" i="1" s="1"/>
  <c r="C5619" i="1" s="1"/>
  <c r="C5620" i="1" s="1"/>
  <c r="C5621" i="1" s="1"/>
  <c r="C5622" i="1" s="1"/>
  <c r="C5623" i="1" s="1"/>
  <c r="C5624" i="1" s="1"/>
  <c r="C5625" i="1" s="1"/>
  <c r="C5626" i="1" s="1"/>
  <c r="C5627" i="1" s="1"/>
  <c r="C5628" i="1" s="1"/>
  <c r="C5629" i="1" s="1"/>
  <c r="C5630" i="1" s="1"/>
  <c r="C5631" i="1" s="1"/>
  <c r="C5632" i="1" s="1"/>
  <c r="C5633" i="1" s="1"/>
  <c r="C5634" i="1" s="1"/>
  <c r="C5635" i="1" s="1"/>
  <c r="C5636" i="1" s="1"/>
  <c r="C5637" i="1" s="1"/>
  <c r="C5638" i="1" s="1"/>
  <c r="C5639" i="1" s="1"/>
  <c r="C5640" i="1" s="1"/>
  <c r="C5641" i="1" s="1"/>
  <c r="C5642" i="1" s="1"/>
  <c r="C5643" i="1" s="1"/>
  <c r="C5644" i="1" s="1"/>
  <c r="C5645" i="1" s="1"/>
  <c r="C5646" i="1" s="1"/>
  <c r="C5647" i="1" s="1"/>
  <c r="C5648" i="1" s="1"/>
  <c r="C5649" i="1" s="1"/>
  <c r="C5650" i="1" s="1"/>
  <c r="C5651" i="1" s="1"/>
  <c r="C5652" i="1" s="1"/>
  <c r="C5653" i="1" s="1"/>
  <c r="C5654" i="1" s="1"/>
  <c r="C5655" i="1" s="1"/>
  <c r="C5656" i="1" s="1"/>
  <c r="C5657" i="1" s="1"/>
  <c r="C5658" i="1" s="1"/>
  <c r="C5659" i="1" s="1"/>
  <c r="C5660" i="1" s="1"/>
  <c r="C5661" i="1" s="1"/>
  <c r="C5662" i="1" s="1"/>
  <c r="C5663" i="1" s="1"/>
  <c r="C5664" i="1" s="1"/>
  <c r="C5665" i="1" s="1"/>
  <c r="C5666" i="1" s="1"/>
  <c r="C5667" i="1" s="1"/>
  <c r="C5668" i="1" s="1"/>
  <c r="C5669" i="1" s="1"/>
  <c r="C5670" i="1" s="1"/>
  <c r="C5671" i="1" s="1"/>
  <c r="C5672" i="1" s="1"/>
  <c r="C5673" i="1" s="1"/>
  <c r="C5674" i="1" s="1"/>
  <c r="C5675" i="1" s="1"/>
  <c r="C5676" i="1" s="1"/>
  <c r="C5677" i="1" s="1"/>
  <c r="C5678" i="1" s="1"/>
  <c r="C5679" i="1" s="1"/>
  <c r="C5680" i="1" s="1"/>
  <c r="C5681" i="1" s="1"/>
  <c r="C5682" i="1" s="1"/>
  <c r="C5683" i="1" s="1"/>
  <c r="C5684" i="1" s="1"/>
  <c r="C5685" i="1" s="1"/>
  <c r="C5686" i="1" s="1"/>
  <c r="C5687" i="1" s="1"/>
  <c r="C5688" i="1" s="1"/>
  <c r="C5689" i="1" s="1"/>
  <c r="C5690" i="1" s="1"/>
  <c r="C5691" i="1" s="1"/>
  <c r="C5692" i="1" s="1"/>
  <c r="C5693" i="1" s="1"/>
  <c r="C5694" i="1" s="1"/>
  <c r="C5695" i="1" s="1"/>
  <c r="C5696" i="1" s="1"/>
  <c r="C5697" i="1" s="1"/>
  <c r="C5698" i="1" s="1"/>
  <c r="C5699" i="1" s="1"/>
  <c r="C5700" i="1" s="1"/>
  <c r="C5701" i="1" s="1"/>
  <c r="C5702" i="1" s="1"/>
  <c r="C5703" i="1" s="1"/>
  <c r="C5704" i="1" s="1"/>
  <c r="C5705" i="1" s="1"/>
  <c r="C5706" i="1" s="1"/>
  <c r="C5707" i="1" s="1"/>
  <c r="C5708" i="1" s="1"/>
  <c r="C5709" i="1" s="1"/>
  <c r="C5710" i="1" s="1"/>
  <c r="C5711" i="1" s="1"/>
  <c r="C5712" i="1" s="1"/>
  <c r="C5713" i="1" s="1"/>
  <c r="C5714" i="1" s="1"/>
  <c r="C5715" i="1" s="1"/>
  <c r="C5716" i="1" s="1"/>
  <c r="C5717" i="1" s="1"/>
  <c r="C5718" i="1" s="1"/>
  <c r="C5719" i="1" s="1"/>
  <c r="C5720" i="1" s="1"/>
  <c r="C5721" i="1" s="1"/>
  <c r="C5722" i="1" s="1"/>
  <c r="C5723" i="1" s="1"/>
  <c r="C5724" i="1" s="1"/>
  <c r="C5725" i="1" s="1"/>
  <c r="C5726" i="1" s="1"/>
  <c r="C5727" i="1" s="1"/>
  <c r="C5728" i="1" s="1"/>
  <c r="C5729" i="1" s="1"/>
  <c r="C5730" i="1" s="1"/>
  <c r="C5731" i="1" s="1"/>
  <c r="C5732" i="1" s="1"/>
  <c r="C5733" i="1" s="1"/>
  <c r="C5734" i="1" s="1"/>
  <c r="C5735" i="1" s="1"/>
  <c r="C5736" i="1" s="1"/>
  <c r="C5737" i="1" s="1"/>
  <c r="C5738" i="1" s="1"/>
  <c r="C5739" i="1" s="1"/>
  <c r="C5740" i="1" s="1"/>
  <c r="C5741" i="1" s="1"/>
  <c r="C5742" i="1" s="1"/>
  <c r="C5743" i="1" s="1"/>
  <c r="C5744" i="1" s="1"/>
  <c r="C5745" i="1" s="1"/>
  <c r="C5746" i="1" s="1"/>
  <c r="C5747" i="1" s="1"/>
  <c r="C5748" i="1" s="1"/>
  <c r="C5749" i="1" s="1"/>
  <c r="C5750" i="1" s="1"/>
  <c r="C5751" i="1" s="1"/>
  <c r="C5752" i="1" s="1"/>
  <c r="C5753" i="1" s="1"/>
  <c r="C5754" i="1" s="1"/>
  <c r="C5755" i="1" s="1"/>
  <c r="C5756" i="1" s="1"/>
  <c r="C5757" i="1" s="1"/>
  <c r="C5758" i="1" s="1"/>
  <c r="C5759" i="1" s="1"/>
  <c r="C5760" i="1" s="1"/>
  <c r="C5761" i="1" s="1"/>
  <c r="C5762" i="1" s="1"/>
  <c r="C5763" i="1" s="1"/>
  <c r="C5764" i="1" s="1"/>
  <c r="C5765" i="1" s="1"/>
  <c r="C5766" i="1" s="1"/>
  <c r="C5767" i="1" s="1"/>
  <c r="C5768" i="1" s="1"/>
  <c r="C5769" i="1" s="1"/>
  <c r="C5770" i="1" s="1"/>
  <c r="C5771" i="1" s="1"/>
  <c r="C5772" i="1" s="1"/>
  <c r="C5773" i="1" s="1"/>
  <c r="C5774" i="1" s="1"/>
  <c r="C5775" i="1" s="1"/>
  <c r="C5776" i="1" s="1"/>
  <c r="C5777" i="1" s="1"/>
  <c r="C5778" i="1" s="1"/>
  <c r="C5779" i="1" s="1"/>
  <c r="C5780" i="1" s="1"/>
  <c r="C5781" i="1" s="1"/>
  <c r="C5782" i="1" s="1"/>
  <c r="C5783" i="1" s="1"/>
  <c r="C5784" i="1" s="1"/>
  <c r="C5785" i="1" s="1"/>
  <c r="C5786" i="1" s="1"/>
  <c r="C5787" i="1" s="1"/>
  <c r="C5788" i="1" s="1"/>
  <c r="C5789" i="1" s="1"/>
  <c r="C5790" i="1" s="1"/>
  <c r="C5791" i="1" s="1"/>
  <c r="C5792" i="1" s="1"/>
  <c r="C5793" i="1" s="1"/>
  <c r="C5794" i="1" s="1"/>
  <c r="C5795" i="1" s="1"/>
  <c r="C5796" i="1" s="1"/>
  <c r="C5797" i="1" s="1"/>
  <c r="C5798" i="1" s="1"/>
  <c r="C5799" i="1" s="1"/>
  <c r="C5800" i="1" s="1"/>
  <c r="C5801" i="1" s="1"/>
  <c r="C5802" i="1" s="1"/>
  <c r="C5803" i="1" s="1"/>
  <c r="C5804" i="1" s="1"/>
  <c r="C5805" i="1" s="1"/>
  <c r="C5806" i="1" s="1"/>
  <c r="C5807" i="1" s="1"/>
  <c r="C5808" i="1" s="1"/>
  <c r="C5809" i="1" s="1"/>
  <c r="C5810" i="1" s="1"/>
  <c r="C5811" i="1" s="1"/>
  <c r="C5812" i="1" s="1"/>
  <c r="C5813" i="1" s="1"/>
  <c r="C5814" i="1" s="1"/>
  <c r="C5815" i="1" s="1"/>
  <c r="C5816" i="1" s="1"/>
  <c r="C5817" i="1" s="1"/>
  <c r="C5818" i="1" s="1"/>
  <c r="C5819" i="1" s="1"/>
  <c r="C5820" i="1" s="1"/>
  <c r="C5821" i="1" s="1"/>
  <c r="C5822" i="1" s="1"/>
  <c r="C5823" i="1" s="1"/>
  <c r="C5824" i="1" s="1"/>
  <c r="C5825" i="1" s="1"/>
  <c r="C5826" i="1" s="1"/>
  <c r="C5827" i="1" s="1"/>
  <c r="C5828" i="1" s="1"/>
  <c r="C5829" i="1" s="1"/>
  <c r="C5830" i="1" s="1"/>
  <c r="C5831" i="1" s="1"/>
  <c r="C5832" i="1" s="1"/>
  <c r="C5833" i="1" s="1"/>
  <c r="C5834" i="1" s="1"/>
  <c r="C5835" i="1" s="1"/>
  <c r="C5836" i="1" s="1"/>
  <c r="C5837" i="1" s="1"/>
  <c r="C5838" i="1" s="1"/>
  <c r="C5839" i="1" s="1"/>
  <c r="C5840" i="1" s="1"/>
  <c r="C5841" i="1" s="1"/>
  <c r="C5842" i="1" s="1"/>
  <c r="C5843" i="1" s="1"/>
  <c r="C5844" i="1" s="1"/>
  <c r="C5845" i="1" s="1"/>
  <c r="C5846" i="1" s="1"/>
  <c r="C5847" i="1" s="1"/>
  <c r="C5848" i="1" s="1"/>
  <c r="C5849" i="1" s="1"/>
  <c r="C5850" i="1" s="1"/>
  <c r="C5851" i="1" s="1"/>
  <c r="C5852" i="1" s="1"/>
  <c r="C5853" i="1" s="1"/>
  <c r="C5854" i="1" s="1"/>
  <c r="C5855" i="1" s="1"/>
  <c r="C5856" i="1" s="1"/>
  <c r="C5857" i="1" s="1"/>
  <c r="C5858" i="1" s="1"/>
  <c r="C5859" i="1" s="1"/>
  <c r="C5860" i="1" s="1"/>
  <c r="C5861" i="1" s="1"/>
  <c r="C5862" i="1" s="1"/>
  <c r="C5863" i="1" s="1"/>
  <c r="C5864" i="1" s="1"/>
  <c r="C5865" i="1" s="1"/>
  <c r="C5866" i="1" s="1"/>
  <c r="C5867" i="1" s="1"/>
  <c r="C5868" i="1" s="1"/>
  <c r="C5869" i="1" s="1"/>
  <c r="C5870" i="1" s="1"/>
  <c r="C5871" i="1" s="1"/>
  <c r="C5872" i="1" s="1"/>
  <c r="C5873" i="1" s="1"/>
  <c r="C5874" i="1" s="1"/>
  <c r="C5875" i="1" s="1"/>
  <c r="C5876" i="1" s="1"/>
  <c r="C5877" i="1" s="1"/>
  <c r="C5878" i="1" s="1"/>
  <c r="C5879" i="1" s="1"/>
  <c r="C5880" i="1" s="1"/>
  <c r="C5881" i="1" s="1"/>
  <c r="C5882" i="1" s="1"/>
  <c r="C5883" i="1" s="1"/>
  <c r="C5884" i="1" s="1"/>
  <c r="C5885" i="1" s="1"/>
  <c r="C5886" i="1" s="1"/>
  <c r="C5887" i="1" s="1"/>
  <c r="C5888" i="1" s="1"/>
  <c r="C5889" i="1" s="1"/>
  <c r="C5890" i="1" s="1"/>
  <c r="C5891" i="1" s="1"/>
  <c r="C5892" i="1" s="1"/>
  <c r="C5893" i="1" s="1"/>
  <c r="C5894" i="1" s="1"/>
  <c r="C5895" i="1" s="1"/>
  <c r="C5896" i="1" s="1"/>
  <c r="C5897" i="1" s="1"/>
  <c r="C5898" i="1" s="1"/>
  <c r="C5899" i="1" s="1"/>
  <c r="C5900" i="1" s="1"/>
  <c r="C5901" i="1" s="1"/>
  <c r="C5902" i="1" s="1"/>
  <c r="C5903" i="1" s="1"/>
  <c r="C5904" i="1" s="1"/>
  <c r="C5905" i="1" s="1"/>
  <c r="C5906" i="1" s="1"/>
  <c r="C5907" i="1" s="1"/>
  <c r="C5908" i="1" s="1"/>
  <c r="C5909" i="1" s="1"/>
  <c r="C5910" i="1" s="1"/>
  <c r="C5911" i="1" s="1"/>
  <c r="C5912" i="1" s="1"/>
  <c r="C5913" i="1" s="1"/>
  <c r="C5914" i="1" s="1"/>
  <c r="C5915" i="1" s="1"/>
  <c r="C5916" i="1" s="1"/>
  <c r="C5917" i="1" s="1"/>
  <c r="C5918" i="1" s="1"/>
  <c r="C5919" i="1" s="1"/>
  <c r="C5920" i="1" s="1"/>
  <c r="C5921" i="1" s="1"/>
  <c r="C5922" i="1" s="1"/>
  <c r="C5923" i="1" s="1"/>
  <c r="C5924" i="1" s="1"/>
  <c r="C5925" i="1" s="1"/>
  <c r="C5926" i="1" s="1"/>
  <c r="C5927" i="1" s="1"/>
  <c r="C5928" i="1" s="1"/>
  <c r="C5929" i="1" s="1"/>
  <c r="C5930" i="1" s="1"/>
  <c r="C5931" i="1" s="1"/>
  <c r="C5932" i="1" s="1"/>
  <c r="C5933" i="1" s="1"/>
  <c r="C5934" i="1" s="1"/>
  <c r="C5935" i="1" s="1"/>
  <c r="C5936" i="1" s="1"/>
  <c r="C5937" i="1" s="1"/>
  <c r="C5938" i="1" s="1"/>
  <c r="C5939" i="1" s="1"/>
  <c r="C5940" i="1" s="1"/>
  <c r="C5941" i="1" s="1"/>
  <c r="C5942" i="1" s="1"/>
  <c r="C5943" i="1" s="1"/>
  <c r="C5944" i="1" s="1"/>
  <c r="C5945" i="1" s="1"/>
  <c r="C5946" i="1" s="1"/>
  <c r="C5947" i="1" s="1"/>
  <c r="C5948" i="1" s="1"/>
  <c r="C5949" i="1" s="1"/>
  <c r="C5950" i="1" s="1"/>
  <c r="C5951" i="1" s="1"/>
  <c r="C5952" i="1" s="1"/>
  <c r="C5953" i="1" s="1"/>
  <c r="C5954" i="1" s="1"/>
  <c r="C5955" i="1" s="1"/>
  <c r="C5956" i="1" s="1"/>
  <c r="C5957" i="1" s="1"/>
  <c r="C5958" i="1" s="1"/>
  <c r="C5959" i="1" s="1"/>
  <c r="C5960" i="1" s="1"/>
  <c r="C5961" i="1" s="1"/>
  <c r="C5962" i="1" s="1"/>
  <c r="C5963" i="1" s="1"/>
  <c r="C5964" i="1" s="1"/>
  <c r="C5965" i="1" s="1"/>
  <c r="C5966" i="1" s="1"/>
  <c r="C5967" i="1" s="1"/>
  <c r="C5968" i="1" s="1"/>
  <c r="C5969" i="1" s="1"/>
  <c r="C5970" i="1" s="1"/>
  <c r="C5971" i="1" s="1"/>
  <c r="C5972" i="1" s="1"/>
  <c r="C5973" i="1" s="1"/>
  <c r="C5974" i="1" s="1"/>
  <c r="C5975" i="1" s="1"/>
  <c r="C5976" i="1" s="1"/>
  <c r="C5977" i="1" s="1"/>
  <c r="C5978" i="1" s="1"/>
  <c r="C5979" i="1" s="1"/>
  <c r="C5980" i="1" s="1"/>
  <c r="C5981" i="1" s="1"/>
  <c r="C5982" i="1" s="1"/>
  <c r="C5983" i="1" s="1"/>
  <c r="C5984" i="1" s="1"/>
  <c r="C5985" i="1" s="1"/>
  <c r="C5986" i="1" s="1"/>
  <c r="C5987" i="1" s="1"/>
  <c r="C5988" i="1" s="1"/>
  <c r="C5989" i="1" s="1"/>
  <c r="C5990" i="1" s="1"/>
  <c r="C5991" i="1" s="1"/>
  <c r="C5992" i="1" s="1"/>
  <c r="C5993" i="1" s="1"/>
  <c r="C5994" i="1" s="1"/>
  <c r="C5995" i="1" s="1"/>
  <c r="C5996" i="1" s="1"/>
  <c r="C5997" i="1" s="1"/>
  <c r="C5998" i="1" s="1"/>
  <c r="C5999" i="1" s="1"/>
  <c r="C6000" i="1" s="1"/>
  <c r="C6001" i="1" s="1"/>
  <c r="C6002" i="1" s="1"/>
  <c r="C6003" i="1" s="1"/>
  <c r="C6004" i="1" s="1"/>
  <c r="C6005" i="1" s="1"/>
  <c r="C6006" i="1" s="1"/>
  <c r="C6007" i="1" s="1"/>
  <c r="C6008" i="1" s="1"/>
  <c r="C6009" i="1" s="1"/>
  <c r="C6010" i="1" s="1"/>
  <c r="C6011" i="1" s="1"/>
  <c r="C6012" i="1" s="1"/>
  <c r="C6013" i="1" s="1"/>
  <c r="C6014" i="1" s="1"/>
  <c r="C6015" i="1" s="1"/>
  <c r="C6016" i="1" s="1"/>
  <c r="C6017" i="1" s="1"/>
  <c r="C6018" i="1" s="1"/>
  <c r="C6019" i="1" s="1"/>
  <c r="C6020" i="1" s="1"/>
  <c r="C6021" i="1" s="1"/>
  <c r="C6022" i="1" s="1"/>
  <c r="C6023" i="1" s="1"/>
  <c r="C6024" i="1" s="1"/>
  <c r="C6025" i="1" s="1"/>
  <c r="C6026" i="1" s="1"/>
  <c r="C6027" i="1" s="1"/>
  <c r="C6028" i="1" s="1"/>
  <c r="C6029" i="1" s="1"/>
  <c r="C6030" i="1" s="1"/>
  <c r="C6031" i="1" s="1"/>
  <c r="C6032" i="1" s="1"/>
  <c r="C6033" i="1" s="1"/>
  <c r="C6034" i="1" s="1"/>
  <c r="C6035" i="1" s="1"/>
  <c r="C6036" i="1" s="1"/>
  <c r="C6037" i="1" s="1"/>
  <c r="C6038" i="1" s="1"/>
  <c r="C6039" i="1" s="1"/>
  <c r="C6040" i="1" s="1"/>
  <c r="C6041" i="1" s="1"/>
  <c r="C6042" i="1" s="1"/>
  <c r="C6043" i="1" s="1"/>
  <c r="C6044" i="1" s="1"/>
  <c r="C6045" i="1" s="1"/>
  <c r="C6046" i="1" s="1"/>
  <c r="C6047" i="1" s="1"/>
  <c r="C6048" i="1" s="1"/>
  <c r="C6049" i="1" s="1"/>
  <c r="C6050" i="1" s="1"/>
  <c r="C6051" i="1" s="1"/>
  <c r="C6052" i="1" s="1"/>
  <c r="C6053" i="1" s="1"/>
  <c r="C6054" i="1" s="1"/>
  <c r="C6055" i="1" s="1"/>
  <c r="C6056" i="1" s="1"/>
  <c r="C6057" i="1" s="1"/>
  <c r="C6058" i="1" s="1"/>
  <c r="C6059" i="1" s="1"/>
  <c r="C6060" i="1" s="1"/>
  <c r="C6061" i="1" s="1"/>
  <c r="C6062" i="1" s="1"/>
  <c r="C6063" i="1" s="1"/>
  <c r="C6064" i="1" s="1"/>
  <c r="C6065" i="1" s="1"/>
  <c r="C6066" i="1" s="1"/>
  <c r="C6067" i="1" s="1"/>
  <c r="C6068" i="1" s="1"/>
  <c r="C6069" i="1" s="1"/>
  <c r="C6070" i="1" s="1"/>
  <c r="C6071" i="1" s="1"/>
  <c r="C6072" i="1" s="1"/>
  <c r="C6073" i="1" s="1"/>
  <c r="C6074" i="1" s="1"/>
  <c r="C6075" i="1" s="1"/>
  <c r="C6076" i="1" s="1"/>
  <c r="C6077" i="1" s="1"/>
  <c r="C6078" i="1" s="1"/>
  <c r="C6079" i="1" s="1"/>
  <c r="C6080" i="1" s="1"/>
  <c r="C6081" i="1" s="1"/>
  <c r="C6082" i="1" s="1"/>
  <c r="C6083" i="1" s="1"/>
  <c r="C6084" i="1" s="1"/>
  <c r="C6085" i="1" s="1"/>
  <c r="C6086" i="1" s="1"/>
  <c r="C6087" i="1" s="1"/>
  <c r="C6088" i="1" s="1"/>
  <c r="C6089" i="1" s="1"/>
  <c r="C6090" i="1" s="1"/>
  <c r="C6091" i="1" s="1"/>
  <c r="C6092" i="1" s="1"/>
  <c r="C6093" i="1" s="1"/>
  <c r="C6094" i="1" s="1"/>
  <c r="C6095" i="1" s="1"/>
  <c r="C6096" i="1" s="1"/>
  <c r="C6097" i="1" s="1"/>
  <c r="C6098" i="1" s="1"/>
  <c r="C6099" i="1" s="1"/>
  <c r="C6100" i="1" s="1"/>
  <c r="C6101" i="1" s="1"/>
  <c r="C6102" i="1" s="1"/>
  <c r="C6103" i="1" s="1"/>
  <c r="C6104" i="1" s="1"/>
  <c r="C6105" i="1" s="1"/>
  <c r="C6106" i="1" s="1"/>
  <c r="C6107" i="1" s="1"/>
  <c r="C6108" i="1" s="1"/>
  <c r="C6109" i="1" s="1"/>
  <c r="C6110" i="1" s="1"/>
  <c r="C6111" i="1" s="1"/>
  <c r="C6112" i="1" s="1"/>
  <c r="C6113" i="1" s="1"/>
  <c r="C6114" i="1" s="1"/>
  <c r="C6115" i="1" s="1"/>
  <c r="C6116" i="1" s="1"/>
  <c r="C6117" i="1" s="1"/>
  <c r="C6118" i="1" s="1"/>
  <c r="C6119" i="1" s="1"/>
  <c r="C6120" i="1" s="1"/>
  <c r="C6121" i="1" s="1"/>
  <c r="C6122" i="1" s="1"/>
  <c r="C6123" i="1" s="1"/>
  <c r="C6124" i="1" s="1"/>
  <c r="C6125" i="1" s="1"/>
  <c r="C6126" i="1" s="1"/>
  <c r="C6127" i="1" s="1"/>
  <c r="C6128" i="1" s="1"/>
  <c r="C6129" i="1" s="1"/>
  <c r="C6130" i="1" s="1"/>
  <c r="C6131" i="1" s="1"/>
  <c r="C6132" i="1" s="1"/>
  <c r="C6133" i="1" s="1"/>
  <c r="C6134" i="1" s="1"/>
  <c r="C6135" i="1" s="1"/>
  <c r="C6136" i="1" s="1"/>
  <c r="C6137" i="1" s="1"/>
  <c r="C6138" i="1" s="1"/>
  <c r="C6139" i="1" s="1"/>
  <c r="C6140" i="1" s="1"/>
  <c r="C6141" i="1" s="1"/>
  <c r="C6142" i="1" s="1"/>
  <c r="C6143" i="1" s="1"/>
  <c r="C6144" i="1" s="1"/>
  <c r="C6145" i="1" s="1"/>
  <c r="C6146" i="1" s="1"/>
  <c r="C6147" i="1" s="1"/>
  <c r="C6148" i="1" s="1"/>
  <c r="C6149" i="1" s="1"/>
  <c r="C6150" i="1" s="1"/>
  <c r="C6151" i="1" s="1"/>
  <c r="C6152" i="1" s="1"/>
  <c r="C6153" i="1" s="1"/>
  <c r="C6154" i="1" s="1"/>
  <c r="C6155" i="1" s="1"/>
  <c r="C6156" i="1" s="1"/>
  <c r="C6157" i="1" s="1"/>
  <c r="C6158" i="1" s="1"/>
  <c r="C6159" i="1" s="1"/>
  <c r="C6160" i="1" s="1"/>
  <c r="C6161" i="1" s="1"/>
  <c r="C6162" i="1" s="1"/>
  <c r="C6163" i="1" s="1"/>
  <c r="C6164" i="1" s="1"/>
  <c r="C6165" i="1" s="1"/>
  <c r="C6166" i="1" s="1"/>
  <c r="C6167" i="1" s="1"/>
  <c r="C6168" i="1" s="1"/>
  <c r="C6169" i="1" s="1"/>
  <c r="C6170" i="1" s="1"/>
  <c r="C6171" i="1" s="1"/>
  <c r="C6172" i="1" s="1"/>
  <c r="C6173" i="1" s="1"/>
  <c r="C6174" i="1" s="1"/>
  <c r="C6175" i="1" s="1"/>
  <c r="C6176" i="1" s="1"/>
  <c r="C6177" i="1" s="1"/>
  <c r="C6178" i="1" s="1"/>
  <c r="C6179" i="1" s="1"/>
  <c r="C6180" i="1" s="1"/>
  <c r="C6181" i="1" s="1"/>
  <c r="C6182" i="1" s="1"/>
  <c r="C6183" i="1" s="1"/>
  <c r="C6184" i="1" s="1"/>
  <c r="C6185" i="1" s="1"/>
  <c r="C6186" i="1" s="1"/>
  <c r="C6187" i="1" s="1"/>
  <c r="C6188" i="1" s="1"/>
  <c r="C6189" i="1" s="1"/>
  <c r="C6190" i="1" s="1"/>
  <c r="C6191" i="1" s="1"/>
  <c r="C6192" i="1" s="1"/>
  <c r="C6193" i="1" s="1"/>
  <c r="C6194" i="1" s="1"/>
  <c r="C6195" i="1" s="1"/>
  <c r="C6196" i="1" s="1"/>
  <c r="C6197" i="1" s="1"/>
  <c r="C6198" i="1" s="1"/>
  <c r="C6199" i="1" s="1"/>
  <c r="C6200" i="1" s="1"/>
  <c r="C6201" i="1" s="1"/>
  <c r="C6202" i="1" s="1"/>
  <c r="C6203" i="1" s="1"/>
  <c r="C6204" i="1" s="1"/>
  <c r="C6205" i="1" s="1"/>
  <c r="C6206" i="1" s="1"/>
  <c r="C6207" i="1" s="1"/>
  <c r="C6208" i="1" s="1"/>
  <c r="C6209" i="1" s="1"/>
  <c r="C6210" i="1" s="1"/>
  <c r="C6211" i="1" s="1"/>
  <c r="C6212" i="1" s="1"/>
  <c r="C6213" i="1" s="1"/>
  <c r="C6214" i="1" s="1"/>
  <c r="C6215" i="1" s="1"/>
  <c r="C6216" i="1" s="1"/>
  <c r="C6217" i="1" s="1"/>
  <c r="C6218" i="1" s="1"/>
  <c r="C6219" i="1" s="1"/>
  <c r="C6220" i="1" s="1"/>
  <c r="C6221" i="1" s="1"/>
  <c r="C6222" i="1" s="1"/>
  <c r="C6223" i="1" s="1"/>
  <c r="C6224" i="1" s="1"/>
  <c r="C6225" i="1" s="1"/>
  <c r="C6226" i="1" s="1"/>
  <c r="C6227" i="1" s="1"/>
  <c r="C6228" i="1" s="1"/>
  <c r="C6229" i="1" s="1"/>
  <c r="C6230" i="1" s="1"/>
  <c r="C6231" i="1" s="1"/>
  <c r="C6232" i="1" s="1"/>
  <c r="C6233" i="1" s="1"/>
  <c r="C6234" i="1" s="1"/>
  <c r="C6235" i="1" s="1"/>
  <c r="C6236" i="1" s="1"/>
  <c r="C6237" i="1" s="1"/>
  <c r="C6238" i="1" s="1"/>
  <c r="C6239" i="1" s="1"/>
  <c r="C6240" i="1" s="1"/>
  <c r="C6241" i="1" s="1"/>
  <c r="C6242" i="1" s="1"/>
  <c r="C6243" i="1" s="1"/>
  <c r="C6244" i="1" s="1"/>
  <c r="C6245" i="1" s="1"/>
  <c r="C6246" i="1" s="1"/>
  <c r="C6247" i="1" s="1"/>
  <c r="C6248" i="1" s="1"/>
  <c r="C6249" i="1" s="1"/>
  <c r="C6250" i="1" s="1"/>
  <c r="C6251" i="1" s="1"/>
  <c r="C6252" i="1" s="1"/>
  <c r="C6253" i="1" s="1"/>
  <c r="C6254" i="1" s="1"/>
  <c r="C6255" i="1" s="1"/>
  <c r="C6256" i="1" s="1"/>
  <c r="C6257" i="1" s="1"/>
  <c r="C6258" i="1" s="1"/>
  <c r="C6259" i="1" s="1"/>
  <c r="C6260" i="1" s="1"/>
  <c r="C6261" i="1" s="1"/>
  <c r="C6262" i="1" s="1"/>
  <c r="C6263" i="1" s="1"/>
  <c r="C6264" i="1" s="1"/>
  <c r="C6265" i="1" s="1"/>
  <c r="C6266" i="1" s="1"/>
  <c r="C6267" i="1" s="1"/>
  <c r="C6268" i="1" s="1"/>
  <c r="C6269" i="1" s="1"/>
  <c r="C6270" i="1" s="1"/>
  <c r="C6271" i="1" s="1"/>
  <c r="C6272" i="1" s="1"/>
  <c r="C6273" i="1" s="1"/>
  <c r="C6274" i="1" s="1"/>
  <c r="C6275" i="1" s="1"/>
  <c r="C6276" i="1" s="1"/>
  <c r="C6277" i="1" s="1"/>
  <c r="C6278" i="1" s="1"/>
  <c r="C6279" i="1" s="1"/>
  <c r="C6280" i="1" s="1"/>
  <c r="C6281" i="1" s="1"/>
  <c r="C6282" i="1" s="1"/>
  <c r="C6283" i="1" s="1"/>
  <c r="C6284" i="1" s="1"/>
  <c r="C6285" i="1" s="1"/>
  <c r="C6286" i="1" s="1"/>
  <c r="C6287" i="1" s="1"/>
  <c r="C6288" i="1" s="1"/>
  <c r="C6289" i="1" s="1"/>
  <c r="C6290" i="1" s="1"/>
  <c r="C6291" i="1" s="1"/>
  <c r="C6292" i="1" s="1"/>
  <c r="C6293" i="1" s="1"/>
  <c r="C6294" i="1" s="1"/>
  <c r="C6295" i="1" s="1"/>
  <c r="C6296" i="1" s="1"/>
  <c r="C6297" i="1" s="1"/>
  <c r="C6298" i="1" s="1"/>
  <c r="C6299" i="1" s="1"/>
  <c r="C6300" i="1" s="1"/>
  <c r="C6301" i="1" s="1"/>
  <c r="C6302" i="1" s="1"/>
  <c r="C6303" i="1" s="1"/>
  <c r="C6304" i="1" s="1"/>
  <c r="C6305" i="1" s="1"/>
  <c r="C6306" i="1" s="1"/>
  <c r="C6307" i="1" s="1"/>
  <c r="C6308" i="1" s="1"/>
  <c r="C6309" i="1" s="1"/>
  <c r="C6310" i="1" s="1"/>
  <c r="C6311" i="1" s="1"/>
  <c r="C6312" i="1" s="1"/>
  <c r="C6313" i="1" s="1"/>
  <c r="C6314" i="1" s="1"/>
  <c r="C6315" i="1" s="1"/>
  <c r="C6316" i="1" s="1"/>
  <c r="C6317" i="1" s="1"/>
  <c r="C6318" i="1" s="1"/>
  <c r="C6319" i="1" s="1"/>
  <c r="C6320" i="1" s="1"/>
  <c r="C6321" i="1" s="1"/>
  <c r="C6322" i="1" s="1"/>
  <c r="C6323" i="1" s="1"/>
  <c r="C6324" i="1" s="1"/>
  <c r="C6325" i="1" s="1"/>
  <c r="C6326" i="1" s="1"/>
  <c r="C6327" i="1" s="1"/>
  <c r="C6328" i="1" s="1"/>
  <c r="C6329" i="1" s="1"/>
  <c r="C6330" i="1" s="1"/>
  <c r="C6331" i="1" s="1"/>
  <c r="C6332" i="1" s="1"/>
  <c r="C6333" i="1" s="1"/>
  <c r="C6334" i="1" s="1"/>
  <c r="C6335" i="1" s="1"/>
  <c r="C6336" i="1" s="1"/>
  <c r="C6337" i="1" s="1"/>
  <c r="C6338" i="1" s="1"/>
  <c r="C6339" i="1" s="1"/>
  <c r="C6340" i="1" s="1"/>
  <c r="C6341" i="1" s="1"/>
  <c r="C6342" i="1" s="1"/>
  <c r="C6343" i="1" s="1"/>
  <c r="C6344" i="1" s="1"/>
  <c r="C6345" i="1" s="1"/>
  <c r="C6346" i="1" s="1"/>
  <c r="C6347" i="1" s="1"/>
  <c r="C6348" i="1" s="1"/>
  <c r="C6349" i="1" s="1"/>
  <c r="C6350" i="1" s="1"/>
  <c r="C6351" i="1" s="1"/>
  <c r="C6352" i="1" s="1"/>
  <c r="C6353" i="1" s="1"/>
  <c r="C6354" i="1" s="1"/>
  <c r="C6355" i="1" s="1"/>
  <c r="C6356" i="1" s="1"/>
  <c r="C6357" i="1" s="1"/>
  <c r="C6358" i="1" s="1"/>
  <c r="C6359" i="1" s="1"/>
  <c r="C6360" i="1" s="1"/>
  <c r="C6361" i="1" s="1"/>
  <c r="C6362" i="1" s="1"/>
  <c r="C6363" i="1" s="1"/>
  <c r="C6364" i="1" s="1"/>
  <c r="C6365" i="1" s="1"/>
  <c r="C6366" i="1" s="1"/>
  <c r="C6367" i="1" s="1"/>
  <c r="C6368" i="1" s="1"/>
  <c r="C6369" i="1" s="1"/>
  <c r="C6370" i="1" s="1"/>
  <c r="C6371" i="1" s="1"/>
  <c r="C6372" i="1" s="1"/>
  <c r="C6373" i="1" s="1"/>
  <c r="C6374" i="1" s="1"/>
  <c r="C6375" i="1" s="1"/>
  <c r="C6376" i="1" s="1"/>
  <c r="C6377" i="1" s="1"/>
  <c r="C6378" i="1" s="1"/>
  <c r="C6379" i="1" s="1"/>
  <c r="C6380" i="1" s="1"/>
  <c r="C6381" i="1" s="1"/>
  <c r="C6382" i="1" s="1"/>
  <c r="C6383" i="1" s="1"/>
  <c r="C6384" i="1" s="1"/>
  <c r="C6385" i="1" s="1"/>
  <c r="C6386" i="1" s="1"/>
  <c r="C6387" i="1" s="1"/>
  <c r="C6388" i="1" s="1"/>
  <c r="C6389" i="1" s="1"/>
  <c r="C6390" i="1" s="1"/>
  <c r="C6391" i="1" s="1"/>
  <c r="C6392" i="1" s="1"/>
  <c r="C6393" i="1" s="1"/>
  <c r="C6394" i="1" s="1"/>
  <c r="C6395" i="1" s="1"/>
  <c r="C6396" i="1" s="1"/>
  <c r="C6397" i="1" s="1"/>
  <c r="C6398" i="1" s="1"/>
  <c r="C6399" i="1" s="1"/>
  <c r="C6400" i="1" s="1"/>
  <c r="C6401" i="1" s="1"/>
  <c r="C6402" i="1" s="1"/>
  <c r="C6403" i="1" s="1"/>
  <c r="C6404" i="1" s="1"/>
  <c r="C6405" i="1" s="1"/>
  <c r="C6406" i="1" s="1"/>
  <c r="C6407" i="1" s="1"/>
  <c r="C6408" i="1" s="1"/>
  <c r="C6409" i="1" s="1"/>
  <c r="C6410" i="1" s="1"/>
  <c r="C6411" i="1" s="1"/>
  <c r="C6412" i="1" s="1"/>
  <c r="C6413" i="1" s="1"/>
  <c r="C6414" i="1" s="1"/>
  <c r="C6415" i="1" s="1"/>
  <c r="C6416" i="1" s="1"/>
  <c r="C6417" i="1" s="1"/>
  <c r="C6418" i="1" s="1"/>
  <c r="C6419" i="1" s="1"/>
  <c r="C6420" i="1" s="1"/>
  <c r="C6421" i="1" s="1"/>
  <c r="C6422" i="1" s="1"/>
  <c r="C6423" i="1" s="1"/>
  <c r="C6424" i="1" s="1"/>
  <c r="C6425" i="1" s="1"/>
  <c r="C6426" i="1" s="1"/>
  <c r="C6427" i="1" s="1"/>
  <c r="C6428" i="1" s="1"/>
  <c r="C6429" i="1" s="1"/>
  <c r="C6430" i="1" s="1"/>
  <c r="C6431" i="1" s="1"/>
  <c r="C6432" i="1" s="1"/>
  <c r="C6433" i="1" s="1"/>
  <c r="C6434" i="1" s="1"/>
  <c r="C6435" i="1" s="1"/>
  <c r="C6436" i="1" s="1"/>
  <c r="C6437" i="1" s="1"/>
  <c r="C6438" i="1" s="1"/>
  <c r="C6439" i="1" s="1"/>
  <c r="C6440" i="1" s="1"/>
  <c r="C6441" i="1" s="1"/>
  <c r="C6442" i="1" s="1"/>
  <c r="C6443" i="1" s="1"/>
  <c r="C6444" i="1" s="1"/>
  <c r="C6445" i="1" s="1"/>
  <c r="C6446" i="1" s="1"/>
  <c r="C6447" i="1" s="1"/>
  <c r="C6448" i="1" s="1"/>
  <c r="C6449" i="1" s="1"/>
  <c r="C6450" i="1" s="1"/>
  <c r="C6451" i="1" s="1"/>
  <c r="C6452" i="1" s="1"/>
  <c r="C6453" i="1" s="1"/>
  <c r="C6454" i="1" s="1"/>
  <c r="C6455" i="1" s="1"/>
  <c r="C6456" i="1" s="1"/>
  <c r="C6457" i="1" s="1"/>
  <c r="C6458" i="1" s="1"/>
  <c r="C6459" i="1" s="1"/>
  <c r="C6460" i="1" s="1"/>
  <c r="C6461" i="1" s="1"/>
  <c r="C6462" i="1" s="1"/>
  <c r="C6463" i="1" s="1"/>
  <c r="C6464" i="1" s="1"/>
  <c r="C6465" i="1" s="1"/>
  <c r="C6466" i="1" s="1"/>
  <c r="C6467" i="1" s="1"/>
  <c r="C6468" i="1" s="1"/>
  <c r="C6469" i="1" s="1"/>
  <c r="C6470" i="1" s="1"/>
  <c r="C6471" i="1" s="1"/>
  <c r="C6472" i="1" s="1"/>
  <c r="C6473" i="1" s="1"/>
  <c r="C6474" i="1" s="1"/>
  <c r="C6475" i="1" s="1"/>
  <c r="C6476" i="1" s="1"/>
  <c r="C6477" i="1" s="1"/>
  <c r="C6478" i="1" s="1"/>
  <c r="C6479" i="1" s="1"/>
  <c r="C6480" i="1" s="1"/>
  <c r="C6481" i="1" s="1"/>
  <c r="C6482" i="1" s="1"/>
  <c r="C6483" i="1" s="1"/>
  <c r="C6484" i="1" s="1"/>
  <c r="C6485" i="1" s="1"/>
  <c r="C6486" i="1" s="1"/>
  <c r="C6487" i="1" s="1"/>
  <c r="C6488" i="1" s="1"/>
  <c r="C6489" i="1" s="1"/>
  <c r="C6490" i="1" s="1"/>
  <c r="C6491" i="1" s="1"/>
  <c r="C6492" i="1" s="1"/>
  <c r="C6493" i="1" s="1"/>
  <c r="C6494" i="1" s="1"/>
  <c r="C6495" i="1" s="1"/>
  <c r="C6496" i="1" s="1"/>
  <c r="C6497" i="1" s="1"/>
  <c r="C6498" i="1" s="1"/>
  <c r="C6499" i="1" s="1"/>
  <c r="C6500" i="1" s="1"/>
  <c r="C6501" i="1" s="1"/>
  <c r="C6502" i="1" s="1"/>
  <c r="C6503" i="1" s="1"/>
  <c r="C6504" i="1" s="1"/>
  <c r="C6505" i="1" s="1"/>
  <c r="C6506" i="1" s="1"/>
  <c r="C6507" i="1" s="1"/>
  <c r="C6508" i="1" s="1"/>
  <c r="C6509" i="1" s="1"/>
  <c r="C6510" i="1" s="1"/>
  <c r="C6511" i="1" s="1"/>
  <c r="C6512" i="1" s="1"/>
  <c r="C6513" i="1" s="1"/>
  <c r="C6514" i="1" s="1"/>
  <c r="C6515" i="1" s="1"/>
  <c r="C6516" i="1" s="1"/>
  <c r="C6517" i="1" s="1"/>
  <c r="C6518" i="1" s="1"/>
  <c r="C6519" i="1" s="1"/>
  <c r="C6520" i="1" s="1"/>
  <c r="C6521" i="1" s="1"/>
  <c r="C6522" i="1" s="1"/>
  <c r="C6523" i="1" s="1"/>
  <c r="C6524" i="1" s="1"/>
  <c r="C6525" i="1" s="1"/>
  <c r="C6526" i="1" s="1"/>
  <c r="C6527" i="1" s="1"/>
  <c r="C6528" i="1" s="1"/>
  <c r="C6529" i="1" s="1"/>
  <c r="C6530" i="1" s="1"/>
  <c r="C6531" i="1" s="1"/>
  <c r="C6532" i="1" s="1"/>
  <c r="C6533" i="1" s="1"/>
  <c r="C6534" i="1" s="1"/>
  <c r="C6535" i="1" s="1"/>
  <c r="C6536" i="1" s="1"/>
  <c r="C6537" i="1" s="1"/>
  <c r="C6538" i="1" s="1"/>
  <c r="C6539" i="1" s="1"/>
  <c r="C6540" i="1" s="1"/>
  <c r="C6541" i="1" s="1"/>
  <c r="C6542" i="1" s="1"/>
  <c r="C6543" i="1" s="1"/>
  <c r="C6544" i="1" s="1"/>
  <c r="C6545" i="1" s="1"/>
  <c r="C6546" i="1" s="1"/>
  <c r="C6547" i="1" s="1"/>
  <c r="C6548" i="1" s="1"/>
  <c r="C6549" i="1" s="1"/>
  <c r="C6550" i="1" s="1"/>
  <c r="C6551" i="1" s="1"/>
  <c r="C6552" i="1" s="1"/>
  <c r="C6553" i="1" s="1"/>
  <c r="C6554" i="1" s="1"/>
  <c r="C6555" i="1" s="1"/>
  <c r="C6556" i="1" s="1"/>
  <c r="C6557" i="1" s="1"/>
  <c r="C6558" i="1" s="1"/>
  <c r="C6559" i="1" s="1"/>
  <c r="C6560" i="1" s="1"/>
  <c r="C6561" i="1" s="1"/>
  <c r="C6562" i="1" s="1"/>
  <c r="C6563" i="1" s="1"/>
  <c r="C6564" i="1" s="1"/>
  <c r="C6565" i="1" s="1"/>
  <c r="C6566" i="1" s="1"/>
  <c r="C6567" i="1" s="1"/>
  <c r="C6568" i="1" s="1"/>
  <c r="C6569" i="1" s="1"/>
  <c r="C6570" i="1" s="1"/>
  <c r="C6571" i="1" s="1"/>
  <c r="C6572" i="1" s="1"/>
  <c r="C6573" i="1" s="1"/>
  <c r="C6574" i="1" s="1"/>
  <c r="C6575" i="1" s="1"/>
  <c r="C6576" i="1" s="1"/>
  <c r="C6577" i="1" s="1"/>
  <c r="C6578" i="1" s="1"/>
  <c r="C6579" i="1" s="1"/>
  <c r="C6580" i="1" s="1"/>
  <c r="C6581" i="1" s="1"/>
  <c r="C6582" i="1" s="1"/>
  <c r="C6583" i="1" s="1"/>
  <c r="C6584" i="1" s="1"/>
  <c r="C6585" i="1" s="1"/>
  <c r="C6586" i="1" s="1"/>
  <c r="C6587" i="1" s="1"/>
  <c r="C6588" i="1" s="1"/>
  <c r="C6589" i="1" s="1"/>
  <c r="C6590" i="1" s="1"/>
  <c r="C6591" i="1" s="1"/>
  <c r="C6592" i="1" s="1"/>
  <c r="C6593" i="1" s="1"/>
  <c r="C6594" i="1" s="1"/>
  <c r="C6595" i="1" s="1"/>
  <c r="C6596" i="1" s="1"/>
  <c r="C6597" i="1" s="1"/>
  <c r="C6598" i="1" s="1"/>
  <c r="C6599" i="1" s="1"/>
  <c r="C6600" i="1" s="1"/>
  <c r="C6601" i="1" s="1"/>
  <c r="C6602" i="1" s="1"/>
  <c r="C6603" i="1" s="1"/>
  <c r="C6604" i="1" s="1"/>
  <c r="C6605" i="1" s="1"/>
  <c r="C6606" i="1" s="1"/>
  <c r="C6607" i="1" s="1"/>
  <c r="C6608" i="1" s="1"/>
  <c r="C6609" i="1" s="1"/>
  <c r="C6610" i="1" s="1"/>
  <c r="C6611" i="1" s="1"/>
  <c r="C6612" i="1" s="1"/>
  <c r="C6613" i="1" s="1"/>
  <c r="C6614" i="1" s="1"/>
  <c r="C6615" i="1" s="1"/>
  <c r="C6616" i="1" s="1"/>
  <c r="C6617" i="1" s="1"/>
  <c r="C6618" i="1" s="1"/>
  <c r="C6619" i="1" s="1"/>
  <c r="C6620" i="1" s="1"/>
  <c r="C6621" i="1" s="1"/>
  <c r="C6622" i="1" s="1"/>
  <c r="C6623" i="1" s="1"/>
  <c r="C6624" i="1" s="1"/>
  <c r="C6625" i="1" s="1"/>
  <c r="C6626" i="1" s="1"/>
  <c r="C6627" i="1" s="1"/>
  <c r="C6628" i="1" s="1"/>
  <c r="C6629" i="1" s="1"/>
  <c r="C6630" i="1" s="1"/>
  <c r="C6631" i="1" s="1"/>
  <c r="C6632" i="1" s="1"/>
  <c r="C6633" i="1" s="1"/>
  <c r="C6634" i="1" s="1"/>
  <c r="C6635" i="1" s="1"/>
  <c r="C6636" i="1" s="1"/>
  <c r="C6637" i="1" s="1"/>
  <c r="C6638" i="1" s="1"/>
  <c r="C6639" i="1" s="1"/>
  <c r="C6640" i="1" s="1"/>
  <c r="C6641" i="1" s="1"/>
  <c r="C6642" i="1" s="1"/>
  <c r="C6643" i="1" s="1"/>
  <c r="C6644" i="1" s="1"/>
  <c r="C6645" i="1" s="1"/>
  <c r="C6646" i="1" s="1"/>
  <c r="C6647" i="1" s="1"/>
  <c r="C6648" i="1" s="1"/>
  <c r="C6649" i="1" s="1"/>
  <c r="C6650" i="1" s="1"/>
  <c r="C6651" i="1" s="1"/>
  <c r="C6652" i="1" s="1"/>
  <c r="C6653" i="1" s="1"/>
  <c r="C6654" i="1" s="1"/>
  <c r="C6655" i="1" s="1"/>
  <c r="C6656" i="1" s="1"/>
  <c r="C6657" i="1" s="1"/>
  <c r="C6658" i="1" s="1"/>
  <c r="C6659" i="1" s="1"/>
  <c r="C6660" i="1" s="1"/>
  <c r="C6661" i="1" s="1"/>
  <c r="C6662" i="1" s="1"/>
  <c r="C6663" i="1" s="1"/>
  <c r="C6664" i="1" s="1"/>
  <c r="C6665" i="1" s="1"/>
  <c r="C6666" i="1" s="1"/>
  <c r="C6667" i="1" s="1"/>
  <c r="C6668" i="1" s="1"/>
  <c r="C6669" i="1" s="1"/>
  <c r="C6670" i="1" s="1"/>
  <c r="C6671" i="1" s="1"/>
  <c r="C6672" i="1" s="1"/>
  <c r="C6673" i="1" s="1"/>
  <c r="C6674" i="1" s="1"/>
  <c r="C6675" i="1" s="1"/>
  <c r="C6676" i="1" s="1"/>
  <c r="C6677" i="1" s="1"/>
  <c r="C6678" i="1" s="1"/>
  <c r="C6679" i="1" s="1"/>
  <c r="C6680" i="1" s="1"/>
  <c r="C6681" i="1" s="1"/>
  <c r="C6682" i="1" s="1"/>
  <c r="C6683" i="1" s="1"/>
  <c r="C6684" i="1" s="1"/>
  <c r="C6685" i="1" s="1"/>
  <c r="C6686" i="1" s="1"/>
  <c r="C6687" i="1" s="1"/>
  <c r="C6688" i="1" s="1"/>
  <c r="C6689" i="1" s="1"/>
  <c r="C6690" i="1" s="1"/>
  <c r="C6691" i="1" s="1"/>
  <c r="C6692" i="1" s="1"/>
  <c r="C6693" i="1" s="1"/>
  <c r="C6694" i="1" s="1"/>
  <c r="C6695" i="1" s="1"/>
  <c r="C6696" i="1" s="1"/>
  <c r="C6697" i="1" s="1"/>
  <c r="C6698" i="1" s="1"/>
  <c r="C6699" i="1" s="1"/>
  <c r="C6700" i="1" s="1"/>
  <c r="C6701" i="1" s="1"/>
  <c r="C6702" i="1" s="1"/>
  <c r="C6703" i="1" s="1"/>
  <c r="C6704" i="1" s="1"/>
  <c r="C6705" i="1" s="1"/>
  <c r="C6706" i="1" s="1"/>
  <c r="C6707" i="1" s="1"/>
  <c r="C6708" i="1" s="1"/>
  <c r="C6709" i="1" s="1"/>
  <c r="C6710" i="1" s="1"/>
  <c r="C6711" i="1" s="1"/>
  <c r="C6712" i="1" s="1"/>
  <c r="C6713" i="1" s="1"/>
  <c r="C6714" i="1" s="1"/>
  <c r="C6715" i="1" s="1"/>
  <c r="C6716" i="1" s="1"/>
  <c r="C6717" i="1" s="1"/>
  <c r="C6718" i="1" s="1"/>
  <c r="C6719" i="1" s="1"/>
  <c r="C6720" i="1" s="1"/>
  <c r="C6721" i="1" s="1"/>
  <c r="C6722" i="1" s="1"/>
  <c r="C6723" i="1" s="1"/>
  <c r="C6724" i="1" s="1"/>
  <c r="C6725" i="1" s="1"/>
  <c r="C6726" i="1" s="1"/>
  <c r="C6727" i="1" s="1"/>
  <c r="C6728" i="1" s="1"/>
  <c r="C6729" i="1" s="1"/>
  <c r="C6730" i="1" s="1"/>
  <c r="C6731" i="1" s="1"/>
  <c r="C6732" i="1" s="1"/>
  <c r="C6733" i="1" s="1"/>
  <c r="C6734" i="1" s="1"/>
  <c r="C6735" i="1" s="1"/>
  <c r="C6736" i="1" s="1"/>
  <c r="C6737" i="1" s="1"/>
  <c r="C6738" i="1" s="1"/>
  <c r="C6739" i="1" s="1"/>
  <c r="C6740" i="1" s="1"/>
  <c r="C6741" i="1" s="1"/>
  <c r="C6742" i="1" s="1"/>
  <c r="C6743" i="1" s="1"/>
  <c r="C6744" i="1" s="1"/>
  <c r="C6745" i="1" s="1"/>
  <c r="C6746" i="1" s="1"/>
  <c r="C6747" i="1" s="1"/>
  <c r="C6748" i="1" s="1"/>
  <c r="C6749" i="1" s="1"/>
  <c r="C6750" i="1" s="1"/>
  <c r="C6751" i="1" s="1"/>
  <c r="C6752" i="1" s="1"/>
  <c r="C6753" i="1" s="1"/>
  <c r="C6754" i="1" s="1"/>
  <c r="C6755" i="1" s="1"/>
  <c r="C6756" i="1" s="1"/>
  <c r="C6757" i="1" s="1"/>
  <c r="C6758" i="1" s="1"/>
  <c r="C6759" i="1" s="1"/>
  <c r="C6760" i="1" s="1"/>
  <c r="C6761" i="1" s="1"/>
  <c r="C6762" i="1" s="1"/>
  <c r="C6763" i="1" s="1"/>
  <c r="C6764" i="1" s="1"/>
  <c r="C6765" i="1" s="1"/>
  <c r="C6766" i="1" s="1"/>
  <c r="C6767" i="1" s="1"/>
  <c r="C6768" i="1" s="1"/>
  <c r="C6769" i="1" s="1"/>
  <c r="C6770" i="1" s="1"/>
  <c r="C6771" i="1" s="1"/>
  <c r="C6772" i="1" s="1"/>
  <c r="C6773" i="1" s="1"/>
  <c r="C6774" i="1" s="1"/>
  <c r="C6775" i="1" s="1"/>
  <c r="C6776" i="1" s="1"/>
  <c r="C6777" i="1" s="1"/>
  <c r="C6778" i="1" s="1"/>
  <c r="C6779" i="1" s="1"/>
  <c r="C6780" i="1" s="1"/>
  <c r="C6781" i="1" s="1"/>
  <c r="C6782" i="1" s="1"/>
  <c r="C6783" i="1" s="1"/>
  <c r="C6784" i="1" s="1"/>
  <c r="C6785" i="1" s="1"/>
  <c r="C6786" i="1" s="1"/>
  <c r="C6787" i="1" s="1"/>
  <c r="C6788" i="1" s="1"/>
  <c r="C6789" i="1" s="1"/>
  <c r="C6790" i="1" s="1"/>
  <c r="C6791" i="1" s="1"/>
  <c r="C6792" i="1" s="1"/>
  <c r="C6793" i="1" s="1"/>
  <c r="C6794" i="1" s="1"/>
  <c r="C6795" i="1" s="1"/>
  <c r="C6796" i="1" s="1"/>
  <c r="C6797" i="1" s="1"/>
  <c r="C6798" i="1" s="1"/>
  <c r="C6799" i="1" s="1"/>
  <c r="C6800" i="1" s="1"/>
  <c r="C6801" i="1" s="1"/>
  <c r="C6802" i="1" s="1"/>
  <c r="C6803" i="1" s="1"/>
  <c r="C6804" i="1" s="1"/>
  <c r="C6805" i="1" s="1"/>
  <c r="C6806" i="1" s="1"/>
  <c r="C6807" i="1" s="1"/>
  <c r="C6808" i="1" s="1"/>
  <c r="C6809" i="1" s="1"/>
  <c r="C6810" i="1" s="1"/>
  <c r="C6811" i="1" s="1"/>
  <c r="C6812" i="1" s="1"/>
  <c r="C6813" i="1" s="1"/>
  <c r="C6814" i="1" s="1"/>
  <c r="C6815" i="1" s="1"/>
  <c r="C6816" i="1" s="1"/>
  <c r="C6817" i="1" s="1"/>
  <c r="C6818" i="1" s="1"/>
  <c r="C6819" i="1" s="1"/>
  <c r="C6820" i="1" s="1"/>
  <c r="C6821" i="1" s="1"/>
  <c r="C6822" i="1" s="1"/>
  <c r="C6823" i="1" s="1"/>
  <c r="C6824" i="1" s="1"/>
  <c r="C6825" i="1" s="1"/>
  <c r="C6826" i="1" s="1"/>
  <c r="C6827" i="1" s="1"/>
  <c r="C6828" i="1" s="1"/>
  <c r="C6829" i="1" s="1"/>
  <c r="C6830" i="1" s="1"/>
  <c r="C6831" i="1" s="1"/>
  <c r="C6832" i="1" s="1"/>
  <c r="C6833" i="1" s="1"/>
  <c r="C6834" i="1" s="1"/>
  <c r="C6835" i="1" s="1"/>
  <c r="C6836" i="1" s="1"/>
  <c r="C6837" i="1" s="1"/>
  <c r="C6838" i="1" s="1"/>
  <c r="C6839" i="1" s="1"/>
  <c r="C6840" i="1" s="1"/>
  <c r="C6841" i="1" s="1"/>
  <c r="C6842" i="1" s="1"/>
  <c r="C6843" i="1" s="1"/>
  <c r="C6844" i="1" s="1"/>
  <c r="C6845" i="1" s="1"/>
  <c r="C6846" i="1" s="1"/>
  <c r="C6847" i="1" s="1"/>
  <c r="C6848" i="1" s="1"/>
  <c r="C6849" i="1" s="1"/>
  <c r="C6850" i="1" s="1"/>
  <c r="C6851" i="1" s="1"/>
  <c r="C6852" i="1" s="1"/>
  <c r="C6853" i="1" s="1"/>
  <c r="C6854" i="1" s="1"/>
  <c r="C6855" i="1" s="1"/>
  <c r="C6856" i="1" s="1"/>
  <c r="C6857" i="1" s="1"/>
  <c r="C6858" i="1" s="1"/>
  <c r="C6859" i="1" s="1"/>
  <c r="C6860" i="1" s="1"/>
  <c r="C6861" i="1" s="1"/>
  <c r="C6862" i="1" s="1"/>
  <c r="C6863" i="1" s="1"/>
  <c r="C6864" i="1" s="1"/>
  <c r="C6865" i="1" s="1"/>
  <c r="C6866" i="1" s="1"/>
  <c r="C6867" i="1" s="1"/>
  <c r="C6868" i="1" s="1"/>
  <c r="C6869" i="1" s="1"/>
  <c r="C6870" i="1" s="1"/>
  <c r="C6871" i="1" s="1"/>
  <c r="C6872" i="1" s="1"/>
  <c r="C6873" i="1" s="1"/>
  <c r="C6874" i="1" s="1"/>
  <c r="C6875" i="1" s="1"/>
  <c r="C6876" i="1" s="1"/>
  <c r="C6877" i="1" s="1"/>
  <c r="C6878" i="1" s="1"/>
  <c r="C6879" i="1" s="1"/>
  <c r="C6880" i="1" s="1"/>
  <c r="C6881" i="1" s="1"/>
  <c r="C6882" i="1" s="1"/>
  <c r="C6883" i="1" s="1"/>
  <c r="C6884" i="1" s="1"/>
  <c r="C6885" i="1" s="1"/>
  <c r="C6886" i="1" s="1"/>
  <c r="C6887" i="1" s="1"/>
  <c r="C6888" i="1" s="1"/>
  <c r="C6889" i="1" s="1"/>
  <c r="C6890" i="1" s="1"/>
  <c r="C6891" i="1" s="1"/>
  <c r="C6892" i="1" s="1"/>
  <c r="C6893" i="1" s="1"/>
  <c r="C6894" i="1" s="1"/>
  <c r="C6895" i="1" s="1"/>
  <c r="C6896" i="1" s="1"/>
  <c r="C6897" i="1" s="1"/>
  <c r="C6898" i="1" s="1"/>
  <c r="C6899" i="1" s="1"/>
  <c r="C6900" i="1" s="1"/>
  <c r="C6901" i="1" s="1"/>
  <c r="C6902" i="1" s="1"/>
  <c r="C6903" i="1" s="1"/>
  <c r="C6904" i="1" s="1"/>
  <c r="C6905" i="1" s="1"/>
  <c r="C6906" i="1" s="1"/>
  <c r="C6907" i="1" s="1"/>
  <c r="C6908" i="1" s="1"/>
  <c r="C6909" i="1" s="1"/>
  <c r="C6910" i="1" s="1"/>
  <c r="C6911" i="1" s="1"/>
  <c r="C6912" i="1" s="1"/>
  <c r="C6913" i="1" s="1"/>
  <c r="C6914" i="1" s="1"/>
  <c r="C6915" i="1" s="1"/>
  <c r="C6916" i="1" s="1"/>
  <c r="C6917" i="1" s="1"/>
  <c r="C6918" i="1" s="1"/>
  <c r="C6919" i="1" s="1"/>
  <c r="C6920" i="1" s="1"/>
  <c r="C6921" i="1" s="1"/>
  <c r="C6922" i="1" s="1"/>
  <c r="C6923" i="1" s="1"/>
  <c r="C6924" i="1" s="1"/>
  <c r="C6925" i="1" s="1"/>
  <c r="C6926" i="1" s="1"/>
  <c r="C6927" i="1" s="1"/>
  <c r="C6928" i="1" s="1"/>
  <c r="C6929" i="1" s="1"/>
  <c r="C6930" i="1" s="1"/>
  <c r="C6931" i="1" s="1"/>
  <c r="C6932" i="1" s="1"/>
  <c r="C6933" i="1" s="1"/>
  <c r="C6934" i="1" s="1"/>
  <c r="C6935" i="1" s="1"/>
  <c r="C6936" i="1" s="1"/>
  <c r="C6937" i="1" s="1"/>
  <c r="C6938" i="1" s="1"/>
  <c r="C6939" i="1" s="1"/>
  <c r="C6940" i="1" s="1"/>
  <c r="C6941" i="1" s="1"/>
  <c r="C6942" i="1" s="1"/>
  <c r="C6943" i="1" s="1"/>
  <c r="C6944" i="1" s="1"/>
  <c r="C6945" i="1" s="1"/>
  <c r="C6946" i="1" s="1"/>
  <c r="C6947" i="1" s="1"/>
  <c r="C6948" i="1" s="1"/>
  <c r="C6949" i="1" s="1"/>
  <c r="C6950" i="1" s="1"/>
  <c r="C6951" i="1" s="1"/>
  <c r="C6952" i="1" s="1"/>
  <c r="C6953" i="1" s="1"/>
  <c r="C6954" i="1" s="1"/>
  <c r="C6955" i="1" s="1"/>
  <c r="C6956" i="1" s="1"/>
  <c r="C6957" i="1" s="1"/>
  <c r="C6958" i="1" s="1"/>
  <c r="C6959" i="1" s="1"/>
  <c r="C6960" i="1" s="1"/>
  <c r="C6961" i="1" s="1"/>
  <c r="C6962" i="1" s="1"/>
  <c r="C6963" i="1" s="1"/>
  <c r="C6964" i="1" s="1"/>
  <c r="C6965" i="1" s="1"/>
  <c r="C6966" i="1" s="1"/>
  <c r="C6967" i="1" s="1"/>
  <c r="C6968" i="1" s="1"/>
  <c r="C6969" i="1" s="1"/>
  <c r="C6970" i="1" s="1"/>
  <c r="C6971" i="1" s="1"/>
  <c r="C6972" i="1" s="1"/>
  <c r="C6973" i="1" s="1"/>
  <c r="C6974" i="1" s="1"/>
  <c r="C6975" i="1" s="1"/>
  <c r="C6976" i="1" s="1"/>
  <c r="C6977" i="1" s="1"/>
  <c r="C6978" i="1" s="1"/>
  <c r="C6979" i="1" s="1"/>
  <c r="C6980" i="1" s="1"/>
  <c r="C6981" i="1" s="1"/>
  <c r="C6982" i="1" s="1"/>
  <c r="C6983" i="1" s="1"/>
  <c r="C6984" i="1" s="1"/>
  <c r="C6985" i="1" s="1"/>
  <c r="C6986" i="1" s="1"/>
  <c r="C6987" i="1" s="1"/>
  <c r="C6988" i="1" s="1"/>
  <c r="C6989" i="1" s="1"/>
  <c r="C6990" i="1" s="1"/>
  <c r="C6991" i="1" s="1"/>
  <c r="C6992" i="1" s="1"/>
  <c r="C6993" i="1" s="1"/>
  <c r="C6994" i="1" s="1"/>
  <c r="C6995" i="1" s="1"/>
  <c r="C6996" i="1" s="1"/>
  <c r="C6997" i="1" s="1"/>
  <c r="C6998" i="1" s="1"/>
  <c r="C6999" i="1" s="1"/>
  <c r="C7000" i="1" s="1"/>
  <c r="C7001" i="1" s="1"/>
  <c r="C7002" i="1" s="1"/>
  <c r="C7003" i="1" s="1"/>
  <c r="C7004" i="1" s="1"/>
  <c r="C7005" i="1" s="1"/>
  <c r="C7006" i="1" s="1"/>
  <c r="C7007" i="1" s="1"/>
  <c r="C7008" i="1" s="1"/>
  <c r="C7009" i="1" s="1"/>
  <c r="C7010" i="1" s="1"/>
  <c r="C7011" i="1" s="1"/>
  <c r="C7012" i="1" s="1"/>
  <c r="C7013" i="1" s="1"/>
  <c r="C7014" i="1" s="1"/>
  <c r="C7015" i="1" s="1"/>
  <c r="C7016" i="1" s="1"/>
  <c r="C7017" i="1" s="1"/>
  <c r="C7018" i="1" s="1"/>
  <c r="C7019" i="1" s="1"/>
  <c r="C7020" i="1" s="1"/>
  <c r="C7021" i="1" s="1"/>
  <c r="C7022" i="1" s="1"/>
  <c r="C7023" i="1" s="1"/>
  <c r="C7024" i="1" s="1"/>
  <c r="C7025" i="1" s="1"/>
  <c r="C7026" i="1" s="1"/>
  <c r="C7027" i="1" s="1"/>
  <c r="C7028" i="1" s="1"/>
  <c r="C7029" i="1" s="1"/>
  <c r="C7030" i="1" s="1"/>
  <c r="C7031" i="1" s="1"/>
  <c r="C7032" i="1" s="1"/>
  <c r="C7033" i="1" s="1"/>
  <c r="C7034" i="1" s="1"/>
  <c r="C7035" i="1" s="1"/>
  <c r="C7036" i="1" s="1"/>
  <c r="C7037" i="1" s="1"/>
  <c r="C7038" i="1" s="1"/>
  <c r="C7039" i="1" s="1"/>
  <c r="C7040" i="1" s="1"/>
  <c r="C7041" i="1" s="1"/>
  <c r="C7042" i="1" s="1"/>
  <c r="C7043" i="1" s="1"/>
  <c r="C7044" i="1" s="1"/>
  <c r="C7045" i="1" s="1"/>
  <c r="C7046" i="1" s="1"/>
  <c r="C7047" i="1" s="1"/>
  <c r="C7048" i="1" s="1"/>
  <c r="C7049" i="1" s="1"/>
  <c r="C7050" i="1" s="1"/>
  <c r="C7051" i="1" s="1"/>
  <c r="C7052" i="1" s="1"/>
  <c r="C7053" i="1" s="1"/>
  <c r="C7054" i="1" s="1"/>
  <c r="C7055" i="1" s="1"/>
  <c r="C7056" i="1" s="1"/>
  <c r="C7057" i="1" s="1"/>
  <c r="C7058" i="1" s="1"/>
  <c r="C7059" i="1" s="1"/>
  <c r="C7060" i="1" s="1"/>
  <c r="C7061" i="1" s="1"/>
  <c r="C7062" i="1" s="1"/>
  <c r="C7063" i="1" s="1"/>
  <c r="C7064" i="1" s="1"/>
  <c r="C7065" i="1" s="1"/>
  <c r="C7066" i="1" s="1"/>
  <c r="C7067" i="1" s="1"/>
  <c r="C7068" i="1" s="1"/>
  <c r="C7069" i="1" s="1"/>
  <c r="C7070" i="1" s="1"/>
  <c r="C7071" i="1" s="1"/>
  <c r="C7072" i="1" s="1"/>
  <c r="C7073" i="1" s="1"/>
  <c r="C7074" i="1" s="1"/>
  <c r="C7075" i="1" s="1"/>
  <c r="C7076" i="1" s="1"/>
  <c r="C7077" i="1" s="1"/>
  <c r="C7078" i="1" s="1"/>
  <c r="C7079" i="1" s="1"/>
  <c r="C7080" i="1" s="1"/>
  <c r="C7081" i="1" s="1"/>
  <c r="C7082" i="1" s="1"/>
  <c r="C7083" i="1" s="1"/>
  <c r="C7084" i="1" s="1"/>
  <c r="C7085" i="1" s="1"/>
  <c r="C7086" i="1" s="1"/>
  <c r="C7087" i="1" s="1"/>
  <c r="C7088" i="1" s="1"/>
  <c r="C7089" i="1" s="1"/>
  <c r="C7090" i="1" s="1"/>
  <c r="C7091" i="1" s="1"/>
  <c r="C7092" i="1" s="1"/>
  <c r="C7093" i="1" s="1"/>
  <c r="C7094" i="1" s="1"/>
  <c r="C7095" i="1" s="1"/>
  <c r="C7096" i="1" s="1"/>
  <c r="C7097" i="1" s="1"/>
  <c r="C7098" i="1" s="1"/>
  <c r="C7099" i="1" s="1"/>
  <c r="C7100" i="1" s="1"/>
  <c r="C7101" i="1" s="1"/>
  <c r="C7102" i="1" s="1"/>
  <c r="C7103" i="1" s="1"/>
  <c r="C7104" i="1" s="1"/>
  <c r="C7105" i="1" s="1"/>
  <c r="C7106" i="1" s="1"/>
  <c r="C7107" i="1" s="1"/>
  <c r="C7108" i="1" s="1"/>
  <c r="C7109" i="1" s="1"/>
  <c r="C7110" i="1" s="1"/>
  <c r="C7111" i="1" s="1"/>
  <c r="C7112" i="1" s="1"/>
  <c r="C7113" i="1" s="1"/>
  <c r="C7114" i="1" s="1"/>
  <c r="C7115" i="1" s="1"/>
  <c r="C7116" i="1" s="1"/>
  <c r="C7117" i="1" s="1"/>
  <c r="C7118" i="1" s="1"/>
  <c r="C7119" i="1" s="1"/>
  <c r="C7120" i="1" s="1"/>
  <c r="C7121" i="1" s="1"/>
  <c r="C7122" i="1" s="1"/>
  <c r="C7123" i="1" s="1"/>
  <c r="C7124" i="1" s="1"/>
  <c r="C7125" i="1" s="1"/>
  <c r="C7126" i="1" s="1"/>
  <c r="C7127" i="1" s="1"/>
  <c r="C7128" i="1" s="1"/>
  <c r="C7129" i="1" s="1"/>
  <c r="C7130" i="1" s="1"/>
  <c r="C7131" i="1" s="1"/>
  <c r="C7132" i="1" s="1"/>
  <c r="C7133" i="1" s="1"/>
  <c r="C7134" i="1" s="1"/>
  <c r="C7135" i="1" s="1"/>
  <c r="C7136" i="1" s="1"/>
  <c r="C7137" i="1" s="1"/>
  <c r="C7138" i="1" s="1"/>
  <c r="C7139" i="1" s="1"/>
  <c r="C7140" i="1" s="1"/>
  <c r="C7141" i="1" s="1"/>
  <c r="C7142" i="1" s="1"/>
  <c r="C7143" i="1" s="1"/>
  <c r="C7144" i="1" s="1"/>
  <c r="C7145" i="1" s="1"/>
  <c r="C7146" i="1" s="1"/>
  <c r="C7147" i="1" s="1"/>
  <c r="C7148" i="1" s="1"/>
  <c r="C7149" i="1" s="1"/>
  <c r="C7150" i="1" s="1"/>
  <c r="C7151" i="1" s="1"/>
  <c r="C7152" i="1" s="1"/>
  <c r="C7153" i="1" s="1"/>
  <c r="C7154" i="1" s="1"/>
  <c r="C7155" i="1" s="1"/>
  <c r="C7156" i="1" s="1"/>
  <c r="C7157" i="1" s="1"/>
  <c r="C7158" i="1" s="1"/>
  <c r="C7159" i="1" s="1"/>
  <c r="C7160" i="1" s="1"/>
  <c r="C7161" i="1" s="1"/>
  <c r="C7162" i="1" s="1"/>
  <c r="C7163" i="1" s="1"/>
  <c r="C7164" i="1" s="1"/>
  <c r="C7165" i="1" s="1"/>
  <c r="C7166" i="1" s="1"/>
  <c r="C7167" i="1" s="1"/>
  <c r="C7168" i="1" s="1"/>
  <c r="C7169" i="1" s="1"/>
  <c r="C7170" i="1" s="1"/>
  <c r="C7171" i="1" s="1"/>
  <c r="C7172" i="1" s="1"/>
  <c r="C7173" i="1" s="1"/>
  <c r="C7174" i="1" s="1"/>
  <c r="C7175" i="1" s="1"/>
  <c r="C7176" i="1" s="1"/>
  <c r="C7177" i="1" s="1"/>
  <c r="C7178" i="1" s="1"/>
  <c r="C7179" i="1" s="1"/>
  <c r="C7180" i="1" s="1"/>
  <c r="C7181" i="1" s="1"/>
  <c r="C7182" i="1" s="1"/>
  <c r="C7183" i="1" s="1"/>
  <c r="C7184" i="1" s="1"/>
  <c r="C7185" i="1" s="1"/>
  <c r="C7186" i="1" s="1"/>
  <c r="C7187" i="1" s="1"/>
  <c r="C7188" i="1" s="1"/>
  <c r="C7189" i="1" s="1"/>
  <c r="C7190" i="1" s="1"/>
  <c r="C7191" i="1" s="1"/>
  <c r="C7192" i="1" s="1"/>
  <c r="C7193" i="1" s="1"/>
  <c r="C7194" i="1" s="1"/>
  <c r="C7195" i="1" s="1"/>
  <c r="C7196" i="1" s="1"/>
  <c r="C7197" i="1" s="1"/>
  <c r="C7198" i="1" s="1"/>
  <c r="C7199" i="1" s="1"/>
  <c r="C7200" i="1" s="1"/>
  <c r="C7201" i="1" s="1"/>
  <c r="C7202" i="1" s="1"/>
  <c r="C7203" i="1" s="1"/>
  <c r="C7204" i="1" s="1"/>
  <c r="C7205" i="1" s="1"/>
  <c r="C7206" i="1" s="1"/>
  <c r="C7207" i="1" s="1"/>
  <c r="C7208" i="1" s="1"/>
  <c r="C7209" i="1" s="1"/>
  <c r="C7210" i="1" s="1"/>
  <c r="C7211" i="1" s="1"/>
  <c r="C7212" i="1" s="1"/>
  <c r="C7213" i="1" s="1"/>
  <c r="C7214" i="1" s="1"/>
  <c r="C7215" i="1" s="1"/>
  <c r="C7216" i="1" s="1"/>
  <c r="C7217" i="1" s="1"/>
  <c r="C7218" i="1" s="1"/>
  <c r="C7219" i="1" s="1"/>
  <c r="C7220" i="1" s="1"/>
  <c r="C7221" i="1" s="1"/>
  <c r="C7222" i="1" s="1"/>
  <c r="C7223" i="1" s="1"/>
  <c r="C7224" i="1" s="1"/>
  <c r="C7225" i="1" s="1"/>
  <c r="C7226" i="1" s="1"/>
  <c r="C7227" i="1" s="1"/>
  <c r="C7228" i="1" s="1"/>
  <c r="C7229" i="1" s="1"/>
  <c r="C7230" i="1" s="1"/>
  <c r="C7231" i="1" s="1"/>
  <c r="C7232" i="1" s="1"/>
  <c r="C7233" i="1" s="1"/>
  <c r="C7234" i="1" s="1"/>
  <c r="C7235" i="1" s="1"/>
  <c r="C7236" i="1" s="1"/>
  <c r="C7237" i="1" s="1"/>
  <c r="C7238" i="1" s="1"/>
  <c r="C7239" i="1" s="1"/>
  <c r="C7240" i="1" s="1"/>
  <c r="C7241" i="1" s="1"/>
  <c r="C7242" i="1" s="1"/>
  <c r="C7243" i="1" s="1"/>
  <c r="C7244" i="1" s="1"/>
  <c r="C7245" i="1" s="1"/>
  <c r="C7246" i="1" s="1"/>
  <c r="C7247" i="1" s="1"/>
  <c r="C7248" i="1" s="1"/>
  <c r="C7249" i="1" s="1"/>
  <c r="C7250" i="1" s="1"/>
  <c r="C7251" i="1" s="1"/>
  <c r="C7252" i="1" s="1"/>
  <c r="C7253" i="1" s="1"/>
  <c r="C7254" i="1" s="1"/>
  <c r="C7255" i="1" s="1"/>
  <c r="C7256" i="1" s="1"/>
  <c r="C7257" i="1" s="1"/>
  <c r="C7258" i="1" s="1"/>
  <c r="C7259" i="1" s="1"/>
  <c r="C7260" i="1" s="1"/>
  <c r="C7261" i="1" s="1"/>
  <c r="C7262" i="1" s="1"/>
  <c r="C7263" i="1" s="1"/>
  <c r="C7264" i="1" s="1"/>
  <c r="C7265" i="1" s="1"/>
  <c r="C7266" i="1" s="1"/>
  <c r="C7267" i="1" s="1"/>
  <c r="C7268" i="1" s="1"/>
  <c r="C7269" i="1" s="1"/>
  <c r="C7270" i="1" s="1"/>
  <c r="C7271" i="1" s="1"/>
  <c r="C7272" i="1" s="1"/>
  <c r="C7273" i="1" s="1"/>
  <c r="C7274" i="1" s="1"/>
  <c r="C7275" i="1" s="1"/>
  <c r="C7276" i="1" s="1"/>
  <c r="C7277" i="1" s="1"/>
  <c r="C7278" i="1" s="1"/>
  <c r="C7279" i="1" s="1"/>
  <c r="C7280" i="1" s="1"/>
  <c r="C7281" i="1" s="1"/>
  <c r="C7282" i="1" s="1"/>
  <c r="C7283" i="1" s="1"/>
  <c r="C7284" i="1" s="1"/>
  <c r="C7285" i="1" s="1"/>
  <c r="C7286" i="1" s="1"/>
  <c r="C7287" i="1" s="1"/>
  <c r="C7288" i="1" s="1"/>
  <c r="C7289" i="1" s="1"/>
  <c r="C7290" i="1" s="1"/>
  <c r="C7291" i="1" s="1"/>
  <c r="C7292" i="1" s="1"/>
  <c r="C7293" i="1" s="1"/>
  <c r="C7294" i="1" s="1"/>
  <c r="C7295" i="1" s="1"/>
  <c r="C7296" i="1" s="1"/>
  <c r="C7297" i="1" s="1"/>
  <c r="C7298" i="1" s="1"/>
  <c r="C7299" i="1" s="1"/>
  <c r="C7300" i="1" s="1"/>
  <c r="C7301" i="1" s="1"/>
  <c r="C7302" i="1" s="1"/>
  <c r="C7303" i="1" s="1"/>
  <c r="C7304" i="1" s="1"/>
  <c r="C7305" i="1" s="1"/>
  <c r="C7306" i="1" s="1"/>
  <c r="C7307" i="1" s="1"/>
  <c r="C7308" i="1" s="1"/>
  <c r="C7309" i="1" s="1"/>
  <c r="C7310" i="1" s="1"/>
  <c r="C7311" i="1" s="1"/>
  <c r="C7312" i="1" s="1"/>
  <c r="C7313" i="1" s="1"/>
  <c r="C7314" i="1" s="1"/>
  <c r="C7315" i="1" s="1"/>
  <c r="C7316" i="1" s="1"/>
  <c r="C7317" i="1" s="1"/>
  <c r="C7318" i="1" s="1"/>
  <c r="C7319" i="1" s="1"/>
  <c r="C7320" i="1" s="1"/>
  <c r="C7321" i="1" s="1"/>
  <c r="C7322" i="1" s="1"/>
  <c r="C7323" i="1" s="1"/>
  <c r="C7324" i="1" s="1"/>
  <c r="C7325" i="1" s="1"/>
  <c r="C7326" i="1" s="1"/>
  <c r="C7327" i="1" s="1"/>
  <c r="C7328" i="1" s="1"/>
  <c r="C7329" i="1" s="1"/>
  <c r="C7330" i="1" s="1"/>
  <c r="C7331" i="1" s="1"/>
  <c r="C7332" i="1" s="1"/>
  <c r="C7333" i="1" s="1"/>
  <c r="C7334" i="1" s="1"/>
  <c r="C7335" i="1" s="1"/>
  <c r="C7336" i="1" s="1"/>
  <c r="C7337" i="1" s="1"/>
  <c r="C7338" i="1" s="1"/>
  <c r="C7339" i="1" s="1"/>
  <c r="C7340" i="1" s="1"/>
  <c r="C7341" i="1" s="1"/>
  <c r="C7342" i="1" s="1"/>
  <c r="C7343" i="1" s="1"/>
  <c r="C7344" i="1" s="1"/>
  <c r="C7345" i="1" s="1"/>
  <c r="C7346" i="1" s="1"/>
  <c r="C7347" i="1" s="1"/>
  <c r="C7348" i="1" s="1"/>
  <c r="C7349" i="1" s="1"/>
  <c r="C7350" i="1" s="1"/>
  <c r="C7351" i="1" s="1"/>
  <c r="C7352" i="1" s="1"/>
  <c r="C7353" i="1" s="1"/>
  <c r="C7354" i="1" s="1"/>
  <c r="C7355" i="1" s="1"/>
  <c r="C7356" i="1" s="1"/>
  <c r="C7357" i="1" s="1"/>
  <c r="C7358" i="1" s="1"/>
  <c r="C7359" i="1" s="1"/>
  <c r="C7360" i="1" s="1"/>
  <c r="C7361" i="1" s="1"/>
  <c r="C7362" i="1" s="1"/>
  <c r="C7363" i="1" s="1"/>
  <c r="C7364" i="1" s="1"/>
  <c r="C7365" i="1" s="1"/>
  <c r="C7366" i="1" s="1"/>
  <c r="C7367" i="1" s="1"/>
  <c r="C7368" i="1" s="1"/>
  <c r="C7369" i="1" s="1"/>
  <c r="C7370" i="1" s="1"/>
  <c r="C7371" i="1" s="1"/>
  <c r="C7372" i="1" s="1"/>
  <c r="C7373" i="1" s="1"/>
  <c r="C7374" i="1" s="1"/>
  <c r="C7375" i="1" s="1"/>
  <c r="C7376" i="1" s="1"/>
  <c r="C7377" i="1" s="1"/>
  <c r="C7378" i="1" s="1"/>
  <c r="C7379" i="1" s="1"/>
  <c r="C7380" i="1" s="1"/>
  <c r="C7381" i="1" s="1"/>
  <c r="C7382" i="1" s="1"/>
  <c r="C7383" i="1" s="1"/>
  <c r="C7384" i="1" s="1"/>
  <c r="C7385" i="1" s="1"/>
  <c r="C7386" i="1" s="1"/>
  <c r="C7387" i="1" s="1"/>
  <c r="C7388" i="1" s="1"/>
  <c r="C7389" i="1" s="1"/>
  <c r="C7390" i="1" s="1"/>
  <c r="C7391" i="1" s="1"/>
  <c r="C7392" i="1" s="1"/>
  <c r="C7393" i="1" s="1"/>
  <c r="C7394" i="1" s="1"/>
  <c r="C7395" i="1" s="1"/>
  <c r="C7396" i="1" s="1"/>
  <c r="C7397" i="1" s="1"/>
  <c r="C7398" i="1" s="1"/>
  <c r="C7399" i="1" s="1"/>
  <c r="C7400" i="1" s="1"/>
  <c r="C7401" i="1" s="1"/>
  <c r="C7402" i="1" s="1"/>
  <c r="C7403" i="1" s="1"/>
  <c r="C7404" i="1" s="1"/>
  <c r="C7405" i="1" s="1"/>
  <c r="C7406" i="1" s="1"/>
  <c r="C7407" i="1" s="1"/>
  <c r="C7408" i="1" s="1"/>
  <c r="C7409" i="1" s="1"/>
  <c r="C7410" i="1" s="1"/>
  <c r="C7411" i="1" s="1"/>
  <c r="C7412" i="1" s="1"/>
  <c r="C7413" i="1" s="1"/>
  <c r="C7414" i="1" s="1"/>
  <c r="C7415" i="1" s="1"/>
  <c r="C7416" i="1" s="1"/>
  <c r="C7417" i="1" s="1"/>
  <c r="C7418" i="1" s="1"/>
  <c r="C7419" i="1" s="1"/>
  <c r="C7420" i="1" s="1"/>
  <c r="C7421" i="1" s="1"/>
  <c r="C7422" i="1" s="1"/>
  <c r="C7423" i="1" s="1"/>
  <c r="C7424" i="1" s="1"/>
  <c r="C7425" i="1" s="1"/>
  <c r="C7426" i="1" s="1"/>
  <c r="C7427" i="1" s="1"/>
  <c r="C7428" i="1" s="1"/>
  <c r="C7429" i="1" s="1"/>
  <c r="C7430" i="1" s="1"/>
  <c r="C7431" i="1" s="1"/>
  <c r="C7432" i="1" s="1"/>
  <c r="C7433" i="1" s="1"/>
  <c r="C7434" i="1" s="1"/>
  <c r="C7435" i="1" s="1"/>
  <c r="C7436" i="1" s="1"/>
  <c r="C7437" i="1" s="1"/>
  <c r="C7438" i="1" s="1"/>
  <c r="C7439" i="1" s="1"/>
  <c r="C7440" i="1" s="1"/>
  <c r="C7441" i="1" s="1"/>
  <c r="C7442" i="1" s="1"/>
  <c r="C7443" i="1" s="1"/>
  <c r="C7444" i="1" s="1"/>
  <c r="C7445" i="1" s="1"/>
  <c r="C7446" i="1" s="1"/>
  <c r="C7447" i="1" s="1"/>
  <c r="C7448" i="1" s="1"/>
  <c r="C7449" i="1" s="1"/>
  <c r="C7450" i="1" s="1"/>
  <c r="C7451" i="1" s="1"/>
  <c r="C7452" i="1" s="1"/>
  <c r="C7453" i="1" s="1"/>
  <c r="C7454" i="1" s="1"/>
  <c r="C7455" i="1" s="1"/>
  <c r="C7456" i="1" s="1"/>
  <c r="C7457" i="1" s="1"/>
  <c r="C7458" i="1" s="1"/>
  <c r="C7459" i="1" s="1"/>
  <c r="C7460" i="1" s="1"/>
  <c r="C7461" i="1" s="1"/>
  <c r="C7462" i="1" s="1"/>
  <c r="C7463" i="1" s="1"/>
  <c r="C7464" i="1" s="1"/>
  <c r="C7465" i="1" s="1"/>
  <c r="C7466" i="1" s="1"/>
  <c r="C7467" i="1" s="1"/>
  <c r="C7468" i="1" s="1"/>
  <c r="C7469" i="1" s="1"/>
  <c r="C7470" i="1" s="1"/>
  <c r="C7471" i="1" s="1"/>
  <c r="C7472" i="1" s="1"/>
  <c r="C7473" i="1" s="1"/>
  <c r="C7474" i="1" s="1"/>
  <c r="C7475" i="1" s="1"/>
  <c r="C7476" i="1" s="1"/>
  <c r="C7477" i="1" s="1"/>
  <c r="C7478" i="1" s="1"/>
  <c r="C7479" i="1" s="1"/>
  <c r="C7480" i="1" s="1"/>
  <c r="C7481" i="1" s="1"/>
  <c r="C7482" i="1" s="1"/>
  <c r="C7483" i="1" s="1"/>
  <c r="C7484" i="1" s="1"/>
  <c r="C7485" i="1" s="1"/>
  <c r="C7486" i="1" s="1"/>
  <c r="C7487" i="1" s="1"/>
  <c r="C7488" i="1" s="1"/>
  <c r="C7489" i="1" s="1"/>
  <c r="C7490" i="1" s="1"/>
  <c r="C7491" i="1" s="1"/>
  <c r="C7492" i="1" s="1"/>
  <c r="C7493" i="1" s="1"/>
  <c r="C7494" i="1" s="1"/>
  <c r="C7495" i="1" s="1"/>
  <c r="C7496" i="1" s="1"/>
  <c r="C7497" i="1" s="1"/>
  <c r="C7498" i="1" s="1"/>
  <c r="C7499" i="1" s="1"/>
  <c r="C7500" i="1" s="1"/>
  <c r="C7501" i="1" s="1"/>
  <c r="C7502" i="1" s="1"/>
  <c r="C7503" i="1" s="1"/>
  <c r="C7504" i="1" s="1"/>
  <c r="C7505" i="1" s="1"/>
  <c r="C7506" i="1" s="1"/>
  <c r="C7507" i="1" s="1"/>
  <c r="C7508" i="1" s="1"/>
  <c r="C7509" i="1" s="1"/>
  <c r="C7510" i="1" s="1"/>
  <c r="C7511" i="1" s="1"/>
  <c r="C7512" i="1" s="1"/>
  <c r="C7513" i="1" s="1"/>
  <c r="C7514" i="1" s="1"/>
  <c r="C7515" i="1" s="1"/>
  <c r="C7516" i="1" s="1"/>
  <c r="C7517" i="1" s="1"/>
  <c r="C7518" i="1" s="1"/>
  <c r="C7519" i="1" s="1"/>
  <c r="C7520" i="1" s="1"/>
  <c r="C7521" i="1" s="1"/>
  <c r="C7522" i="1" s="1"/>
  <c r="C7523" i="1" s="1"/>
  <c r="C7524" i="1" s="1"/>
  <c r="C7525" i="1" s="1"/>
  <c r="C7526" i="1" s="1"/>
  <c r="C7527" i="1" s="1"/>
  <c r="C7528" i="1" s="1"/>
  <c r="C7529" i="1" s="1"/>
  <c r="C7530" i="1" s="1"/>
  <c r="C7531" i="1" s="1"/>
  <c r="C7532" i="1" s="1"/>
  <c r="C7533" i="1" s="1"/>
  <c r="C7534" i="1" s="1"/>
  <c r="C7535" i="1" s="1"/>
  <c r="C7536" i="1" s="1"/>
  <c r="C7537" i="1" s="1"/>
  <c r="C7538" i="1" s="1"/>
  <c r="C7539" i="1" s="1"/>
  <c r="C7540" i="1" s="1"/>
  <c r="C7541" i="1" s="1"/>
  <c r="C7542" i="1" s="1"/>
  <c r="C7543" i="1" s="1"/>
  <c r="C7544" i="1" s="1"/>
  <c r="C7545" i="1" s="1"/>
  <c r="C7546" i="1" s="1"/>
  <c r="C7547" i="1" s="1"/>
  <c r="C7548" i="1" s="1"/>
  <c r="C7549" i="1" s="1"/>
  <c r="C7550" i="1" s="1"/>
  <c r="C7551" i="1" s="1"/>
  <c r="C7552" i="1" s="1"/>
  <c r="C7553" i="1" s="1"/>
  <c r="C7554" i="1" s="1"/>
  <c r="C7555" i="1" s="1"/>
  <c r="C7556" i="1" s="1"/>
  <c r="C7557" i="1" s="1"/>
  <c r="C7558" i="1" s="1"/>
  <c r="C7559" i="1" s="1"/>
  <c r="C7560" i="1" s="1"/>
  <c r="C7561" i="1" s="1"/>
  <c r="C7562" i="1" s="1"/>
  <c r="C7563" i="1" s="1"/>
  <c r="C7564" i="1" s="1"/>
  <c r="C7565" i="1" s="1"/>
  <c r="C7566" i="1" s="1"/>
  <c r="C7567" i="1" s="1"/>
  <c r="C7568" i="1" s="1"/>
  <c r="C7569" i="1" s="1"/>
  <c r="C7570" i="1" s="1"/>
  <c r="C7571" i="1" s="1"/>
  <c r="C7572" i="1" s="1"/>
  <c r="C7573" i="1" s="1"/>
  <c r="C7574" i="1" s="1"/>
  <c r="C7575" i="1" s="1"/>
  <c r="C7576" i="1" s="1"/>
  <c r="C7577" i="1" s="1"/>
  <c r="C7578" i="1" s="1"/>
  <c r="C7579" i="1" s="1"/>
  <c r="C7580" i="1" s="1"/>
  <c r="C7581" i="1" s="1"/>
  <c r="C7582" i="1" s="1"/>
  <c r="C7583" i="1" s="1"/>
  <c r="C7584" i="1" s="1"/>
  <c r="C7585" i="1" s="1"/>
  <c r="C7586" i="1" s="1"/>
  <c r="C7587" i="1" s="1"/>
  <c r="C7588" i="1" s="1"/>
  <c r="C7589" i="1" s="1"/>
  <c r="C7590" i="1" s="1"/>
  <c r="C7591" i="1" s="1"/>
  <c r="C7592" i="1" s="1"/>
  <c r="C7593" i="1" s="1"/>
  <c r="C7594" i="1" s="1"/>
  <c r="C7595" i="1" s="1"/>
  <c r="C7596" i="1" s="1"/>
  <c r="C7597" i="1" s="1"/>
  <c r="C7598" i="1" s="1"/>
  <c r="C7599" i="1" s="1"/>
  <c r="C7600" i="1" s="1"/>
  <c r="C7601" i="1" s="1"/>
  <c r="C7602" i="1" s="1"/>
  <c r="C7603" i="1" s="1"/>
  <c r="C7604" i="1" s="1"/>
  <c r="C7605" i="1" s="1"/>
  <c r="C7606" i="1" s="1"/>
  <c r="C7607" i="1" s="1"/>
  <c r="C7608" i="1" s="1"/>
  <c r="C7609" i="1" s="1"/>
  <c r="C7610" i="1" s="1"/>
  <c r="C7611" i="1" s="1"/>
  <c r="C7612" i="1" s="1"/>
  <c r="C7613" i="1" s="1"/>
  <c r="C7614" i="1" s="1"/>
  <c r="C7615" i="1" s="1"/>
  <c r="C7616" i="1" s="1"/>
  <c r="C7617" i="1" s="1"/>
  <c r="C7618" i="1" s="1"/>
  <c r="C7619" i="1" s="1"/>
  <c r="C7620" i="1" s="1"/>
  <c r="C7621" i="1" s="1"/>
  <c r="C7622" i="1" s="1"/>
  <c r="C7623" i="1" s="1"/>
  <c r="C7624" i="1" s="1"/>
  <c r="C7625" i="1" s="1"/>
  <c r="C7626" i="1" s="1"/>
  <c r="C7627" i="1" s="1"/>
  <c r="C7628" i="1" s="1"/>
  <c r="C7629" i="1" s="1"/>
  <c r="C7630" i="1" s="1"/>
  <c r="C7631" i="1" s="1"/>
  <c r="C7632" i="1" s="1"/>
  <c r="C7633" i="1" s="1"/>
  <c r="C7634" i="1" s="1"/>
  <c r="C7635" i="1" s="1"/>
  <c r="C7636" i="1" s="1"/>
  <c r="C7637" i="1" s="1"/>
  <c r="C7638" i="1" s="1"/>
  <c r="C7639" i="1" s="1"/>
  <c r="C7640" i="1" s="1"/>
  <c r="C7641" i="1" s="1"/>
  <c r="C7642" i="1" s="1"/>
  <c r="C7643" i="1" s="1"/>
  <c r="C7644" i="1" s="1"/>
  <c r="C7645" i="1" s="1"/>
  <c r="C7646" i="1" s="1"/>
  <c r="C7647" i="1" s="1"/>
  <c r="C7648" i="1" s="1"/>
  <c r="C7649" i="1" s="1"/>
  <c r="C7650" i="1" s="1"/>
  <c r="C7651" i="1" s="1"/>
  <c r="C7652" i="1" s="1"/>
  <c r="C7653" i="1" s="1"/>
  <c r="C7654" i="1" s="1"/>
  <c r="C7655" i="1" s="1"/>
  <c r="C7656" i="1" s="1"/>
  <c r="C7657" i="1" s="1"/>
  <c r="C7658" i="1" s="1"/>
  <c r="C7659" i="1" s="1"/>
  <c r="C7660" i="1" s="1"/>
  <c r="C7661" i="1" s="1"/>
  <c r="C7662" i="1" s="1"/>
  <c r="C7663" i="1" s="1"/>
  <c r="C7664" i="1" s="1"/>
  <c r="C7665" i="1" s="1"/>
  <c r="C7666" i="1" s="1"/>
  <c r="C7667" i="1" s="1"/>
  <c r="C7668" i="1" s="1"/>
  <c r="C7669" i="1" s="1"/>
  <c r="C7670" i="1" s="1"/>
  <c r="C7671" i="1" s="1"/>
  <c r="C7672" i="1" s="1"/>
  <c r="C7673" i="1" s="1"/>
  <c r="C7674" i="1" s="1"/>
  <c r="C7675" i="1" s="1"/>
  <c r="C7676" i="1" s="1"/>
  <c r="C7677" i="1" s="1"/>
  <c r="C7678" i="1" s="1"/>
  <c r="C7679" i="1" s="1"/>
  <c r="C7680" i="1" s="1"/>
  <c r="C7681" i="1" s="1"/>
  <c r="C7682" i="1" s="1"/>
  <c r="C7683" i="1" s="1"/>
  <c r="C7684" i="1" s="1"/>
  <c r="C7685" i="1" s="1"/>
  <c r="C7686" i="1" s="1"/>
  <c r="C7687" i="1" s="1"/>
  <c r="C7688" i="1" s="1"/>
  <c r="C7689" i="1" s="1"/>
  <c r="C7690" i="1" s="1"/>
  <c r="C7691" i="1" s="1"/>
  <c r="C7692" i="1" s="1"/>
  <c r="C7693" i="1" s="1"/>
  <c r="C7694" i="1" s="1"/>
  <c r="C7695" i="1" s="1"/>
  <c r="C7696" i="1" s="1"/>
  <c r="C7697" i="1" s="1"/>
  <c r="C7698" i="1" s="1"/>
  <c r="C7699" i="1" s="1"/>
  <c r="C7700" i="1" s="1"/>
  <c r="C7701" i="1" s="1"/>
  <c r="C7702" i="1" s="1"/>
  <c r="C7703" i="1" s="1"/>
  <c r="C7704" i="1" s="1"/>
  <c r="C7705" i="1" s="1"/>
  <c r="C7706" i="1" s="1"/>
  <c r="C7707" i="1" s="1"/>
  <c r="C7708" i="1" s="1"/>
  <c r="C7709" i="1" s="1"/>
  <c r="C7710" i="1" s="1"/>
  <c r="C7711" i="1" s="1"/>
  <c r="C7712" i="1" s="1"/>
  <c r="C7713" i="1" s="1"/>
  <c r="C7714" i="1" s="1"/>
  <c r="C7715" i="1" s="1"/>
  <c r="C7716" i="1" s="1"/>
  <c r="C7717" i="1" s="1"/>
  <c r="C7718" i="1" s="1"/>
  <c r="C7719" i="1" s="1"/>
  <c r="C7720" i="1" s="1"/>
  <c r="C7721" i="1" s="1"/>
  <c r="C7722" i="1" s="1"/>
  <c r="C7723" i="1" s="1"/>
  <c r="C7724" i="1" s="1"/>
  <c r="C7725" i="1" s="1"/>
  <c r="C7726" i="1" s="1"/>
  <c r="C7727" i="1" s="1"/>
  <c r="C7728" i="1" s="1"/>
  <c r="C7729" i="1" s="1"/>
  <c r="C7730" i="1" s="1"/>
  <c r="C7731" i="1" s="1"/>
  <c r="C7732" i="1" s="1"/>
  <c r="C7733" i="1" s="1"/>
  <c r="C7734" i="1" s="1"/>
  <c r="C7735" i="1" s="1"/>
  <c r="C7736" i="1" s="1"/>
  <c r="C7737" i="1" s="1"/>
  <c r="C7738" i="1" s="1"/>
  <c r="C7739" i="1" s="1"/>
  <c r="C7740" i="1" s="1"/>
  <c r="C7741" i="1" s="1"/>
  <c r="C7742" i="1" s="1"/>
  <c r="C7743" i="1" s="1"/>
  <c r="C7744" i="1" s="1"/>
  <c r="C7745" i="1" s="1"/>
  <c r="C7746" i="1" s="1"/>
  <c r="C7747" i="1" s="1"/>
  <c r="C7748" i="1" s="1"/>
  <c r="C7749" i="1" s="1"/>
  <c r="C7750" i="1" s="1"/>
  <c r="C7751" i="1" s="1"/>
  <c r="C7752" i="1" s="1"/>
  <c r="C7753" i="1" s="1"/>
  <c r="C7754" i="1" s="1"/>
  <c r="C7755" i="1" s="1"/>
  <c r="C7756" i="1" s="1"/>
  <c r="C7757" i="1" s="1"/>
  <c r="C7758" i="1" s="1"/>
  <c r="C7759" i="1" s="1"/>
  <c r="C7760" i="1" s="1"/>
  <c r="C7761" i="1" s="1"/>
  <c r="C7762" i="1" s="1"/>
  <c r="C7763" i="1" s="1"/>
  <c r="C7764" i="1" s="1"/>
  <c r="C7765" i="1" s="1"/>
  <c r="C7766" i="1" s="1"/>
  <c r="C7767" i="1" s="1"/>
  <c r="C7768" i="1" s="1"/>
  <c r="C7769" i="1" s="1"/>
  <c r="C7770" i="1" s="1"/>
  <c r="C7771" i="1" s="1"/>
  <c r="C7772" i="1" s="1"/>
  <c r="C7773" i="1" s="1"/>
  <c r="C7774" i="1" s="1"/>
  <c r="C7775" i="1" s="1"/>
  <c r="C7776" i="1" s="1"/>
  <c r="C7777" i="1" s="1"/>
  <c r="C7778" i="1" s="1"/>
  <c r="C7779" i="1" s="1"/>
  <c r="C7780" i="1" s="1"/>
  <c r="C7781" i="1" s="1"/>
  <c r="C7782" i="1" s="1"/>
  <c r="C7783" i="1" s="1"/>
  <c r="C7784" i="1" s="1"/>
  <c r="C7785" i="1" s="1"/>
  <c r="C7786" i="1" s="1"/>
  <c r="C7787" i="1" s="1"/>
  <c r="C7788" i="1" s="1"/>
  <c r="C7789" i="1" s="1"/>
  <c r="C7790" i="1" s="1"/>
  <c r="C7791" i="1" s="1"/>
  <c r="C7792" i="1" s="1"/>
  <c r="C7793" i="1" s="1"/>
  <c r="C7794" i="1" s="1"/>
  <c r="C7795" i="1" s="1"/>
  <c r="C7796" i="1" s="1"/>
  <c r="C7797" i="1" s="1"/>
  <c r="C7798" i="1" s="1"/>
  <c r="C7799" i="1" s="1"/>
  <c r="C7800" i="1" s="1"/>
  <c r="C7801" i="1" s="1"/>
  <c r="C7802" i="1" s="1"/>
  <c r="C7803" i="1" s="1"/>
  <c r="C7804" i="1" s="1"/>
  <c r="C7805" i="1" s="1"/>
  <c r="C7806" i="1" s="1"/>
  <c r="C7807" i="1" s="1"/>
  <c r="C7808" i="1" s="1"/>
  <c r="C7809" i="1" s="1"/>
  <c r="C7810" i="1" s="1"/>
  <c r="C7811" i="1" s="1"/>
  <c r="C7812" i="1" s="1"/>
  <c r="C7813" i="1" s="1"/>
  <c r="C7814" i="1" s="1"/>
  <c r="C7815" i="1" s="1"/>
  <c r="C7816" i="1" s="1"/>
  <c r="C7817" i="1" s="1"/>
  <c r="C7818" i="1" s="1"/>
  <c r="C7819" i="1" s="1"/>
  <c r="C7820" i="1" s="1"/>
  <c r="C7821" i="1" s="1"/>
  <c r="C7822" i="1" s="1"/>
  <c r="C7823" i="1" s="1"/>
  <c r="C7824" i="1" s="1"/>
  <c r="C7825" i="1" s="1"/>
  <c r="C7826" i="1" s="1"/>
  <c r="C7827" i="1" s="1"/>
  <c r="C7828" i="1" s="1"/>
  <c r="C7829" i="1" s="1"/>
  <c r="C7830" i="1" s="1"/>
  <c r="C7831" i="1" s="1"/>
  <c r="C7832" i="1" s="1"/>
  <c r="C7833" i="1" s="1"/>
  <c r="C7834" i="1" s="1"/>
  <c r="C7835" i="1" s="1"/>
  <c r="C7836" i="1" s="1"/>
  <c r="C7837" i="1" s="1"/>
  <c r="C7838" i="1" s="1"/>
  <c r="C7839" i="1" s="1"/>
  <c r="C7840" i="1" s="1"/>
  <c r="C7841" i="1" s="1"/>
  <c r="C7842" i="1" s="1"/>
  <c r="C7843" i="1" s="1"/>
  <c r="C7844" i="1" s="1"/>
  <c r="C7845" i="1" s="1"/>
  <c r="C7846" i="1" s="1"/>
  <c r="C7847" i="1" s="1"/>
  <c r="C7848" i="1" s="1"/>
  <c r="C7849" i="1" s="1"/>
  <c r="C7850" i="1" s="1"/>
  <c r="C7851" i="1" s="1"/>
  <c r="C7852" i="1" s="1"/>
  <c r="C7853" i="1" s="1"/>
  <c r="C7854" i="1" s="1"/>
  <c r="C7855" i="1" s="1"/>
  <c r="C7856" i="1" s="1"/>
  <c r="C7857" i="1" s="1"/>
  <c r="C7858" i="1" s="1"/>
  <c r="C7859" i="1" s="1"/>
  <c r="C7860" i="1" s="1"/>
  <c r="C7861" i="1" s="1"/>
  <c r="C7862" i="1" s="1"/>
  <c r="C7863" i="1" s="1"/>
  <c r="C7864" i="1" s="1"/>
  <c r="C7865" i="1" s="1"/>
  <c r="C7866" i="1" s="1"/>
  <c r="C7867" i="1" s="1"/>
  <c r="C7868" i="1" s="1"/>
  <c r="C7869" i="1" s="1"/>
  <c r="C7870" i="1" s="1"/>
  <c r="C7871" i="1" s="1"/>
  <c r="C7872" i="1" s="1"/>
  <c r="C7873" i="1" s="1"/>
  <c r="C7874" i="1" s="1"/>
  <c r="C7875" i="1" s="1"/>
  <c r="C7876" i="1" s="1"/>
  <c r="C7877" i="1" s="1"/>
  <c r="C7878" i="1" s="1"/>
  <c r="C7879" i="1" s="1"/>
  <c r="C7880" i="1" s="1"/>
  <c r="C7881" i="1" s="1"/>
  <c r="C7882" i="1" s="1"/>
  <c r="C7883" i="1" s="1"/>
  <c r="C7884" i="1" s="1"/>
  <c r="C7885" i="1" s="1"/>
  <c r="C7886" i="1" s="1"/>
  <c r="C7887" i="1" s="1"/>
  <c r="C7888" i="1" s="1"/>
  <c r="C7889" i="1" s="1"/>
  <c r="C7890" i="1" s="1"/>
  <c r="C7891" i="1" s="1"/>
  <c r="C7892" i="1" s="1"/>
  <c r="C7893" i="1" s="1"/>
  <c r="C7894" i="1" s="1"/>
  <c r="C7895" i="1" s="1"/>
  <c r="C7896" i="1" s="1"/>
  <c r="C7897" i="1" s="1"/>
  <c r="C7898" i="1" s="1"/>
  <c r="C7899" i="1" s="1"/>
  <c r="C7900" i="1" s="1"/>
  <c r="C7901" i="1" s="1"/>
  <c r="C7902" i="1" s="1"/>
  <c r="C7903" i="1" s="1"/>
  <c r="C7904" i="1" s="1"/>
  <c r="C7905" i="1" s="1"/>
  <c r="C7906" i="1" s="1"/>
  <c r="C7907" i="1" s="1"/>
  <c r="C7908" i="1" s="1"/>
  <c r="C7909" i="1" s="1"/>
  <c r="C7910" i="1" s="1"/>
  <c r="C7911" i="1" s="1"/>
  <c r="C7912" i="1" s="1"/>
  <c r="C7913" i="1" s="1"/>
  <c r="C7914" i="1" s="1"/>
  <c r="C7915" i="1" s="1"/>
  <c r="C7916" i="1" s="1"/>
  <c r="C7917" i="1" s="1"/>
  <c r="C7918" i="1" s="1"/>
  <c r="C7919" i="1" s="1"/>
  <c r="C7920" i="1" s="1"/>
  <c r="C7921" i="1" s="1"/>
  <c r="C7922" i="1" s="1"/>
  <c r="C7923" i="1" s="1"/>
  <c r="C7924" i="1" s="1"/>
  <c r="C7925" i="1" s="1"/>
  <c r="C7926" i="1" s="1"/>
  <c r="C7927" i="1" s="1"/>
  <c r="C7928" i="1" s="1"/>
  <c r="C7929" i="1" s="1"/>
  <c r="C7930" i="1" s="1"/>
  <c r="C7931" i="1" s="1"/>
  <c r="C7932" i="1" s="1"/>
  <c r="C7933" i="1" s="1"/>
  <c r="C7934" i="1" s="1"/>
  <c r="C7935" i="1" s="1"/>
  <c r="C7936" i="1" s="1"/>
  <c r="C7937" i="1" s="1"/>
  <c r="C7938" i="1" s="1"/>
  <c r="C7939" i="1" s="1"/>
  <c r="C7940" i="1" s="1"/>
  <c r="C7941" i="1" s="1"/>
  <c r="C7942" i="1" s="1"/>
  <c r="C7943" i="1" s="1"/>
  <c r="C7944" i="1" s="1"/>
  <c r="C7945" i="1" s="1"/>
  <c r="C7946" i="1" s="1"/>
  <c r="C7947" i="1" s="1"/>
  <c r="C7948" i="1" s="1"/>
  <c r="C7949" i="1" s="1"/>
  <c r="C7950" i="1" s="1"/>
  <c r="C7951" i="1" s="1"/>
  <c r="C7952" i="1" s="1"/>
  <c r="C7953" i="1" s="1"/>
  <c r="C7954" i="1" s="1"/>
  <c r="C7955" i="1" s="1"/>
  <c r="C7956" i="1" s="1"/>
  <c r="C7957" i="1" s="1"/>
  <c r="C7958" i="1" s="1"/>
  <c r="C7959" i="1" s="1"/>
  <c r="C7960" i="1" s="1"/>
  <c r="C7961" i="1" s="1"/>
  <c r="C7962" i="1" s="1"/>
  <c r="C7963" i="1" s="1"/>
  <c r="C7964" i="1" s="1"/>
  <c r="C7965" i="1" s="1"/>
  <c r="C7966" i="1" s="1"/>
  <c r="C7967" i="1" s="1"/>
  <c r="C7968" i="1" s="1"/>
  <c r="C7969" i="1" s="1"/>
  <c r="C7970" i="1" s="1"/>
  <c r="C7971" i="1" s="1"/>
  <c r="C7972" i="1" s="1"/>
  <c r="C7973" i="1" s="1"/>
  <c r="C7974" i="1" s="1"/>
  <c r="C7975" i="1" s="1"/>
  <c r="C7976" i="1" s="1"/>
  <c r="C7977" i="1" s="1"/>
  <c r="C7978" i="1" s="1"/>
  <c r="C7979" i="1" s="1"/>
  <c r="C7980" i="1" s="1"/>
  <c r="C7981" i="1" s="1"/>
  <c r="C7982" i="1" s="1"/>
  <c r="C7983" i="1" s="1"/>
  <c r="C7984" i="1" s="1"/>
  <c r="C7985" i="1" s="1"/>
  <c r="C7986" i="1" s="1"/>
  <c r="C7987" i="1" s="1"/>
  <c r="C7988" i="1" s="1"/>
  <c r="C7989" i="1" s="1"/>
  <c r="C7990" i="1" s="1"/>
  <c r="C7991" i="1" s="1"/>
  <c r="C7992" i="1" s="1"/>
  <c r="C7993" i="1" s="1"/>
  <c r="C7994" i="1" s="1"/>
  <c r="C7995" i="1" s="1"/>
  <c r="C7996" i="1" s="1"/>
  <c r="C7997" i="1" s="1"/>
  <c r="C7998" i="1" s="1"/>
  <c r="C7999" i="1" s="1"/>
  <c r="C8000" i="1" s="1"/>
  <c r="C8001" i="1" s="1"/>
  <c r="C8002" i="1" s="1"/>
  <c r="C8003" i="1" s="1"/>
  <c r="C8004" i="1" s="1"/>
  <c r="C8005" i="1" s="1"/>
  <c r="C8006" i="1" s="1"/>
  <c r="C8007" i="1" s="1"/>
  <c r="C8008" i="1" s="1"/>
  <c r="C8009" i="1" s="1"/>
  <c r="C8010" i="1" s="1"/>
  <c r="C8011" i="1" s="1"/>
  <c r="C8012" i="1" s="1"/>
  <c r="C8013" i="1" s="1"/>
  <c r="C8014" i="1" s="1"/>
  <c r="C8015" i="1" s="1"/>
  <c r="C8016" i="1" s="1"/>
  <c r="C8017" i="1" s="1"/>
  <c r="C8018" i="1" s="1"/>
  <c r="C8019" i="1" s="1"/>
  <c r="C8020" i="1" s="1"/>
  <c r="C8021" i="1" s="1"/>
  <c r="C8022" i="1" s="1"/>
  <c r="C8023" i="1" s="1"/>
  <c r="C8024" i="1" s="1"/>
  <c r="C8025" i="1" s="1"/>
  <c r="C8026" i="1" s="1"/>
  <c r="C8027" i="1" s="1"/>
  <c r="C8028" i="1" s="1"/>
  <c r="C8029" i="1" s="1"/>
  <c r="C8030" i="1" s="1"/>
  <c r="C8031" i="1" s="1"/>
  <c r="C8032" i="1" s="1"/>
  <c r="C8033" i="1" s="1"/>
  <c r="C8034" i="1" s="1"/>
  <c r="C8035" i="1" s="1"/>
  <c r="C8036" i="1" s="1"/>
  <c r="C8037" i="1" s="1"/>
  <c r="C8038" i="1" s="1"/>
  <c r="C8039" i="1" s="1"/>
  <c r="C8040" i="1" s="1"/>
  <c r="C8041" i="1" s="1"/>
  <c r="C8042" i="1" s="1"/>
  <c r="C8043" i="1" s="1"/>
  <c r="C8044" i="1" s="1"/>
  <c r="C8045" i="1" s="1"/>
  <c r="C8046" i="1" s="1"/>
  <c r="C8047" i="1" s="1"/>
  <c r="C8048" i="1" s="1"/>
  <c r="C8049" i="1" s="1"/>
  <c r="C8050" i="1" s="1"/>
  <c r="C8051" i="1" s="1"/>
  <c r="C8052" i="1" s="1"/>
  <c r="C8053" i="1" s="1"/>
  <c r="C8054" i="1" s="1"/>
  <c r="C8055" i="1" s="1"/>
  <c r="C8056" i="1" s="1"/>
  <c r="C8057" i="1" s="1"/>
  <c r="C8058" i="1" s="1"/>
  <c r="C8059" i="1" s="1"/>
  <c r="C8060" i="1" s="1"/>
  <c r="C8061" i="1" s="1"/>
  <c r="C8062" i="1" s="1"/>
  <c r="C8063" i="1" s="1"/>
  <c r="C8064" i="1" s="1"/>
  <c r="C8065" i="1" s="1"/>
  <c r="C8066" i="1" s="1"/>
  <c r="C8067" i="1" s="1"/>
  <c r="C8068" i="1" s="1"/>
  <c r="C8069" i="1" s="1"/>
  <c r="C8070" i="1" s="1"/>
  <c r="C8071" i="1" s="1"/>
  <c r="C8072" i="1" s="1"/>
  <c r="C8073" i="1" s="1"/>
  <c r="C8074" i="1" s="1"/>
  <c r="C8075" i="1" s="1"/>
  <c r="C8076" i="1" s="1"/>
  <c r="C8077" i="1" s="1"/>
  <c r="C8078" i="1" s="1"/>
  <c r="C8079" i="1" s="1"/>
  <c r="C8080" i="1" s="1"/>
  <c r="C8081" i="1" s="1"/>
  <c r="C8082" i="1" s="1"/>
  <c r="C8083" i="1" s="1"/>
  <c r="C8084" i="1" s="1"/>
  <c r="C8085" i="1" s="1"/>
  <c r="C8086" i="1" s="1"/>
  <c r="C8087" i="1" s="1"/>
  <c r="C8088" i="1" s="1"/>
  <c r="C8089" i="1" s="1"/>
  <c r="C8090" i="1" s="1"/>
  <c r="C8091" i="1" s="1"/>
  <c r="C8092" i="1" s="1"/>
  <c r="C8093" i="1" s="1"/>
  <c r="C8094" i="1" s="1"/>
  <c r="C8095" i="1" s="1"/>
  <c r="C8096" i="1" s="1"/>
  <c r="C8097" i="1" s="1"/>
  <c r="C8098" i="1" s="1"/>
  <c r="C8099" i="1" s="1"/>
  <c r="C8100" i="1" s="1"/>
  <c r="C8101" i="1" s="1"/>
  <c r="C8102" i="1" s="1"/>
  <c r="C8103" i="1" s="1"/>
  <c r="C8104" i="1" s="1"/>
  <c r="C8105" i="1" s="1"/>
  <c r="C8106" i="1" s="1"/>
  <c r="C8107" i="1" s="1"/>
  <c r="C8108" i="1" s="1"/>
  <c r="C8109" i="1" s="1"/>
  <c r="C8110" i="1" s="1"/>
  <c r="C8111" i="1" s="1"/>
  <c r="C8112" i="1" s="1"/>
  <c r="C8113" i="1" s="1"/>
  <c r="C8114" i="1" s="1"/>
  <c r="C8115" i="1" s="1"/>
  <c r="C8116" i="1" s="1"/>
  <c r="C8117" i="1" s="1"/>
  <c r="C8118" i="1" s="1"/>
  <c r="C8119" i="1" s="1"/>
  <c r="C8120" i="1" s="1"/>
  <c r="C8121" i="1" s="1"/>
  <c r="C8122" i="1" s="1"/>
  <c r="C8123" i="1" s="1"/>
  <c r="C8124" i="1" s="1"/>
  <c r="C8125" i="1" s="1"/>
  <c r="C8126" i="1" s="1"/>
  <c r="C8127" i="1" s="1"/>
  <c r="C8128" i="1" s="1"/>
  <c r="C8129" i="1" s="1"/>
  <c r="C8130" i="1" s="1"/>
  <c r="C8131" i="1" s="1"/>
  <c r="C8132" i="1" s="1"/>
  <c r="C8133" i="1" s="1"/>
  <c r="C8134" i="1" s="1"/>
  <c r="C8135" i="1" s="1"/>
  <c r="C8136" i="1" s="1"/>
  <c r="C8137" i="1" s="1"/>
  <c r="C8138" i="1" s="1"/>
  <c r="C8139" i="1" s="1"/>
  <c r="C8140" i="1" s="1"/>
  <c r="C8141" i="1" s="1"/>
  <c r="C8142" i="1" s="1"/>
  <c r="C8143" i="1" s="1"/>
  <c r="C8144" i="1" s="1"/>
  <c r="C8145" i="1" s="1"/>
  <c r="C8146" i="1" s="1"/>
  <c r="C8147" i="1" s="1"/>
  <c r="C8148" i="1" s="1"/>
  <c r="C8149" i="1" s="1"/>
  <c r="C8150" i="1" s="1"/>
  <c r="C8151" i="1" s="1"/>
  <c r="C8152" i="1" s="1"/>
  <c r="C8153" i="1" s="1"/>
  <c r="C8154" i="1" s="1"/>
  <c r="C8155" i="1" s="1"/>
  <c r="C8156" i="1" s="1"/>
  <c r="C8157" i="1" s="1"/>
  <c r="C8158" i="1" s="1"/>
  <c r="C8159" i="1" s="1"/>
  <c r="C8160" i="1" s="1"/>
  <c r="C8161" i="1" s="1"/>
  <c r="C8162" i="1" s="1"/>
  <c r="C8163" i="1" s="1"/>
  <c r="C8164" i="1" s="1"/>
  <c r="C8165" i="1" s="1"/>
  <c r="C8166" i="1" s="1"/>
  <c r="C8167" i="1" s="1"/>
  <c r="C8168" i="1" s="1"/>
  <c r="C8169" i="1" s="1"/>
  <c r="C8170" i="1" s="1"/>
  <c r="C8171" i="1" s="1"/>
  <c r="C8172" i="1" s="1"/>
  <c r="C8173" i="1" s="1"/>
  <c r="C8174" i="1" s="1"/>
  <c r="C8175" i="1" s="1"/>
  <c r="C8176" i="1" s="1"/>
  <c r="C8177" i="1" s="1"/>
  <c r="C8178" i="1" s="1"/>
  <c r="C8179" i="1" s="1"/>
  <c r="C8180" i="1" s="1"/>
  <c r="C8181" i="1" s="1"/>
  <c r="C8182" i="1" s="1"/>
  <c r="C8183" i="1" s="1"/>
  <c r="C8184" i="1" s="1"/>
  <c r="C8185" i="1" s="1"/>
  <c r="C8186" i="1" s="1"/>
  <c r="C8187" i="1" s="1"/>
  <c r="C8188" i="1" s="1"/>
  <c r="C8189" i="1" s="1"/>
  <c r="C8190" i="1" s="1"/>
  <c r="C8191" i="1" s="1"/>
  <c r="C8192" i="1" s="1"/>
  <c r="C8193" i="1" s="1"/>
  <c r="C8194" i="1" s="1"/>
  <c r="C8195" i="1" s="1"/>
  <c r="C8196" i="1" s="1"/>
  <c r="C8197" i="1" s="1"/>
  <c r="C8198" i="1" s="1"/>
  <c r="C8199" i="1" s="1"/>
  <c r="C8200" i="1" s="1"/>
  <c r="C8201" i="1" s="1"/>
  <c r="C8202" i="1" s="1"/>
  <c r="C8203" i="1" s="1"/>
  <c r="C8204" i="1" s="1"/>
  <c r="C8205" i="1" s="1"/>
  <c r="C8206" i="1" s="1"/>
  <c r="C8207" i="1" s="1"/>
  <c r="C8208" i="1" s="1"/>
  <c r="C8209" i="1" s="1"/>
  <c r="C8210" i="1" s="1"/>
  <c r="C8211" i="1" s="1"/>
  <c r="C8212" i="1" s="1"/>
  <c r="C8213" i="1" s="1"/>
  <c r="C8214" i="1" s="1"/>
  <c r="C8215" i="1" s="1"/>
  <c r="C8216" i="1" s="1"/>
  <c r="C8217" i="1" s="1"/>
  <c r="C8218" i="1" s="1"/>
  <c r="C8219" i="1" s="1"/>
  <c r="C8220" i="1" s="1"/>
  <c r="C8221" i="1" s="1"/>
  <c r="C8222" i="1" s="1"/>
  <c r="C8223" i="1" s="1"/>
  <c r="C8224" i="1" s="1"/>
  <c r="C8225" i="1" s="1"/>
  <c r="C8226" i="1" s="1"/>
  <c r="C8227" i="1" s="1"/>
  <c r="C8228" i="1" s="1"/>
  <c r="C8229" i="1" s="1"/>
  <c r="C8230" i="1" s="1"/>
  <c r="C8231" i="1" s="1"/>
  <c r="C8232" i="1" s="1"/>
  <c r="C8233" i="1" s="1"/>
  <c r="C8234" i="1" s="1"/>
  <c r="C8235" i="1" s="1"/>
  <c r="C8236" i="1" s="1"/>
  <c r="C8237" i="1" s="1"/>
  <c r="C8238" i="1" s="1"/>
  <c r="C8239" i="1" s="1"/>
  <c r="C8240" i="1" s="1"/>
  <c r="C8241" i="1" s="1"/>
  <c r="C8242" i="1" s="1"/>
  <c r="C8243" i="1" s="1"/>
  <c r="C8244" i="1" s="1"/>
  <c r="C8245" i="1" s="1"/>
  <c r="C8246" i="1" s="1"/>
  <c r="C8247" i="1" s="1"/>
  <c r="C8248" i="1" s="1"/>
  <c r="C8249" i="1" s="1"/>
  <c r="C8250" i="1" s="1"/>
  <c r="C8251" i="1" s="1"/>
  <c r="C8252" i="1" s="1"/>
  <c r="C8253" i="1" s="1"/>
  <c r="C8254" i="1" s="1"/>
  <c r="C8255" i="1" s="1"/>
  <c r="C8256" i="1" s="1"/>
  <c r="C8257" i="1" s="1"/>
  <c r="C8258" i="1" s="1"/>
  <c r="C8259" i="1" s="1"/>
  <c r="C8260" i="1" s="1"/>
  <c r="C8261" i="1" s="1"/>
  <c r="C8262" i="1" s="1"/>
  <c r="C8263" i="1" s="1"/>
  <c r="C8264" i="1" s="1"/>
  <c r="C8265" i="1" s="1"/>
  <c r="C8266" i="1" s="1"/>
  <c r="C8267" i="1" s="1"/>
  <c r="C8268" i="1" s="1"/>
  <c r="C8269" i="1" s="1"/>
  <c r="C8270" i="1" s="1"/>
  <c r="C8271" i="1" s="1"/>
  <c r="C8272" i="1" s="1"/>
  <c r="C8273" i="1" s="1"/>
  <c r="C8274" i="1" s="1"/>
  <c r="C8275" i="1" s="1"/>
  <c r="C8276" i="1" s="1"/>
  <c r="C8277" i="1" s="1"/>
  <c r="C8278" i="1" s="1"/>
  <c r="C8279" i="1" s="1"/>
  <c r="C8280" i="1" s="1"/>
  <c r="C8281" i="1" s="1"/>
  <c r="C8282" i="1" s="1"/>
  <c r="C8283" i="1" s="1"/>
  <c r="C8284" i="1" s="1"/>
  <c r="C8285" i="1" s="1"/>
  <c r="C8286" i="1" s="1"/>
  <c r="C8287" i="1" s="1"/>
  <c r="C8288" i="1" s="1"/>
  <c r="C8289" i="1" s="1"/>
  <c r="C8290" i="1" s="1"/>
  <c r="C8291" i="1" s="1"/>
  <c r="C8292" i="1" s="1"/>
  <c r="C8293" i="1" s="1"/>
  <c r="C8294" i="1" s="1"/>
  <c r="C8295" i="1" s="1"/>
  <c r="C8296" i="1" s="1"/>
  <c r="C8297" i="1" s="1"/>
  <c r="C8298" i="1" s="1"/>
  <c r="C8299" i="1" s="1"/>
  <c r="C8300" i="1" s="1"/>
  <c r="C8301" i="1" s="1"/>
  <c r="C8302" i="1" s="1"/>
  <c r="C8303" i="1" s="1"/>
  <c r="C8304" i="1" s="1"/>
  <c r="C8305" i="1" s="1"/>
  <c r="C8306" i="1" s="1"/>
  <c r="C8307" i="1" s="1"/>
  <c r="C8308" i="1" s="1"/>
  <c r="C8309" i="1" s="1"/>
  <c r="C8310" i="1" s="1"/>
  <c r="C8311" i="1" s="1"/>
  <c r="C8312" i="1" s="1"/>
  <c r="C8313" i="1" s="1"/>
  <c r="C8314" i="1" s="1"/>
  <c r="C8315" i="1" s="1"/>
  <c r="C8316" i="1" s="1"/>
  <c r="C8317" i="1" s="1"/>
  <c r="C8318" i="1" s="1"/>
  <c r="C8319" i="1" s="1"/>
  <c r="C8320" i="1" s="1"/>
  <c r="C8321" i="1" s="1"/>
  <c r="C8322" i="1" s="1"/>
  <c r="C8323" i="1" s="1"/>
  <c r="C8324" i="1" s="1"/>
  <c r="C8325" i="1" s="1"/>
  <c r="C8326" i="1" s="1"/>
  <c r="C8327" i="1" s="1"/>
  <c r="C8328" i="1" s="1"/>
  <c r="C8329" i="1" s="1"/>
  <c r="C8330" i="1" s="1"/>
  <c r="C8331" i="1" s="1"/>
  <c r="C8332" i="1" s="1"/>
  <c r="C8333" i="1" s="1"/>
  <c r="C8334" i="1" s="1"/>
  <c r="C8335" i="1" s="1"/>
  <c r="C8336" i="1" s="1"/>
  <c r="C8337" i="1" s="1"/>
  <c r="C8338" i="1" s="1"/>
  <c r="C8339" i="1" s="1"/>
  <c r="C8340" i="1" s="1"/>
  <c r="C8341" i="1" s="1"/>
  <c r="C8342" i="1" s="1"/>
  <c r="C8343" i="1" s="1"/>
  <c r="C8344" i="1" s="1"/>
  <c r="C8345" i="1" s="1"/>
  <c r="C8346" i="1" s="1"/>
  <c r="C8347" i="1" s="1"/>
  <c r="C8348" i="1" s="1"/>
  <c r="C8349" i="1" s="1"/>
  <c r="C8350" i="1" s="1"/>
  <c r="C8351" i="1" s="1"/>
  <c r="C8352" i="1" s="1"/>
  <c r="C8353" i="1" s="1"/>
  <c r="C8354" i="1" s="1"/>
  <c r="C8355" i="1" s="1"/>
  <c r="C8356" i="1" s="1"/>
  <c r="C8357" i="1" s="1"/>
  <c r="C8358" i="1" s="1"/>
  <c r="C8359" i="1" s="1"/>
  <c r="C8360" i="1" s="1"/>
  <c r="C8361" i="1" s="1"/>
  <c r="C8362" i="1" s="1"/>
  <c r="C8363" i="1" s="1"/>
  <c r="C8364" i="1" s="1"/>
  <c r="C8365" i="1" s="1"/>
  <c r="C8366" i="1" s="1"/>
  <c r="C8367" i="1" s="1"/>
  <c r="C8368" i="1" s="1"/>
  <c r="C8369" i="1" s="1"/>
  <c r="C8370" i="1" s="1"/>
  <c r="C8371" i="1" s="1"/>
  <c r="C8372" i="1" s="1"/>
  <c r="C8373" i="1" s="1"/>
  <c r="C8374" i="1" s="1"/>
  <c r="C8375" i="1" s="1"/>
  <c r="C8376" i="1" s="1"/>
  <c r="C8377" i="1" s="1"/>
  <c r="C8378" i="1" s="1"/>
  <c r="C8379" i="1" s="1"/>
  <c r="C8380" i="1" s="1"/>
  <c r="C8381" i="1" s="1"/>
  <c r="C8382" i="1" s="1"/>
  <c r="C8383" i="1" s="1"/>
  <c r="C8384" i="1" s="1"/>
  <c r="C8385" i="1" s="1"/>
  <c r="C8386" i="1" s="1"/>
  <c r="C8387" i="1" s="1"/>
  <c r="C8388" i="1" s="1"/>
  <c r="C8389" i="1" s="1"/>
  <c r="C8390" i="1" s="1"/>
  <c r="C8391" i="1" s="1"/>
  <c r="C8392" i="1" s="1"/>
  <c r="C8393" i="1" s="1"/>
  <c r="C8394" i="1" s="1"/>
  <c r="C8395" i="1" s="1"/>
  <c r="C8396" i="1" s="1"/>
  <c r="C8397" i="1" s="1"/>
  <c r="C8398" i="1" s="1"/>
  <c r="C8399" i="1" s="1"/>
  <c r="C8400" i="1" s="1"/>
  <c r="C8401" i="1" s="1"/>
  <c r="C8402" i="1" s="1"/>
  <c r="C8403" i="1" s="1"/>
  <c r="C8404" i="1" s="1"/>
  <c r="C8405" i="1" s="1"/>
  <c r="C8406" i="1" s="1"/>
  <c r="C8407" i="1" s="1"/>
  <c r="C8408" i="1" s="1"/>
  <c r="C8409" i="1" s="1"/>
  <c r="C8410" i="1" s="1"/>
  <c r="C8411" i="1" s="1"/>
  <c r="C8412" i="1" s="1"/>
  <c r="C8413" i="1" s="1"/>
  <c r="C8414" i="1" s="1"/>
  <c r="C8415" i="1" s="1"/>
  <c r="C8416" i="1" s="1"/>
  <c r="C8417" i="1" s="1"/>
  <c r="C8418" i="1" s="1"/>
  <c r="C8419" i="1" s="1"/>
  <c r="C8420" i="1" s="1"/>
  <c r="C8421" i="1" s="1"/>
  <c r="C8422" i="1" s="1"/>
  <c r="C8423" i="1" s="1"/>
  <c r="C8424" i="1" s="1"/>
  <c r="C8425" i="1" s="1"/>
  <c r="C8426" i="1" s="1"/>
  <c r="C8427" i="1" s="1"/>
  <c r="C8428" i="1" s="1"/>
  <c r="C8429" i="1" s="1"/>
  <c r="C8430" i="1" s="1"/>
  <c r="C8431" i="1" s="1"/>
  <c r="C8432" i="1" s="1"/>
  <c r="C8433" i="1" s="1"/>
  <c r="C8434" i="1" s="1"/>
  <c r="C8435" i="1" s="1"/>
  <c r="C8436" i="1" s="1"/>
  <c r="C8437" i="1" s="1"/>
  <c r="C8438" i="1" s="1"/>
  <c r="C8439" i="1" s="1"/>
  <c r="C8440" i="1" s="1"/>
  <c r="C8441" i="1" s="1"/>
  <c r="C8442" i="1" s="1"/>
  <c r="C8443" i="1" s="1"/>
  <c r="C8444" i="1" s="1"/>
  <c r="C8445" i="1" s="1"/>
  <c r="C8446" i="1" s="1"/>
  <c r="C8447" i="1" s="1"/>
  <c r="C8448" i="1" s="1"/>
  <c r="C8449" i="1" s="1"/>
  <c r="C8450" i="1" s="1"/>
  <c r="C8451" i="1" s="1"/>
  <c r="C8452" i="1" s="1"/>
  <c r="C8453" i="1" s="1"/>
  <c r="C8454" i="1" s="1"/>
  <c r="C8455" i="1" s="1"/>
  <c r="C8456" i="1" s="1"/>
  <c r="C8457" i="1" s="1"/>
  <c r="C8458" i="1" s="1"/>
  <c r="C8459" i="1" s="1"/>
  <c r="C8460" i="1" s="1"/>
  <c r="C8461" i="1" s="1"/>
  <c r="C8462" i="1" s="1"/>
  <c r="C8463" i="1" s="1"/>
  <c r="C8464" i="1" s="1"/>
  <c r="C8465" i="1" s="1"/>
  <c r="C8466" i="1" s="1"/>
  <c r="C8467" i="1" s="1"/>
  <c r="C8468" i="1" s="1"/>
  <c r="C8469" i="1" s="1"/>
  <c r="C8470" i="1" s="1"/>
  <c r="C8471" i="1" s="1"/>
  <c r="C8472" i="1" s="1"/>
  <c r="C8473" i="1" s="1"/>
  <c r="C8474" i="1" s="1"/>
  <c r="C8475" i="1" s="1"/>
  <c r="C8476" i="1" s="1"/>
  <c r="C8477" i="1" s="1"/>
  <c r="C8478" i="1" s="1"/>
  <c r="C8479" i="1" s="1"/>
  <c r="C8480" i="1" s="1"/>
  <c r="C8481" i="1" s="1"/>
  <c r="C8482" i="1" s="1"/>
  <c r="C8483" i="1" s="1"/>
  <c r="C8484" i="1" s="1"/>
  <c r="C8485" i="1" s="1"/>
  <c r="C8486" i="1" s="1"/>
  <c r="C8487" i="1" s="1"/>
  <c r="C8488" i="1" s="1"/>
  <c r="C8489" i="1" s="1"/>
  <c r="C8490" i="1" s="1"/>
  <c r="C8491" i="1" s="1"/>
  <c r="C8492" i="1" s="1"/>
  <c r="C8493" i="1" s="1"/>
  <c r="C8494" i="1" s="1"/>
  <c r="C8495" i="1" s="1"/>
  <c r="C8496" i="1" s="1"/>
  <c r="C8497" i="1" s="1"/>
  <c r="C8498" i="1" s="1"/>
  <c r="C8499" i="1" s="1"/>
  <c r="C8500" i="1" s="1"/>
  <c r="C8501" i="1" s="1"/>
  <c r="C8502" i="1" s="1"/>
  <c r="C8503" i="1" s="1"/>
  <c r="C8504" i="1" s="1"/>
  <c r="C8505" i="1" s="1"/>
  <c r="C8506" i="1" s="1"/>
  <c r="C8507" i="1" s="1"/>
  <c r="C8508" i="1" s="1"/>
  <c r="C8509" i="1" s="1"/>
  <c r="C8510" i="1" s="1"/>
  <c r="C8511" i="1" s="1"/>
  <c r="C8512" i="1" s="1"/>
  <c r="C8513" i="1" s="1"/>
  <c r="C8514" i="1" s="1"/>
  <c r="C8515" i="1" s="1"/>
  <c r="C8516" i="1" s="1"/>
  <c r="C8517" i="1" s="1"/>
  <c r="C8518" i="1" s="1"/>
  <c r="C8519" i="1" s="1"/>
  <c r="C8520" i="1" s="1"/>
  <c r="C8521" i="1" s="1"/>
  <c r="C8522" i="1" s="1"/>
  <c r="C8523" i="1" s="1"/>
  <c r="C8524" i="1" s="1"/>
  <c r="C8525" i="1" s="1"/>
  <c r="C8526" i="1" s="1"/>
  <c r="C8527" i="1" s="1"/>
  <c r="C8528" i="1" s="1"/>
  <c r="C8529" i="1" s="1"/>
  <c r="C8530" i="1" s="1"/>
  <c r="C8531" i="1" s="1"/>
  <c r="C8532" i="1" s="1"/>
  <c r="C8533" i="1" s="1"/>
  <c r="C8534" i="1" s="1"/>
  <c r="C8535" i="1" s="1"/>
  <c r="C8536" i="1" s="1"/>
  <c r="C8537" i="1" s="1"/>
  <c r="C8538" i="1" s="1"/>
  <c r="C8539" i="1" s="1"/>
  <c r="C8540" i="1" s="1"/>
  <c r="C8541" i="1" s="1"/>
  <c r="C8542" i="1" s="1"/>
  <c r="C8543" i="1" s="1"/>
  <c r="C8544" i="1" s="1"/>
  <c r="C8545" i="1" s="1"/>
  <c r="C8546" i="1" s="1"/>
  <c r="C8547" i="1" s="1"/>
  <c r="C8548" i="1" s="1"/>
  <c r="C8549" i="1" s="1"/>
  <c r="C8550" i="1" s="1"/>
  <c r="C8551" i="1" s="1"/>
  <c r="C8552" i="1" s="1"/>
  <c r="C8553" i="1" s="1"/>
  <c r="C8554" i="1" s="1"/>
  <c r="C8555" i="1" s="1"/>
  <c r="C8556" i="1" s="1"/>
  <c r="C8557" i="1" s="1"/>
  <c r="C8558" i="1" s="1"/>
  <c r="C8559" i="1" s="1"/>
  <c r="C8560" i="1" s="1"/>
  <c r="C8561" i="1" s="1"/>
  <c r="C8562" i="1" s="1"/>
  <c r="C8563" i="1" s="1"/>
  <c r="C8564" i="1" s="1"/>
  <c r="C8565" i="1" s="1"/>
  <c r="C8566" i="1" s="1"/>
  <c r="C8567" i="1" s="1"/>
  <c r="C8568" i="1" s="1"/>
  <c r="C8569" i="1" s="1"/>
  <c r="C8570" i="1" s="1"/>
  <c r="C8571" i="1" s="1"/>
  <c r="C8572" i="1" s="1"/>
  <c r="C8573" i="1" s="1"/>
  <c r="C8574" i="1" s="1"/>
  <c r="C8575" i="1" s="1"/>
  <c r="C8576" i="1" s="1"/>
  <c r="C8577" i="1" s="1"/>
  <c r="C8578" i="1" s="1"/>
  <c r="C8579" i="1" s="1"/>
  <c r="C8580" i="1" s="1"/>
  <c r="C8581" i="1" s="1"/>
  <c r="C8582" i="1" s="1"/>
  <c r="C8583" i="1" s="1"/>
  <c r="C8584" i="1" s="1"/>
  <c r="C8585" i="1" s="1"/>
  <c r="C8586" i="1" s="1"/>
  <c r="C8587" i="1" s="1"/>
  <c r="C8588" i="1" s="1"/>
  <c r="C8589" i="1" s="1"/>
  <c r="C8590" i="1" s="1"/>
  <c r="C8591" i="1" s="1"/>
  <c r="C8592" i="1" s="1"/>
  <c r="C8593" i="1" s="1"/>
  <c r="C8594" i="1" s="1"/>
  <c r="C8595" i="1" s="1"/>
  <c r="C8596" i="1" s="1"/>
  <c r="C8597" i="1" s="1"/>
  <c r="C8598" i="1" s="1"/>
  <c r="C8599" i="1" s="1"/>
  <c r="C8600" i="1" s="1"/>
  <c r="C8601" i="1" s="1"/>
  <c r="C8602" i="1" s="1"/>
  <c r="C8603" i="1" s="1"/>
  <c r="C8604" i="1" s="1"/>
  <c r="C8605" i="1" s="1"/>
  <c r="C8606" i="1" s="1"/>
  <c r="C8607" i="1" s="1"/>
  <c r="C8608" i="1" s="1"/>
  <c r="C8609" i="1" s="1"/>
  <c r="C8610" i="1" s="1"/>
  <c r="C8611" i="1" s="1"/>
  <c r="C8612" i="1" s="1"/>
  <c r="C8613" i="1" s="1"/>
  <c r="C8614" i="1" s="1"/>
  <c r="C8615" i="1" s="1"/>
  <c r="C8616" i="1" s="1"/>
  <c r="C8617" i="1" s="1"/>
  <c r="C8618" i="1" s="1"/>
  <c r="C8619" i="1" s="1"/>
  <c r="C8620" i="1" s="1"/>
  <c r="C8621" i="1" s="1"/>
  <c r="C8622" i="1" s="1"/>
  <c r="C8623" i="1" s="1"/>
  <c r="C8624" i="1" s="1"/>
  <c r="C8625" i="1" s="1"/>
  <c r="C8626" i="1" s="1"/>
  <c r="C8627" i="1" s="1"/>
  <c r="C8628" i="1" s="1"/>
  <c r="C8629" i="1" s="1"/>
  <c r="C8630" i="1" s="1"/>
  <c r="C8631" i="1" s="1"/>
  <c r="C8632" i="1" s="1"/>
  <c r="C8633" i="1" s="1"/>
  <c r="C8634" i="1" s="1"/>
  <c r="C8635" i="1" s="1"/>
  <c r="C8636" i="1" s="1"/>
  <c r="C8637" i="1" s="1"/>
  <c r="C8638" i="1" s="1"/>
  <c r="C8639" i="1" s="1"/>
  <c r="C8640" i="1" s="1"/>
  <c r="C8641" i="1" s="1"/>
  <c r="C8642" i="1" s="1"/>
  <c r="C8643" i="1" s="1"/>
  <c r="C8644" i="1" s="1"/>
  <c r="C8645" i="1" s="1"/>
  <c r="C8646" i="1" s="1"/>
  <c r="C8647" i="1" s="1"/>
  <c r="C8648" i="1" s="1"/>
  <c r="C8649" i="1" s="1"/>
  <c r="C8650" i="1" s="1"/>
  <c r="C8651" i="1" s="1"/>
  <c r="C8652" i="1" s="1"/>
  <c r="C8653" i="1" s="1"/>
  <c r="C8654" i="1" s="1"/>
  <c r="C8655" i="1" s="1"/>
  <c r="C8656" i="1" s="1"/>
  <c r="C8657" i="1" s="1"/>
  <c r="C8658" i="1" s="1"/>
  <c r="C8659" i="1" s="1"/>
  <c r="C8660" i="1" s="1"/>
  <c r="C8661" i="1" s="1"/>
  <c r="C8662" i="1" s="1"/>
  <c r="C8663" i="1" s="1"/>
  <c r="C8664" i="1" s="1"/>
  <c r="C8665" i="1" s="1"/>
  <c r="C8666" i="1" s="1"/>
  <c r="C8667" i="1" s="1"/>
  <c r="C8668" i="1" s="1"/>
  <c r="C8669" i="1" s="1"/>
  <c r="C8670" i="1" s="1"/>
  <c r="C8671" i="1" s="1"/>
  <c r="C8672" i="1" s="1"/>
  <c r="C8673" i="1" s="1"/>
  <c r="C8674" i="1" s="1"/>
  <c r="C8675" i="1" s="1"/>
  <c r="C8676" i="1" s="1"/>
  <c r="C8677" i="1" s="1"/>
  <c r="C8678" i="1" s="1"/>
  <c r="C8679" i="1" s="1"/>
  <c r="C8680" i="1" s="1"/>
  <c r="C8681" i="1" s="1"/>
  <c r="C8682" i="1" s="1"/>
  <c r="C8683" i="1" s="1"/>
  <c r="C8684" i="1" s="1"/>
  <c r="C8685" i="1" s="1"/>
  <c r="C8686" i="1" s="1"/>
  <c r="C8687" i="1" s="1"/>
  <c r="C8688" i="1" s="1"/>
  <c r="C8689" i="1" s="1"/>
  <c r="C8690" i="1" s="1"/>
  <c r="C8691" i="1" s="1"/>
  <c r="C8692" i="1" s="1"/>
  <c r="C8693" i="1" s="1"/>
  <c r="C8694" i="1" s="1"/>
  <c r="C8695" i="1" s="1"/>
  <c r="C8696" i="1" s="1"/>
  <c r="C8697" i="1" s="1"/>
  <c r="C8698" i="1" s="1"/>
  <c r="C8699" i="1" s="1"/>
  <c r="C8700" i="1" s="1"/>
  <c r="C8701" i="1" s="1"/>
  <c r="C8702" i="1" s="1"/>
  <c r="C8703" i="1" s="1"/>
  <c r="C8704" i="1" s="1"/>
  <c r="C8705" i="1" s="1"/>
  <c r="C8706" i="1" s="1"/>
  <c r="C8707" i="1" s="1"/>
  <c r="C8708" i="1" s="1"/>
  <c r="C8709" i="1" s="1"/>
  <c r="C8710" i="1" s="1"/>
  <c r="C8711" i="1" s="1"/>
  <c r="C8712" i="1" s="1"/>
  <c r="C8713" i="1" s="1"/>
  <c r="C8714" i="1" s="1"/>
  <c r="C8715" i="1" s="1"/>
  <c r="C8716" i="1" s="1"/>
  <c r="C8717" i="1" s="1"/>
  <c r="C8718" i="1" s="1"/>
  <c r="C8719" i="1" s="1"/>
  <c r="C8720" i="1" s="1"/>
  <c r="C8721" i="1" s="1"/>
  <c r="C8722" i="1" s="1"/>
  <c r="C8723" i="1" s="1"/>
  <c r="C8724" i="1" s="1"/>
  <c r="C8725" i="1" s="1"/>
  <c r="C8726" i="1" s="1"/>
  <c r="C8727" i="1" s="1"/>
  <c r="C8728" i="1" s="1"/>
  <c r="C8729" i="1" s="1"/>
  <c r="C8730" i="1" s="1"/>
  <c r="C8731" i="1" s="1"/>
  <c r="C8732" i="1" s="1"/>
  <c r="C8733" i="1" s="1"/>
  <c r="C8734" i="1" s="1"/>
  <c r="C8735" i="1" s="1"/>
  <c r="C8736" i="1" s="1"/>
  <c r="C8737" i="1" s="1"/>
  <c r="C8738" i="1" s="1"/>
  <c r="C8739" i="1" s="1"/>
  <c r="C8740" i="1" s="1"/>
  <c r="C8741" i="1" s="1"/>
  <c r="C8742" i="1" s="1"/>
  <c r="C8743" i="1" s="1"/>
  <c r="C8744" i="1" s="1"/>
  <c r="C8745" i="1" s="1"/>
  <c r="C8746" i="1" s="1"/>
  <c r="C8747" i="1" s="1"/>
  <c r="C8748" i="1" s="1"/>
  <c r="C8749" i="1" s="1"/>
  <c r="C8750" i="1" s="1"/>
  <c r="C8751" i="1" s="1"/>
  <c r="C8752" i="1" s="1"/>
  <c r="C8753" i="1" s="1"/>
  <c r="C8754" i="1" s="1"/>
  <c r="C8755" i="1" s="1"/>
  <c r="C8756" i="1" s="1"/>
  <c r="C8757" i="1" s="1"/>
  <c r="C8758" i="1" s="1"/>
  <c r="C8759" i="1" s="1"/>
  <c r="C8760" i="1" s="1"/>
  <c r="C8761" i="1" s="1"/>
  <c r="C8762" i="1" s="1"/>
  <c r="C8763" i="1" s="1"/>
  <c r="C8764" i="1" s="1"/>
  <c r="C8765" i="1" s="1"/>
  <c r="C8766" i="1" s="1"/>
  <c r="C8767" i="1" s="1"/>
  <c r="C8768" i="1" s="1"/>
  <c r="C8769" i="1" s="1"/>
  <c r="C8770" i="1" s="1"/>
  <c r="C8771" i="1" s="1"/>
  <c r="C8772" i="1" s="1"/>
  <c r="C8773" i="1" s="1"/>
  <c r="C8774" i="1" s="1"/>
  <c r="C8775" i="1" s="1"/>
  <c r="C8776" i="1" s="1"/>
  <c r="C8777" i="1" s="1"/>
  <c r="C8778" i="1" s="1"/>
  <c r="C8779" i="1" s="1"/>
  <c r="C8780" i="1" s="1"/>
  <c r="C8781" i="1" s="1"/>
  <c r="C8782" i="1" s="1"/>
  <c r="C8783" i="1" s="1"/>
  <c r="C8784" i="1" s="1"/>
  <c r="C8785" i="1" s="1"/>
  <c r="C8786" i="1" s="1"/>
  <c r="C8787" i="1" s="1"/>
  <c r="C8788" i="1" s="1"/>
  <c r="C8789" i="1" s="1"/>
  <c r="C8790" i="1" s="1"/>
  <c r="C8791" i="1" s="1"/>
  <c r="C8792" i="1" s="1"/>
  <c r="C8793" i="1" s="1"/>
  <c r="C8794" i="1" s="1"/>
  <c r="C8795" i="1" s="1"/>
  <c r="C8796" i="1" s="1"/>
  <c r="C8797" i="1" s="1"/>
  <c r="C8798" i="1" s="1"/>
  <c r="C8799" i="1" s="1"/>
  <c r="C8800" i="1" s="1"/>
  <c r="C8801" i="1" s="1"/>
  <c r="C8802" i="1" s="1"/>
  <c r="C8803" i="1" s="1"/>
  <c r="C8804" i="1" s="1"/>
  <c r="C8805" i="1" s="1"/>
  <c r="C8806" i="1" s="1"/>
  <c r="C8807" i="1" s="1"/>
  <c r="C8808" i="1" s="1"/>
  <c r="C8809" i="1" s="1"/>
  <c r="C8810" i="1" s="1"/>
  <c r="C8811" i="1" s="1"/>
  <c r="C8812" i="1" s="1"/>
  <c r="C8813" i="1" s="1"/>
  <c r="C8814" i="1" s="1"/>
  <c r="C8815" i="1" s="1"/>
  <c r="C8816" i="1" s="1"/>
  <c r="C8817" i="1" s="1"/>
  <c r="C8818" i="1" s="1"/>
  <c r="C8819" i="1" s="1"/>
  <c r="C8820" i="1" s="1"/>
  <c r="C8821" i="1" s="1"/>
  <c r="C8822" i="1" s="1"/>
  <c r="C8823" i="1" s="1"/>
  <c r="C8824" i="1" s="1"/>
  <c r="C8825" i="1" s="1"/>
  <c r="C8826" i="1" s="1"/>
  <c r="C8827" i="1" s="1"/>
  <c r="C8828" i="1" s="1"/>
  <c r="C8829" i="1" s="1"/>
  <c r="C8830" i="1" s="1"/>
  <c r="C8831" i="1" s="1"/>
  <c r="C8832" i="1" s="1"/>
  <c r="C8833" i="1" s="1"/>
  <c r="C8834" i="1" s="1"/>
  <c r="C8835" i="1" s="1"/>
  <c r="C8836" i="1" s="1"/>
  <c r="C8837" i="1" s="1"/>
  <c r="C8838" i="1" s="1"/>
  <c r="C8839" i="1" s="1"/>
  <c r="C8840" i="1" s="1"/>
  <c r="C8841" i="1" s="1"/>
  <c r="C8842" i="1" s="1"/>
  <c r="C8843" i="1" s="1"/>
  <c r="C8844" i="1" s="1"/>
  <c r="C8845" i="1" s="1"/>
  <c r="C8846" i="1" s="1"/>
  <c r="C8847" i="1" s="1"/>
  <c r="C8848" i="1" s="1"/>
  <c r="C8849" i="1" s="1"/>
  <c r="C8850" i="1" s="1"/>
  <c r="C8851" i="1" s="1"/>
  <c r="C8852" i="1" s="1"/>
  <c r="C8853" i="1" s="1"/>
  <c r="C8854" i="1" s="1"/>
  <c r="C8855" i="1" s="1"/>
  <c r="C8856" i="1" s="1"/>
  <c r="C8857" i="1" s="1"/>
  <c r="C8858" i="1" s="1"/>
  <c r="C8859" i="1" s="1"/>
  <c r="C8860" i="1" s="1"/>
  <c r="C8861" i="1" s="1"/>
  <c r="C8862" i="1" s="1"/>
  <c r="C8863" i="1" s="1"/>
  <c r="C8864" i="1" s="1"/>
  <c r="C8865" i="1" s="1"/>
  <c r="C8866" i="1" s="1"/>
  <c r="C8867" i="1" s="1"/>
  <c r="C8868" i="1" s="1"/>
  <c r="C8869" i="1" s="1"/>
  <c r="C8870" i="1" s="1"/>
  <c r="C8871" i="1" s="1"/>
  <c r="C8872" i="1" s="1"/>
  <c r="C8873" i="1" s="1"/>
  <c r="C8874" i="1" s="1"/>
  <c r="C8875" i="1" s="1"/>
  <c r="C8876" i="1" s="1"/>
  <c r="C8877" i="1" s="1"/>
  <c r="C8878" i="1" s="1"/>
  <c r="C8879" i="1" s="1"/>
  <c r="C8880" i="1" s="1"/>
  <c r="C8881" i="1" s="1"/>
  <c r="C8882" i="1" s="1"/>
  <c r="C8883" i="1" s="1"/>
  <c r="C8884" i="1" s="1"/>
  <c r="C8885" i="1" s="1"/>
  <c r="C8886" i="1" s="1"/>
  <c r="C8887" i="1" s="1"/>
  <c r="C8888" i="1" s="1"/>
  <c r="C8889" i="1" s="1"/>
  <c r="C8890" i="1" s="1"/>
  <c r="C8891" i="1" s="1"/>
  <c r="C8892" i="1" s="1"/>
  <c r="C8893" i="1" s="1"/>
  <c r="C8894" i="1" s="1"/>
  <c r="C8895" i="1" s="1"/>
  <c r="C8896" i="1" s="1"/>
  <c r="C8897" i="1" s="1"/>
  <c r="C8898" i="1" s="1"/>
  <c r="C8899" i="1" s="1"/>
  <c r="C8900" i="1" s="1"/>
  <c r="C8901" i="1" s="1"/>
  <c r="C8902" i="1" s="1"/>
  <c r="C8903" i="1" s="1"/>
  <c r="C8904" i="1" s="1"/>
  <c r="C8905" i="1" s="1"/>
  <c r="C8906" i="1" s="1"/>
  <c r="C8907" i="1" s="1"/>
  <c r="C8908" i="1" s="1"/>
  <c r="C8909" i="1" s="1"/>
  <c r="C8910" i="1" s="1"/>
  <c r="C8911" i="1" s="1"/>
  <c r="C8912" i="1" s="1"/>
  <c r="C8913" i="1" s="1"/>
  <c r="C8914" i="1" s="1"/>
  <c r="C8915" i="1" s="1"/>
  <c r="C8916" i="1" s="1"/>
  <c r="C8917" i="1" s="1"/>
  <c r="C8918" i="1" s="1"/>
  <c r="C8919" i="1" s="1"/>
  <c r="C8920" i="1" s="1"/>
  <c r="C8921" i="1" s="1"/>
  <c r="C8922" i="1" s="1"/>
  <c r="C8923" i="1" s="1"/>
  <c r="C8924" i="1" s="1"/>
  <c r="C8925" i="1" s="1"/>
  <c r="C8926" i="1" s="1"/>
  <c r="C8927" i="1" s="1"/>
  <c r="C8928" i="1" s="1"/>
  <c r="C8929" i="1" s="1"/>
  <c r="C8930" i="1" s="1"/>
  <c r="C8931" i="1" s="1"/>
  <c r="C8932" i="1" s="1"/>
  <c r="C8933" i="1" s="1"/>
  <c r="C8934" i="1" s="1"/>
  <c r="C8935" i="1" s="1"/>
  <c r="C8936" i="1" s="1"/>
  <c r="C8937" i="1" s="1"/>
  <c r="C8938" i="1" s="1"/>
  <c r="C8939" i="1" s="1"/>
  <c r="C8940" i="1" s="1"/>
  <c r="C8941" i="1" s="1"/>
  <c r="C8942" i="1" s="1"/>
  <c r="C8943" i="1" s="1"/>
  <c r="C8944" i="1" s="1"/>
  <c r="C8945" i="1" s="1"/>
  <c r="C8946" i="1" s="1"/>
  <c r="C8947" i="1" s="1"/>
  <c r="C8948" i="1" s="1"/>
  <c r="C8949" i="1" s="1"/>
  <c r="C8950" i="1" s="1"/>
  <c r="C8951" i="1" s="1"/>
  <c r="C8952" i="1" s="1"/>
  <c r="C8953" i="1" s="1"/>
  <c r="C8954" i="1" s="1"/>
  <c r="C8955" i="1" s="1"/>
  <c r="C8956" i="1" s="1"/>
  <c r="C8957" i="1" s="1"/>
  <c r="C8958" i="1" s="1"/>
  <c r="C8959" i="1" s="1"/>
  <c r="C8960" i="1" s="1"/>
  <c r="C8961" i="1" s="1"/>
  <c r="C8962" i="1" s="1"/>
  <c r="C8963" i="1" s="1"/>
  <c r="C8964" i="1" s="1"/>
  <c r="C8965" i="1" s="1"/>
  <c r="C8966" i="1" s="1"/>
  <c r="C8967" i="1" s="1"/>
  <c r="C8968" i="1" s="1"/>
  <c r="C8969" i="1" s="1"/>
  <c r="C8970" i="1" s="1"/>
  <c r="C8971" i="1" s="1"/>
  <c r="C8972" i="1" s="1"/>
  <c r="C8973" i="1" s="1"/>
  <c r="C8974" i="1" s="1"/>
  <c r="C8975" i="1" s="1"/>
  <c r="C8976" i="1" s="1"/>
  <c r="C8977" i="1" s="1"/>
  <c r="C8978" i="1" s="1"/>
  <c r="C8979" i="1" s="1"/>
  <c r="C8980" i="1" s="1"/>
  <c r="C8981" i="1" s="1"/>
  <c r="C8982" i="1" s="1"/>
  <c r="C8983" i="1" s="1"/>
  <c r="C8984" i="1" s="1"/>
  <c r="C8985" i="1" s="1"/>
  <c r="C8986" i="1" s="1"/>
  <c r="C8987" i="1" s="1"/>
  <c r="C8988" i="1" s="1"/>
  <c r="C8989" i="1" s="1"/>
  <c r="C8990" i="1" s="1"/>
  <c r="C8991" i="1" s="1"/>
  <c r="C8992" i="1" s="1"/>
  <c r="C8993" i="1" s="1"/>
  <c r="C8994" i="1" s="1"/>
  <c r="C8995" i="1" s="1"/>
  <c r="C8996" i="1" s="1"/>
  <c r="C8997" i="1" s="1"/>
  <c r="C8998" i="1" s="1"/>
  <c r="C8999" i="1" s="1"/>
  <c r="C9000" i="1" s="1"/>
  <c r="C9001" i="1" s="1"/>
  <c r="C9002" i="1" s="1"/>
  <c r="C9003" i="1" s="1"/>
  <c r="C9004" i="1" s="1"/>
  <c r="C9005" i="1" s="1"/>
  <c r="C9006" i="1" s="1"/>
  <c r="C9007" i="1" s="1"/>
  <c r="C9008" i="1" s="1"/>
  <c r="C9009" i="1" s="1"/>
  <c r="C9010" i="1" s="1"/>
  <c r="C9011" i="1" s="1"/>
  <c r="C9012" i="1" s="1"/>
  <c r="C9013" i="1" s="1"/>
  <c r="C9014" i="1" s="1"/>
  <c r="C9015" i="1" s="1"/>
  <c r="C9016" i="1" s="1"/>
  <c r="C9017" i="1" s="1"/>
  <c r="C9018" i="1" s="1"/>
  <c r="C9019" i="1" s="1"/>
  <c r="C9020" i="1" s="1"/>
  <c r="C9021" i="1" s="1"/>
  <c r="C9022" i="1" s="1"/>
  <c r="C9023" i="1" s="1"/>
  <c r="C9024" i="1" s="1"/>
  <c r="C9025" i="1" s="1"/>
  <c r="C9026" i="1" s="1"/>
  <c r="C9027" i="1" s="1"/>
  <c r="C9028" i="1" s="1"/>
  <c r="C9029" i="1" s="1"/>
  <c r="C9030" i="1" s="1"/>
  <c r="C9031" i="1" s="1"/>
  <c r="C9032" i="1" s="1"/>
  <c r="C9033" i="1" s="1"/>
  <c r="C9034" i="1" s="1"/>
  <c r="C9035" i="1" s="1"/>
  <c r="C9036" i="1" s="1"/>
  <c r="C9037" i="1" s="1"/>
  <c r="C9038" i="1" s="1"/>
  <c r="C9039" i="1" s="1"/>
  <c r="C9040" i="1" s="1"/>
  <c r="C9041" i="1" s="1"/>
  <c r="C9042" i="1" s="1"/>
  <c r="C9043" i="1" s="1"/>
  <c r="C9044" i="1" s="1"/>
  <c r="C9045" i="1" s="1"/>
  <c r="C9046" i="1" s="1"/>
  <c r="C9047" i="1" s="1"/>
  <c r="C9048" i="1" s="1"/>
  <c r="C9049" i="1" s="1"/>
  <c r="C9050" i="1" s="1"/>
  <c r="C9051" i="1" s="1"/>
  <c r="C9052" i="1" s="1"/>
  <c r="C9053" i="1" s="1"/>
  <c r="C9054" i="1" s="1"/>
  <c r="C9055" i="1" s="1"/>
  <c r="C9056" i="1" s="1"/>
  <c r="C9057" i="1" s="1"/>
  <c r="C9058" i="1" s="1"/>
  <c r="C9059" i="1" s="1"/>
  <c r="C9060" i="1" s="1"/>
  <c r="C9061" i="1" s="1"/>
  <c r="C9062" i="1" s="1"/>
  <c r="C9063" i="1" s="1"/>
  <c r="C9064" i="1" s="1"/>
  <c r="C9065" i="1" s="1"/>
  <c r="C9066" i="1" s="1"/>
  <c r="C9067" i="1" s="1"/>
  <c r="C9068" i="1" s="1"/>
  <c r="C9069" i="1" s="1"/>
  <c r="C9070" i="1" s="1"/>
  <c r="C9071" i="1" s="1"/>
  <c r="C9072" i="1" s="1"/>
  <c r="C9073" i="1" s="1"/>
  <c r="C9074" i="1" s="1"/>
  <c r="C9075" i="1" s="1"/>
  <c r="C9076" i="1" s="1"/>
  <c r="C9077" i="1" s="1"/>
  <c r="C9078" i="1" s="1"/>
  <c r="C9079" i="1" s="1"/>
  <c r="C9080" i="1" s="1"/>
  <c r="C9081" i="1" s="1"/>
  <c r="C9082" i="1" s="1"/>
  <c r="C9083" i="1" s="1"/>
  <c r="C9084" i="1" s="1"/>
  <c r="C9085" i="1" s="1"/>
  <c r="C9086" i="1" s="1"/>
  <c r="C9087" i="1" s="1"/>
  <c r="C9088" i="1" s="1"/>
  <c r="C9089" i="1" s="1"/>
  <c r="C9090" i="1" s="1"/>
  <c r="C9091" i="1" s="1"/>
  <c r="C9092" i="1" s="1"/>
  <c r="C9093" i="1" s="1"/>
  <c r="C9094" i="1" s="1"/>
  <c r="C9095" i="1" s="1"/>
  <c r="C9096" i="1" s="1"/>
  <c r="C9097" i="1" s="1"/>
  <c r="C9098" i="1" s="1"/>
  <c r="C9099" i="1" s="1"/>
  <c r="C9100" i="1" s="1"/>
  <c r="C9101" i="1" s="1"/>
  <c r="C9102" i="1" s="1"/>
  <c r="C9103" i="1" s="1"/>
  <c r="C9104" i="1" s="1"/>
  <c r="C9105" i="1" s="1"/>
  <c r="C9106" i="1" s="1"/>
  <c r="C9107" i="1" s="1"/>
  <c r="C9108" i="1" s="1"/>
  <c r="C9109" i="1" s="1"/>
  <c r="C9110" i="1" s="1"/>
  <c r="C9111" i="1" s="1"/>
  <c r="C9112" i="1" s="1"/>
  <c r="C9113" i="1" s="1"/>
  <c r="C9114" i="1" s="1"/>
  <c r="C9115" i="1" s="1"/>
  <c r="C9116" i="1" s="1"/>
  <c r="C9117" i="1" s="1"/>
  <c r="C9118" i="1" s="1"/>
  <c r="C9119" i="1" s="1"/>
  <c r="C9120" i="1" s="1"/>
  <c r="C9121" i="1" s="1"/>
  <c r="C9122" i="1" s="1"/>
  <c r="C9123" i="1" s="1"/>
  <c r="C9124" i="1" s="1"/>
  <c r="C9125" i="1" s="1"/>
  <c r="C9126" i="1" s="1"/>
  <c r="C9127" i="1" s="1"/>
  <c r="C9128" i="1" s="1"/>
  <c r="C9129" i="1" s="1"/>
  <c r="C9130" i="1" s="1"/>
  <c r="C9131" i="1" s="1"/>
  <c r="C9132" i="1" s="1"/>
  <c r="C9133" i="1" s="1"/>
  <c r="C9134" i="1" s="1"/>
  <c r="C9135" i="1" s="1"/>
  <c r="C9136" i="1" s="1"/>
  <c r="C9137" i="1" s="1"/>
  <c r="C9138" i="1" s="1"/>
  <c r="C9139" i="1" s="1"/>
  <c r="C9140" i="1" s="1"/>
  <c r="C9141" i="1" s="1"/>
  <c r="C9142" i="1" s="1"/>
  <c r="C9143" i="1" s="1"/>
  <c r="C9144" i="1" s="1"/>
  <c r="C9145" i="1" s="1"/>
  <c r="C9146" i="1" s="1"/>
  <c r="C9147" i="1" s="1"/>
  <c r="C9148" i="1" s="1"/>
  <c r="C9149" i="1" s="1"/>
  <c r="C9150" i="1" s="1"/>
  <c r="C9151" i="1" s="1"/>
  <c r="C9152" i="1" s="1"/>
  <c r="C9153" i="1" s="1"/>
  <c r="C9154" i="1" s="1"/>
  <c r="C9155" i="1" s="1"/>
  <c r="C9156" i="1" s="1"/>
  <c r="C9157" i="1" s="1"/>
  <c r="C9158" i="1" s="1"/>
  <c r="C9159" i="1" s="1"/>
  <c r="C9160" i="1" s="1"/>
  <c r="C9161" i="1" s="1"/>
  <c r="C9162" i="1" s="1"/>
  <c r="C9163" i="1" s="1"/>
  <c r="C9164" i="1" s="1"/>
  <c r="C9165" i="1" s="1"/>
  <c r="C9166" i="1" s="1"/>
  <c r="C9167" i="1" s="1"/>
  <c r="C9168" i="1" s="1"/>
  <c r="C9169" i="1" s="1"/>
  <c r="C9170" i="1" s="1"/>
  <c r="C9171" i="1" s="1"/>
  <c r="C9172" i="1" s="1"/>
  <c r="C9173" i="1" s="1"/>
  <c r="C9174" i="1" s="1"/>
  <c r="C9175" i="1" s="1"/>
  <c r="C9176" i="1" s="1"/>
  <c r="C9177" i="1" s="1"/>
  <c r="C9178" i="1" s="1"/>
  <c r="C9179" i="1" s="1"/>
  <c r="C9180" i="1" s="1"/>
  <c r="C9181" i="1" s="1"/>
  <c r="C9182" i="1" s="1"/>
  <c r="C9183" i="1" s="1"/>
  <c r="C9184" i="1" s="1"/>
  <c r="C9185" i="1" s="1"/>
  <c r="C9186" i="1" s="1"/>
  <c r="C9187" i="1" s="1"/>
  <c r="C9188" i="1" s="1"/>
  <c r="C9189" i="1" s="1"/>
  <c r="C9190" i="1" s="1"/>
  <c r="C9191" i="1" s="1"/>
  <c r="C9192" i="1" s="1"/>
  <c r="C9193" i="1" s="1"/>
  <c r="C9194" i="1" s="1"/>
  <c r="C9195" i="1" s="1"/>
  <c r="C9196" i="1" s="1"/>
  <c r="C9197" i="1" s="1"/>
  <c r="C9198" i="1" s="1"/>
  <c r="C9199" i="1" s="1"/>
  <c r="C9200" i="1" s="1"/>
  <c r="C9201" i="1" s="1"/>
  <c r="C9202" i="1" s="1"/>
  <c r="C9203" i="1" s="1"/>
  <c r="C9204" i="1" s="1"/>
  <c r="C9205" i="1" s="1"/>
  <c r="C9206" i="1" s="1"/>
  <c r="C9207" i="1" s="1"/>
  <c r="C9208" i="1" s="1"/>
  <c r="C9209" i="1" s="1"/>
  <c r="C9210" i="1" s="1"/>
  <c r="C9211" i="1" s="1"/>
  <c r="C9212" i="1" s="1"/>
  <c r="C9213" i="1" s="1"/>
  <c r="C9214" i="1" s="1"/>
  <c r="C9215" i="1" s="1"/>
  <c r="C9216" i="1" s="1"/>
  <c r="C9217" i="1" s="1"/>
  <c r="C9218" i="1" s="1"/>
  <c r="C9219" i="1" s="1"/>
  <c r="C9220" i="1" s="1"/>
  <c r="C9221" i="1" s="1"/>
  <c r="C9222" i="1" s="1"/>
  <c r="C9223" i="1" s="1"/>
  <c r="C9224" i="1" s="1"/>
  <c r="C9225" i="1" s="1"/>
  <c r="C9226" i="1" s="1"/>
  <c r="C9227" i="1" s="1"/>
  <c r="C9228" i="1" s="1"/>
  <c r="C9229" i="1" s="1"/>
  <c r="C9230" i="1" s="1"/>
  <c r="C9231" i="1" s="1"/>
  <c r="C9232" i="1" s="1"/>
  <c r="C9233" i="1" s="1"/>
  <c r="C9234" i="1" s="1"/>
  <c r="C9235" i="1" s="1"/>
  <c r="C9236" i="1" s="1"/>
  <c r="C9237" i="1" s="1"/>
  <c r="C9238" i="1" s="1"/>
  <c r="C9239" i="1" s="1"/>
  <c r="C9240" i="1" s="1"/>
  <c r="C9241" i="1" s="1"/>
  <c r="C9242" i="1" s="1"/>
  <c r="C9243" i="1" s="1"/>
  <c r="C9244" i="1" s="1"/>
  <c r="C9245" i="1" s="1"/>
  <c r="C9246" i="1" s="1"/>
  <c r="C9247" i="1" s="1"/>
  <c r="C9248" i="1" s="1"/>
  <c r="C9249" i="1" s="1"/>
  <c r="C9250" i="1" s="1"/>
  <c r="C9251" i="1" s="1"/>
  <c r="C9252" i="1" s="1"/>
  <c r="C9253" i="1" s="1"/>
  <c r="C9254" i="1" s="1"/>
  <c r="C9255" i="1" s="1"/>
  <c r="C9256" i="1" s="1"/>
  <c r="C9257" i="1" s="1"/>
  <c r="C9258" i="1" s="1"/>
  <c r="C9259" i="1" s="1"/>
  <c r="C9260" i="1" s="1"/>
  <c r="C9261" i="1" s="1"/>
  <c r="C9262" i="1" s="1"/>
  <c r="C9263" i="1" s="1"/>
  <c r="C9264" i="1" s="1"/>
  <c r="C9265" i="1" s="1"/>
  <c r="C9266" i="1" s="1"/>
  <c r="C9267" i="1" s="1"/>
  <c r="C9268" i="1" s="1"/>
  <c r="C9269" i="1" s="1"/>
  <c r="C9270" i="1" s="1"/>
  <c r="C9271" i="1" s="1"/>
  <c r="C9272" i="1" s="1"/>
  <c r="C9273" i="1" s="1"/>
  <c r="C9274" i="1" s="1"/>
  <c r="C9275" i="1" s="1"/>
  <c r="C9276" i="1" s="1"/>
  <c r="C9277" i="1" s="1"/>
  <c r="C9278" i="1" s="1"/>
  <c r="C9279" i="1" s="1"/>
  <c r="C9280" i="1" s="1"/>
  <c r="C9281" i="1" s="1"/>
  <c r="C9282" i="1" s="1"/>
  <c r="C9283" i="1" s="1"/>
  <c r="C9284" i="1" s="1"/>
  <c r="C9285" i="1" s="1"/>
  <c r="C9286" i="1" s="1"/>
  <c r="C9287" i="1" s="1"/>
  <c r="C9288" i="1" s="1"/>
  <c r="C9289" i="1" s="1"/>
  <c r="C9290" i="1" s="1"/>
  <c r="C9291" i="1" s="1"/>
  <c r="C9292" i="1" s="1"/>
  <c r="C9293" i="1" s="1"/>
  <c r="C9294" i="1" s="1"/>
  <c r="C9295" i="1" s="1"/>
  <c r="C9296" i="1" s="1"/>
  <c r="C9297" i="1" s="1"/>
  <c r="C9298" i="1" s="1"/>
  <c r="C9299" i="1" s="1"/>
  <c r="C9300" i="1" s="1"/>
  <c r="C9301" i="1" s="1"/>
  <c r="C9302" i="1" s="1"/>
  <c r="C9303" i="1" s="1"/>
  <c r="C9304" i="1" s="1"/>
  <c r="C9305" i="1" s="1"/>
  <c r="C9306" i="1" s="1"/>
  <c r="C9307" i="1" s="1"/>
  <c r="C9308" i="1" s="1"/>
  <c r="C9309" i="1" s="1"/>
  <c r="C9310" i="1" s="1"/>
  <c r="C9311" i="1" s="1"/>
  <c r="C9312" i="1" s="1"/>
  <c r="C9313" i="1" s="1"/>
  <c r="C9314" i="1" s="1"/>
  <c r="C9315" i="1" s="1"/>
  <c r="C9316" i="1" s="1"/>
  <c r="C9317" i="1" s="1"/>
  <c r="C9318" i="1" s="1"/>
  <c r="C9319" i="1" s="1"/>
  <c r="C9320" i="1" s="1"/>
  <c r="C9321" i="1" s="1"/>
  <c r="C9322" i="1" s="1"/>
  <c r="C9323" i="1" s="1"/>
  <c r="C9324" i="1" s="1"/>
  <c r="C9325" i="1" s="1"/>
  <c r="C9326" i="1" s="1"/>
  <c r="C9327" i="1" s="1"/>
  <c r="C9328" i="1" s="1"/>
  <c r="C9329" i="1" s="1"/>
  <c r="C9330" i="1" s="1"/>
  <c r="C9331" i="1" s="1"/>
  <c r="C9332" i="1" s="1"/>
  <c r="C9333" i="1" s="1"/>
  <c r="C9334" i="1" s="1"/>
  <c r="C9335" i="1" s="1"/>
  <c r="C9336" i="1" s="1"/>
  <c r="C9337" i="1" s="1"/>
  <c r="C9338" i="1" s="1"/>
  <c r="C9339" i="1" s="1"/>
  <c r="C9340" i="1" s="1"/>
  <c r="C9341" i="1" s="1"/>
  <c r="C9342" i="1" s="1"/>
  <c r="C9343" i="1" s="1"/>
  <c r="C9344" i="1" s="1"/>
  <c r="C9345" i="1" s="1"/>
  <c r="C9346" i="1" s="1"/>
  <c r="C9347" i="1" s="1"/>
  <c r="C9348" i="1" s="1"/>
  <c r="C9349" i="1" s="1"/>
  <c r="C9350" i="1" s="1"/>
  <c r="C9351" i="1" s="1"/>
  <c r="C9352" i="1" s="1"/>
  <c r="C9353" i="1" s="1"/>
  <c r="C9354" i="1" s="1"/>
  <c r="C9355" i="1" s="1"/>
  <c r="C9356" i="1" s="1"/>
  <c r="C9357" i="1" s="1"/>
  <c r="C9358" i="1" s="1"/>
  <c r="C9359" i="1" s="1"/>
  <c r="C9360" i="1" s="1"/>
  <c r="C9361" i="1" s="1"/>
  <c r="C9362" i="1" s="1"/>
  <c r="C9363" i="1" s="1"/>
  <c r="C9364" i="1" s="1"/>
  <c r="C9365" i="1" s="1"/>
  <c r="C9366" i="1" s="1"/>
  <c r="C9367" i="1" s="1"/>
  <c r="C9368" i="1" s="1"/>
  <c r="C9369" i="1" s="1"/>
  <c r="C9370" i="1" s="1"/>
  <c r="C9371" i="1" s="1"/>
  <c r="C9372" i="1" s="1"/>
  <c r="C9373" i="1" s="1"/>
  <c r="C9374" i="1" s="1"/>
  <c r="C9375" i="1" s="1"/>
  <c r="C9376" i="1" s="1"/>
  <c r="C9377" i="1" s="1"/>
  <c r="C9378" i="1" s="1"/>
  <c r="C9379" i="1" s="1"/>
  <c r="C9380" i="1" s="1"/>
  <c r="C9381" i="1" s="1"/>
  <c r="C9382" i="1" s="1"/>
  <c r="C9383" i="1" s="1"/>
  <c r="C9384" i="1" s="1"/>
  <c r="C9385" i="1" s="1"/>
  <c r="C9386" i="1" s="1"/>
  <c r="C9387" i="1" s="1"/>
  <c r="C9388" i="1" s="1"/>
  <c r="C9389" i="1" s="1"/>
  <c r="C9390" i="1" s="1"/>
  <c r="C9391" i="1" s="1"/>
  <c r="C9392" i="1" s="1"/>
  <c r="C9393" i="1" s="1"/>
  <c r="C9394" i="1" s="1"/>
  <c r="C9395" i="1" s="1"/>
  <c r="C9396" i="1" s="1"/>
  <c r="C9397" i="1" s="1"/>
  <c r="C9398" i="1" s="1"/>
  <c r="C9399" i="1" s="1"/>
  <c r="C9400" i="1" s="1"/>
  <c r="C9401" i="1" s="1"/>
  <c r="C9402" i="1" s="1"/>
  <c r="C9403" i="1" s="1"/>
  <c r="C9404" i="1" s="1"/>
  <c r="C9405" i="1" s="1"/>
  <c r="C9406" i="1" s="1"/>
  <c r="C9407" i="1" s="1"/>
  <c r="C9408" i="1" s="1"/>
  <c r="C9409" i="1" s="1"/>
  <c r="C9410" i="1" s="1"/>
  <c r="C9411" i="1" s="1"/>
  <c r="C9412" i="1" s="1"/>
  <c r="C9413" i="1" s="1"/>
  <c r="C9414" i="1" s="1"/>
  <c r="C9415" i="1" s="1"/>
  <c r="C9416" i="1" s="1"/>
  <c r="C9417" i="1" s="1"/>
  <c r="C9418" i="1" s="1"/>
  <c r="C9419" i="1" s="1"/>
  <c r="C9420" i="1" s="1"/>
  <c r="C9421" i="1" s="1"/>
  <c r="C9422" i="1" s="1"/>
  <c r="C9423" i="1" s="1"/>
  <c r="C9424" i="1" s="1"/>
  <c r="C9425" i="1" s="1"/>
  <c r="C9426" i="1" s="1"/>
  <c r="C9427" i="1" s="1"/>
  <c r="C9428" i="1" s="1"/>
  <c r="C9429" i="1" s="1"/>
  <c r="C9430" i="1" s="1"/>
  <c r="C9431" i="1" s="1"/>
  <c r="C9432" i="1" s="1"/>
  <c r="C9433" i="1" s="1"/>
  <c r="C9434" i="1" s="1"/>
  <c r="C9435" i="1" s="1"/>
  <c r="C9436" i="1" s="1"/>
  <c r="C9437" i="1" s="1"/>
  <c r="C9438" i="1" s="1"/>
  <c r="C9439" i="1" s="1"/>
  <c r="C9440" i="1" s="1"/>
  <c r="C9441" i="1" s="1"/>
  <c r="C9442" i="1" s="1"/>
  <c r="C9443" i="1" s="1"/>
  <c r="C9444" i="1" s="1"/>
  <c r="C9445" i="1" s="1"/>
  <c r="C9446" i="1" s="1"/>
  <c r="C9447" i="1" s="1"/>
  <c r="C9448" i="1" s="1"/>
  <c r="C9449" i="1" s="1"/>
  <c r="C9450" i="1" s="1"/>
  <c r="C9451" i="1" s="1"/>
  <c r="C9452" i="1" s="1"/>
  <c r="C9453" i="1" s="1"/>
  <c r="C9454" i="1" s="1"/>
  <c r="C9455" i="1" s="1"/>
  <c r="C9456" i="1" s="1"/>
  <c r="C9457" i="1" s="1"/>
  <c r="C9458" i="1" s="1"/>
  <c r="C9459" i="1" s="1"/>
  <c r="C9460" i="1" s="1"/>
  <c r="C9461" i="1" s="1"/>
  <c r="C9462" i="1" s="1"/>
  <c r="C9463" i="1" s="1"/>
  <c r="C9464" i="1" s="1"/>
  <c r="C9465" i="1" s="1"/>
  <c r="C9466" i="1" s="1"/>
  <c r="C9467" i="1" s="1"/>
  <c r="C9468" i="1" s="1"/>
  <c r="C9469" i="1" s="1"/>
  <c r="C9470" i="1" s="1"/>
  <c r="C9471" i="1" s="1"/>
  <c r="C9472" i="1" s="1"/>
  <c r="C9473" i="1" s="1"/>
  <c r="C9474" i="1" s="1"/>
  <c r="C9475" i="1" s="1"/>
  <c r="C9476" i="1" s="1"/>
  <c r="C9477" i="1" s="1"/>
  <c r="C9478" i="1" s="1"/>
  <c r="C9479" i="1" s="1"/>
  <c r="C9480" i="1" s="1"/>
  <c r="C9481" i="1" s="1"/>
  <c r="C9482" i="1" s="1"/>
  <c r="C9483" i="1" s="1"/>
  <c r="C9484" i="1" s="1"/>
  <c r="C9485" i="1" s="1"/>
  <c r="C9486" i="1" s="1"/>
  <c r="C9487" i="1" s="1"/>
  <c r="C9488" i="1" s="1"/>
  <c r="C9489" i="1" s="1"/>
  <c r="C9490" i="1" s="1"/>
  <c r="C9491" i="1" s="1"/>
  <c r="C9492" i="1" s="1"/>
  <c r="C9493" i="1" s="1"/>
  <c r="C9494" i="1" s="1"/>
  <c r="C9495" i="1" s="1"/>
  <c r="C9496" i="1" s="1"/>
  <c r="C9497" i="1" s="1"/>
  <c r="C9498" i="1" s="1"/>
  <c r="C9499" i="1" s="1"/>
  <c r="C9500" i="1" s="1"/>
  <c r="C9501" i="1" s="1"/>
  <c r="C9502" i="1" s="1"/>
  <c r="C9503" i="1" s="1"/>
  <c r="C9504" i="1" s="1"/>
  <c r="C9505" i="1" s="1"/>
  <c r="C9506" i="1" s="1"/>
  <c r="C9507" i="1" s="1"/>
  <c r="C9508" i="1" s="1"/>
  <c r="C9509" i="1" s="1"/>
  <c r="C9510" i="1" s="1"/>
  <c r="C9511" i="1" s="1"/>
  <c r="C9512" i="1" s="1"/>
  <c r="C9513" i="1" s="1"/>
  <c r="C9514" i="1" s="1"/>
  <c r="C9515" i="1" s="1"/>
  <c r="C9516" i="1" s="1"/>
  <c r="C9517" i="1" s="1"/>
  <c r="C9518" i="1" s="1"/>
  <c r="C9519" i="1" s="1"/>
  <c r="C9520" i="1" s="1"/>
  <c r="C9521" i="1" s="1"/>
  <c r="C9522" i="1" s="1"/>
  <c r="C9523" i="1" s="1"/>
  <c r="C9524" i="1" s="1"/>
  <c r="C9525" i="1" s="1"/>
  <c r="C9526" i="1" s="1"/>
  <c r="C9527" i="1" s="1"/>
  <c r="C9528" i="1" s="1"/>
  <c r="C9529" i="1" s="1"/>
  <c r="C9530" i="1" s="1"/>
  <c r="C9531" i="1" s="1"/>
  <c r="C9532" i="1" s="1"/>
  <c r="C9533" i="1" s="1"/>
  <c r="C9534" i="1" s="1"/>
  <c r="C9535" i="1" s="1"/>
  <c r="C9536" i="1" s="1"/>
  <c r="C9537" i="1" s="1"/>
  <c r="C9538" i="1" s="1"/>
  <c r="C9539" i="1" s="1"/>
  <c r="C9540" i="1" s="1"/>
  <c r="C9541" i="1" s="1"/>
  <c r="C9542" i="1" s="1"/>
  <c r="C9543" i="1" s="1"/>
  <c r="C9544" i="1" s="1"/>
  <c r="C9545" i="1" s="1"/>
  <c r="C9546" i="1" s="1"/>
  <c r="C9547" i="1" s="1"/>
  <c r="C9548" i="1" s="1"/>
  <c r="C9549" i="1" s="1"/>
  <c r="C9550" i="1" s="1"/>
  <c r="C9551" i="1" s="1"/>
  <c r="C9552" i="1" s="1"/>
  <c r="C9553" i="1" s="1"/>
  <c r="C9554" i="1" s="1"/>
  <c r="C9555" i="1" s="1"/>
  <c r="C9556" i="1" s="1"/>
  <c r="C9557" i="1" s="1"/>
  <c r="C9558" i="1" s="1"/>
  <c r="C9559" i="1" s="1"/>
  <c r="C9560" i="1" s="1"/>
  <c r="C9561" i="1" s="1"/>
  <c r="C9562" i="1" s="1"/>
  <c r="C9563" i="1" s="1"/>
  <c r="C9564" i="1" s="1"/>
  <c r="C9565" i="1" s="1"/>
  <c r="C9566" i="1" s="1"/>
  <c r="C9567" i="1" s="1"/>
  <c r="C9568" i="1" s="1"/>
  <c r="C9569" i="1" s="1"/>
  <c r="C9570" i="1" s="1"/>
  <c r="C9571" i="1" s="1"/>
  <c r="C9572" i="1" s="1"/>
  <c r="C9573" i="1" s="1"/>
  <c r="C9574" i="1" s="1"/>
  <c r="C9575" i="1" s="1"/>
  <c r="C9576" i="1" s="1"/>
  <c r="C9577" i="1" s="1"/>
  <c r="C9578" i="1" s="1"/>
  <c r="C9579" i="1" s="1"/>
  <c r="C9580" i="1" s="1"/>
  <c r="C9581" i="1" s="1"/>
  <c r="C9582" i="1" s="1"/>
  <c r="C9583" i="1" s="1"/>
  <c r="C9584" i="1" s="1"/>
  <c r="C9585" i="1" s="1"/>
  <c r="C9586" i="1" s="1"/>
  <c r="C9587" i="1" s="1"/>
  <c r="C9588" i="1" s="1"/>
  <c r="C9589" i="1" s="1"/>
  <c r="C9590" i="1" s="1"/>
  <c r="C9591" i="1" s="1"/>
  <c r="C9592" i="1" s="1"/>
  <c r="C9593" i="1" s="1"/>
  <c r="C9594" i="1" s="1"/>
  <c r="C9595" i="1" s="1"/>
  <c r="C9596" i="1" s="1"/>
  <c r="C9597" i="1" s="1"/>
  <c r="C9598" i="1" s="1"/>
  <c r="C9599" i="1" s="1"/>
  <c r="C9600" i="1" s="1"/>
  <c r="C9601" i="1" s="1"/>
  <c r="C9602" i="1" s="1"/>
  <c r="C9603" i="1" s="1"/>
  <c r="C9604" i="1" s="1"/>
  <c r="C9605" i="1" s="1"/>
  <c r="C9606" i="1" s="1"/>
  <c r="C9607" i="1" s="1"/>
  <c r="C9608" i="1" s="1"/>
  <c r="C9609" i="1" s="1"/>
  <c r="C9610" i="1" s="1"/>
  <c r="C9611" i="1" s="1"/>
  <c r="C9612" i="1" s="1"/>
  <c r="C9613" i="1" s="1"/>
  <c r="C9614" i="1" s="1"/>
  <c r="C9615" i="1" s="1"/>
  <c r="C9616" i="1" s="1"/>
  <c r="C9617" i="1" s="1"/>
  <c r="C9618" i="1" s="1"/>
  <c r="C9619" i="1" s="1"/>
  <c r="C9620" i="1" s="1"/>
  <c r="C9621" i="1" s="1"/>
  <c r="C9622" i="1" s="1"/>
  <c r="C9623" i="1" s="1"/>
  <c r="C9624" i="1" s="1"/>
  <c r="C9625" i="1" s="1"/>
  <c r="C9626" i="1" s="1"/>
  <c r="C9627" i="1" s="1"/>
  <c r="C9628" i="1" s="1"/>
  <c r="C9629" i="1" s="1"/>
  <c r="C9630" i="1" s="1"/>
  <c r="C9631" i="1" s="1"/>
  <c r="C9632" i="1" s="1"/>
  <c r="C9633" i="1" s="1"/>
  <c r="C9634" i="1" s="1"/>
  <c r="C9635" i="1" s="1"/>
  <c r="C9636" i="1" s="1"/>
  <c r="C9637" i="1" s="1"/>
  <c r="C9638" i="1" s="1"/>
  <c r="C9639" i="1" s="1"/>
  <c r="C9640" i="1" s="1"/>
  <c r="C9641" i="1" s="1"/>
  <c r="C9642" i="1" s="1"/>
  <c r="C9643" i="1" s="1"/>
  <c r="C9644" i="1" s="1"/>
  <c r="C9645" i="1" s="1"/>
  <c r="C9646" i="1" s="1"/>
  <c r="C9647" i="1" s="1"/>
  <c r="C9648" i="1" s="1"/>
  <c r="C9649" i="1" s="1"/>
  <c r="C9650" i="1" s="1"/>
  <c r="C9651" i="1" s="1"/>
  <c r="C9652" i="1" s="1"/>
  <c r="C9653" i="1" s="1"/>
  <c r="C9654" i="1" s="1"/>
  <c r="C9655" i="1" s="1"/>
  <c r="C9656" i="1" s="1"/>
  <c r="C9657" i="1" s="1"/>
  <c r="C9658" i="1" s="1"/>
  <c r="C9659" i="1" s="1"/>
  <c r="C9660" i="1" s="1"/>
  <c r="C9661" i="1" s="1"/>
  <c r="C9662" i="1" s="1"/>
  <c r="C9663" i="1" s="1"/>
  <c r="C9664" i="1" s="1"/>
  <c r="C9665" i="1" s="1"/>
  <c r="C9666" i="1" s="1"/>
  <c r="C9667" i="1" s="1"/>
  <c r="C9668" i="1" s="1"/>
  <c r="C9669" i="1" s="1"/>
  <c r="C9670" i="1" s="1"/>
  <c r="C9671" i="1" s="1"/>
  <c r="C9672" i="1" s="1"/>
  <c r="C9673" i="1" s="1"/>
  <c r="C9674" i="1" s="1"/>
  <c r="C9675" i="1" s="1"/>
  <c r="C9676" i="1" s="1"/>
  <c r="C9677" i="1" s="1"/>
  <c r="C9678" i="1" s="1"/>
  <c r="C9679" i="1" s="1"/>
  <c r="C9680" i="1" s="1"/>
  <c r="C9681" i="1" s="1"/>
  <c r="C9682" i="1" s="1"/>
  <c r="C9683" i="1" s="1"/>
  <c r="C9684" i="1" s="1"/>
  <c r="C9685" i="1" s="1"/>
  <c r="C9686" i="1" s="1"/>
  <c r="C9687" i="1" s="1"/>
  <c r="C9688" i="1" s="1"/>
  <c r="C9689" i="1" s="1"/>
  <c r="C9690" i="1" s="1"/>
  <c r="C9691" i="1" s="1"/>
  <c r="C9692" i="1" s="1"/>
  <c r="C9693" i="1" s="1"/>
  <c r="C9694" i="1" s="1"/>
  <c r="C9695" i="1" s="1"/>
  <c r="C9696" i="1" s="1"/>
  <c r="C9697" i="1" s="1"/>
  <c r="C9698" i="1" s="1"/>
  <c r="C9699" i="1" s="1"/>
  <c r="C9700" i="1" s="1"/>
  <c r="C9701" i="1" s="1"/>
  <c r="C9702" i="1" s="1"/>
  <c r="C9703" i="1" s="1"/>
  <c r="C9704" i="1" s="1"/>
  <c r="C9705" i="1" s="1"/>
  <c r="C9706" i="1" s="1"/>
  <c r="C9707" i="1" s="1"/>
  <c r="C9708" i="1" s="1"/>
  <c r="C9709" i="1" s="1"/>
  <c r="C9710" i="1" s="1"/>
  <c r="C9711" i="1" s="1"/>
  <c r="C9712" i="1" s="1"/>
  <c r="C9713" i="1" s="1"/>
  <c r="C9714" i="1" s="1"/>
  <c r="C9715" i="1" s="1"/>
  <c r="C9716" i="1" s="1"/>
  <c r="C9717" i="1" s="1"/>
  <c r="C9718" i="1" s="1"/>
  <c r="C9719" i="1" s="1"/>
  <c r="C9720" i="1" s="1"/>
  <c r="C9721" i="1" s="1"/>
  <c r="C9722" i="1" s="1"/>
  <c r="C9723" i="1" s="1"/>
  <c r="C9724" i="1" s="1"/>
  <c r="C9725" i="1" s="1"/>
  <c r="C9726" i="1" s="1"/>
  <c r="C9727" i="1" s="1"/>
  <c r="C9728" i="1" s="1"/>
  <c r="C9729" i="1" s="1"/>
  <c r="C9730" i="1" s="1"/>
  <c r="C9731" i="1" s="1"/>
  <c r="C9732" i="1" s="1"/>
  <c r="C9733" i="1" s="1"/>
  <c r="C9734" i="1" s="1"/>
  <c r="C9735" i="1" s="1"/>
  <c r="C9736" i="1" s="1"/>
  <c r="C9737" i="1" s="1"/>
  <c r="C9738" i="1" s="1"/>
  <c r="C9739" i="1" s="1"/>
  <c r="C9740" i="1" s="1"/>
  <c r="C9741" i="1" s="1"/>
  <c r="C9742" i="1" s="1"/>
  <c r="C9743" i="1" s="1"/>
  <c r="C9744" i="1" s="1"/>
  <c r="C9745" i="1" s="1"/>
  <c r="C9746" i="1" s="1"/>
  <c r="C9747" i="1" s="1"/>
  <c r="C9748" i="1" s="1"/>
  <c r="C9749" i="1" s="1"/>
  <c r="C9750" i="1" s="1"/>
  <c r="C9751" i="1" s="1"/>
  <c r="C9752" i="1" s="1"/>
  <c r="C9753" i="1" s="1"/>
  <c r="C9754" i="1" s="1"/>
  <c r="C9755" i="1" s="1"/>
  <c r="C9756" i="1" s="1"/>
  <c r="C9757" i="1" s="1"/>
  <c r="C9758" i="1" s="1"/>
  <c r="C9759" i="1" s="1"/>
  <c r="C9760" i="1" s="1"/>
  <c r="C9761" i="1" s="1"/>
  <c r="C9762" i="1" s="1"/>
  <c r="C9763" i="1" s="1"/>
  <c r="C9764" i="1" s="1"/>
  <c r="C9765" i="1" s="1"/>
  <c r="C9766" i="1" s="1"/>
  <c r="C9767" i="1" s="1"/>
  <c r="C9768" i="1" s="1"/>
  <c r="C9769" i="1" s="1"/>
  <c r="C9770" i="1" s="1"/>
  <c r="C9771" i="1" s="1"/>
  <c r="C9772" i="1" s="1"/>
  <c r="C9773" i="1" s="1"/>
  <c r="C9774" i="1" s="1"/>
  <c r="C9775" i="1" s="1"/>
  <c r="C9776" i="1" s="1"/>
  <c r="C9777" i="1" s="1"/>
  <c r="C9778" i="1" s="1"/>
  <c r="C9779" i="1" s="1"/>
  <c r="C9780" i="1" s="1"/>
  <c r="C9781" i="1" s="1"/>
  <c r="C9782" i="1" s="1"/>
  <c r="C9783" i="1" s="1"/>
  <c r="C9784" i="1" s="1"/>
  <c r="C9785" i="1" s="1"/>
  <c r="C9786" i="1" s="1"/>
  <c r="C9787" i="1" s="1"/>
  <c r="C9788" i="1" s="1"/>
  <c r="C9789" i="1" s="1"/>
  <c r="C9790" i="1" s="1"/>
  <c r="C9791" i="1" s="1"/>
  <c r="C9792" i="1" s="1"/>
  <c r="C9793" i="1" s="1"/>
  <c r="C9794" i="1" s="1"/>
  <c r="C9795" i="1" s="1"/>
  <c r="C9796" i="1" s="1"/>
  <c r="C9797" i="1" s="1"/>
  <c r="C9798" i="1" s="1"/>
  <c r="C9799" i="1" s="1"/>
  <c r="C9800" i="1" s="1"/>
  <c r="C9801" i="1" s="1"/>
  <c r="C9802" i="1" s="1"/>
  <c r="C9803" i="1" s="1"/>
  <c r="C9804" i="1" s="1"/>
  <c r="C9805" i="1" s="1"/>
  <c r="C9806" i="1" s="1"/>
  <c r="C9807" i="1" s="1"/>
  <c r="C9808" i="1" s="1"/>
  <c r="C9809" i="1" s="1"/>
  <c r="C9810" i="1" s="1"/>
  <c r="C9811" i="1" s="1"/>
  <c r="C9812" i="1" s="1"/>
  <c r="C9813" i="1" s="1"/>
  <c r="C9814" i="1" s="1"/>
  <c r="C9815" i="1" s="1"/>
  <c r="C9816" i="1" s="1"/>
  <c r="C9817" i="1" s="1"/>
  <c r="C9818" i="1" s="1"/>
  <c r="C9819" i="1" s="1"/>
  <c r="C9820" i="1" s="1"/>
  <c r="C9821" i="1" s="1"/>
  <c r="C9822" i="1" s="1"/>
  <c r="C9823" i="1" s="1"/>
  <c r="C9824" i="1" s="1"/>
  <c r="C9825" i="1" s="1"/>
  <c r="C9826" i="1" s="1"/>
  <c r="C9827" i="1" s="1"/>
  <c r="C9828" i="1" s="1"/>
  <c r="C9829" i="1" s="1"/>
  <c r="C9830" i="1" s="1"/>
  <c r="C9831" i="1" s="1"/>
  <c r="C9832" i="1" s="1"/>
  <c r="C9833" i="1" s="1"/>
  <c r="C9834" i="1" s="1"/>
  <c r="C9835" i="1" s="1"/>
  <c r="C9836" i="1" s="1"/>
  <c r="C9837" i="1" s="1"/>
  <c r="C9838" i="1" s="1"/>
  <c r="C9839" i="1" s="1"/>
  <c r="C9840" i="1" s="1"/>
  <c r="C9841" i="1" s="1"/>
  <c r="C9842" i="1" s="1"/>
  <c r="C9843" i="1" s="1"/>
  <c r="C9844" i="1" s="1"/>
  <c r="C9845" i="1" s="1"/>
  <c r="C9846" i="1" s="1"/>
  <c r="C9847" i="1" s="1"/>
  <c r="C9848" i="1" s="1"/>
  <c r="C9849" i="1" s="1"/>
  <c r="C9850" i="1" s="1"/>
  <c r="C9851" i="1" s="1"/>
  <c r="C9852" i="1" s="1"/>
  <c r="C9853" i="1" s="1"/>
  <c r="C9854" i="1" s="1"/>
  <c r="C9855" i="1" s="1"/>
  <c r="C9856" i="1" s="1"/>
  <c r="C9857" i="1" s="1"/>
  <c r="C9858" i="1" s="1"/>
  <c r="C9859" i="1" s="1"/>
  <c r="C9860" i="1" s="1"/>
  <c r="C9861" i="1" s="1"/>
  <c r="C9862" i="1" s="1"/>
  <c r="C9863" i="1" s="1"/>
  <c r="C9864" i="1" s="1"/>
  <c r="C9865" i="1" s="1"/>
  <c r="C9866" i="1" s="1"/>
  <c r="C9867" i="1" s="1"/>
  <c r="C9868" i="1" s="1"/>
  <c r="C9869" i="1" s="1"/>
  <c r="C9870" i="1" s="1"/>
  <c r="C9871" i="1" s="1"/>
  <c r="C9872" i="1" s="1"/>
  <c r="C9873" i="1" s="1"/>
  <c r="C9874" i="1" s="1"/>
  <c r="C9875" i="1" s="1"/>
  <c r="C9876" i="1" s="1"/>
  <c r="C9877" i="1" s="1"/>
  <c r="C9878" i="1" s="1"/>
  <c r="C9879" i="1" s="1"/>
  <c r="C9880" i="1" s="1"/>
  <c r="C9881" i="1" s="1"/>
  <c r="C9882" i="1" s="1"/>
  <c r="C9883" i="1" s="1"/>
  <c r="C9884" i="1" s="1"/>
  <c r="C9885" i="1" s="1"/>
  <c r="C9886" i="1" s="1"/>
  <c r="C9887" i="1" s="1"/>
  <c r="C9888" i="1" s="1"/>
  <c r="C9889" i="1" s="1"/>
  <c r="C9890" i="1" s="1"/>
  <c r="C9891" i="1" s="1"/>
  <c r="C9892" i="1" s="1"/>
  <c r="C9893" i="1" s="1"/>
  <c r="C9894" i="1" s="1"/>
  <c r="C9895" i="1" s="1"/>
  <c r="C9896" i="1" s="1"/>
  <c r="C9897" i="1" s="1"/>
  <c r="C9898" i="1" s="1"/>
  <c r="C9899" i="1" s="1"/>
  <c r="C9900" i="1" s="1"/>
  <c r="C9901" i="1" s="1"/>
  <c r="C9902" i="1" s="1"/>
  <c r="C9903" i="1" s="1"/>
  <c r="C9904" i="1" s="1"/>
  <c r="C9905" i="1" s="1"/>
  <c r="C9906" i="1" s="1"/>
  <c r="C9907" i="1" s="1"/>
  <c r="C9908" i="1" s="1"/>
  <c r="C9909" i="1" s="1"/>
  <c r="C9910" i="1" s="1"/>
  <c r="C9911" i="1" s="1"/>
  <c r="C9912" i="1" s="1"/>
  <c r="C9913" i="1" s="1"/>
  <c r="C9914" i="1" s="1"/>
  <c r="C9915" i="1" s="1"/>
  <c r="C9916" i="1" s="1"/>
  <c r="C9917" i="1" s="1"/>
  <c r="C9918" i="1" s="1"/>
  <c r="C9919" i="1" s="1"/>
  <c r="C9920" i="1" s="1"/>
  <c r="C9921" i="1" s="1"/>
  <c r="C9922" i="1" s="1"/>
  <c r="C9923" i="1" s="1"/>
  <c r="C9924" i="1" s="1"/>
  <c r="C9925" i="1" s="1"/>
  <c r="C9926" i="1" s="1"/>
  <c r="C9927" i="1" s="1"/>
  <c r="C9928" i="1" s="1"/>
  <c r="C9929" i="1" s="1"/>
  <c r="C9930" i="1" s="1"/>
  <c r="C9931" i="1" s="1"/>
  <c r="C9932" i="1" s="1"/>
  <c r="C9933" i="1" s="1"/>
  <c r="C9934" i="1" s="1"/>
  <c r="C9935" i="1" s="1"/>
  <c r="C9936" i="1" s="1"/>
  <c r="C9937" i="1" s="1"/>
  <c r="C9938" i="1" s="1"/>
  <c r="C9939" i="1" s="1"/>
  <c r="C9940" i="1" s="1"/>
  <c r="C9941" i="1" s="1"/>
  <c r="C9942" i="1" s="1"/>
  <c r="C9943" i="1" s="1"/>
  <c r="C9944" i="1" s="1"/>
  <c r="C9945" i="1" s="1"/>
  <c r="C9946" i="1" s="1"/>
  <c r="C9947" i="1" s="1"/>
  <c r="C9948" i="1" s="1"/>
  <c r="C9949" i="1" s="1"/>
  <c r="C9950" i="1" s="1"/>
  <c r="C9951" i="1" s="1"/>
  <c r="C9952" i="1" s="1"/>
  <c r="C9953" i="1" s="1"/>
  <c r="C9954" i="1" s="1"/>
  <c r="C9955" i="1" s="1"/>
  <c r="C9956" i="1" s="1"/>
  <c r="C9957" i="1" s="1"/>
  <c r="C9958" i="1" s="1"/>
  <c r="C9959" i="1" s="1"/>
  <c r="C9960" i="1" s="1"/>
  <c r="C9961" i="1" s="1"/>
  <c r="C9962" i="1" s="1"/>
  <c r="C9963" i="1" s="1"/>
  <c r="C9964" i="1" s="1"/>
  <c r="C9965" i="1" s="1"/>
  <c r="C9966" i="1" s="1"/>
  <c r="C9967" i="1" s="1"/>
  <c r="C9968" i="1" s="1"/>
  <c r="C9969" i="1" s="1"/>
  <c r="C9970" i="1" s="1"/>
  <c r="C9971" i="1" s="1"/>
  <c r="C9972" i="1" s="1"/>
  <c r="C9973" i="1" s="1"/>
  <c r="C9974" i="1" s="1"/>
  <c r="C9975" i="1" s="1"/>
  <c r="C9976" i="1" s="1"/>
  <c r="C9977" i="1" s="1"/>
  <c r="C9978" i="1" s="1"/>
  <c r="C9979" i="1" s="1"/>
  <c r="C9980" i="1" s="1"/>
  <c r="C9981" i="1" s="1"/>
  <c r="C9982" i="1" s="1"/>
  <c r="C9983" i="1" s="1"/>
  <c r="C9984" i="1" s="1"/>
  <c r="C9985" i="1" s="1"/>
  <c r="C9986" i="1" s="1"/>
  <c r="C9987" i="1" s="1"/>
  <c r="C9988" i="1" s="1"/>
  <c r="C9989" i="1" s="1"/>
  <c r="C9990" i="1" s="1"/>
  <c r="C9991" i="1" s="1"/>
  <c r="C9992" i="1" s="1"/>
  <c r="C9993" i="1" s="1"/>
  <c r="C9994" i="1" s="1"/>
  <c r="C9995" i="1" s="1"/>
  <c r="C9996" i="1" s="1"/>
  <c r="C9997" i="1" s="1"/>
  <c r="C9998" i="1" s="1"/>
  <c r="C9999" i="1" s="1"/>
  <c r="C10000" i="1" s="1"/>
  <c r="C10001" i="1" s="1"/>
  <c r="C10002" i="1" s="1"/>
  <c r="C10003" i="1" s="1"/>
  <c r="C10004" i="1" s="1"/>
  <c r="C10005" i="1" s="1"/>
  <c r="C10006" i="1" s="1"/>
  <c r="C10007" i="1" s="1"/>
  <c r="C10008" i="1" s="1"/>
  <c r="C10009" i="1" s="1"/>
  <c r="C10010" i="1" s="1"/>
  <c r="C10011" i="1" s="1"/>
  <c r="C10012" i="1" s="1"/>
  <c r="C10013" i="1" s="1"/>
  <c r="C10014" i="1" s="1"/>
  <c r="C10015" i="1" s="1"/>
  <c r="C10016" i="1" s="1"/>
  <c r="C10017" i="1" s="1"/>
  <c r="C10018" i="1" s="1"/>
  <c r="C10019" i="1" s="1"/>
  <c r="C10020" i="1" s="1"/>
  <c r="C10021" i="1" s="1"/>
  <c r="C10022" i="1" s="1"/>
  <c r="C10023" i="1" s="1"/>
  <c r="C10024" i="1" s="1"/>
  <c r="C10025" i="1" s="1"/>
  <c r="C10026" i="1" s="1"/>
  <c r="C10027" i="1" s="1"/>
  <c r="C10028" i="1" s="1"/>
  <c r="C10029" i="1" s="1"/>
  <c r="C10030" i="1" s="1"/>
  <c r="C10031" i="1" s="1"/>
  <c r="C10032" i="1" s="1"/>
  <c r="C10033" i="1" s="1"/>
  <c r="C10034" i="1" s="1"/>
  <c r="C10035" i="1" s="1"/>
  <c r="C10036" i="1" s="1"/>
  <c r="C10037" i="1" s="1"/>
  <c r="C10038" i="1" s="1"/>
  <c r="C10039" i="1" s="1"/>
  <c r="C10040" i="1" s="1"/>
  <c r="C10041" i="1" s="1"/>
  <c r="C10042" i="1" s="1"/>
  <c r="C10043" i="1" s="1"/>
  <c r="C10044" i="1" s="1"/>
  <c r="C10045" i="1" s="1"/>
  <c r="C10046" i="1" s="1"/>
  <c r="C10047" i="1" s="1"/>
  <c r="C10048" i="1" s="1"/>
  <c r="C10049" i="1" s="1"/>
  <c r="C10050" i="1" s="1"/>
  <c r="C10051" i="1" s="1"/>
  <c r="C10052" i="1" s="1"/>
  <c r="C10053" i="1" s="1"/>
  <c r="C10054" i="1" s="1"/>
  <c r="C10055" i="1" s="1"/>
  <c r="C10056" i="1" s="1"/>
  <c r="C10057" i="1" s="1"/>
  <c r="C10058" i="1" s="1"/>
  <c r="C10059" i="1" s="1"/>
  <c r="C10060" i="1" s="1"/>
  <c r="C10061" i="1" s="1"/>
  <c r="C10062" i="1" s="1"/>
  <c r="C10063" i="1" s="1"/>
  <c r="C10064" i="1" s="1"/>
  <c r="C10065" i="1" s="1"/>
  <c r="C10066" i="1" s="1"/>
  <c r="C10067" i="1" s="1"/>
  <c r="C10068" i="1" s="1"/>
  <c r="C10069" i="1" s="1"/>
  <c r="C10070" i="1" s="1"/>
  <c r="C10071" i="1" s="1"/>
  <c r="C10072" i="1" s="1"/>
  <c r="C10073" i="1" s="1"/>
  <c r="C10074" i="1" s="1"/>
  <c r="C10075" i="1" s="1"/>
  <c r="C10076" i="1" s="1"/>
  <c r="C10077" i="1" s="1"/>
  <c r="C10078" i="1" s="1"/>
  <c r="C10079" i="1" s="1"/>
  <c r="C10080" i="1" s="1"/>
  <c r="C10081" i="1" s="1"/>
  <c r="C10082" i="1" s="1"/>
  <c r="C10083" i="1" s="1"/>
  <c r="C10084" i="1" s="1"/>
  <c r="C10085" i="1" s="1"/>
  <c r="C10086" i="1" s="1"/>
  <c r="C10087" i="1" s="1"/>
  <c r="C10088" i="1" s="1"/>
  <c r="C10089" i="1" s="1"/>
  <c r="C10090" i="1" s="1"/>
  <c r="C10091" i="1" s="1"/>
  <c r="C10092" i="1" s="1"/>
  <c r="C10093" i="1" s="1"/>
  <c r="C10094" i="1" s="1"/>
  <c r="C10095" i="1" s="1"/>
  <c r="C10096" i="1" s="1"/>
  <c r="C10097" i="1" s="1"/>
  <c r="C10098" i="1" s="1"/>
  <c r="C10099" i="1" s="1"/>
  <c r="C10100" i="1" s="1"/>
  <c r="C10101" i="1" s="1"/>
  <c r="C10102" i="1" s="1"/>
  <c r="C10103" i="1" s="1"/>
  <c r="C10104" i="1" s="1"/>
  <c r="C10105" i="1" s="1"/>
  <c r="C10106" i="1" s="1"/>
  <c r="C10107" i="1" s="1"/>
  <c r="C10108" i="1" s="1"/>
  <c r="C10109" i="1" s="1"/>
  <c r="C10110" i="1" s="1"/>
  <c r="C10111" i="1" s="1"/>
  <c r="C10112" i="1" s="1"/>
  <c r="C10113" i="1" s="1"/>
  <c r="C10114" i="1" s="1"/>
  <c r="C10115" i="1" s="1"/>
  <c r="C10116" i="1" s="1"/>
  <c r="C10117" i="1" s="1"/>
  <c r="C10118" i="1" s="1"/>
  <c r="C10119" i="1" s="1"/>
  <c r="C10120" i="1" s="1"/>
  <c r="C10121" i="1" s="1"/>
  <c r="C10122" i="1" s="1"/>
  <c r="C10123" i="1" s="1"/>
  <c r="C10124" i="1" s="1"/>
  <c r="C10125" i="1" s="1"/>
  <c r="C10126" i="1" s="1"/>
  <c r="C10127" i="1" s="1"/>
  <c r="C10128" i="1" s="1"/>
  <c r="C10129" i="1" s="1"/>
  <c r="C10130" i="1" s="1"/>
  <c r="C10131" i="1" s="1"/>
  <c r="C10132" i="1" s="1"/>
  <c r="C10133" i="1" s="1"/>
  <c r="C10134" i="1" s="1"/>
  <c r="C10135" i="1" s="1"/>
  <c r="C10136" i="1" s="1"/>
  <c r="C10137" i="1" s="1"/>
  <c r="C10138" i="1" s="1"/>
  <c r="C10139" i="1" s="1"/>
  <c r="C10140" i="1" s="1"/>
  <c r="C10141" i="1" s="1"/>
  <c r="C10142" i="1" s="1"/>
  <c r="C10143" i="1" s="1"/>
  <c r="C10144" i="1" s="1"/>
  <c r="C10145" i="1" s="1"/>
  <c r="C10146" i="1" s="1"/>
  <c r="C10147" i="1" s="1"/>
  <c r="C10148" i="1" s="1"/>
  <c r="C10149" i="1" s="1"/>
  <c r="C10150" i="1" s="1"/>
  <c r="C10151" i="1" s="1"/>
  <c r="C10152" i="1" s="1"/>
  <c r="C10153" i="1" s="1"/>
  <c r="C10154" i="1" s="1"/>
  <c r="C10155" i="1" s="1"/>
  <c r="C10156" i="1" s="1"/>
  <c r="C10157" i="1" s="1"/>
  <c r="C10158" i="1" s="1"/>
  <c r="C10159" i="1" s="1"/>
  <c r="C10160" i="1" s="1"/>
  <c r="C10161" i="1" s="1"/>
  <c r="C10162" i="1" s="1"/>
  <c r="C10163" i="1" s="1"/>
  <c r="C10164" i="1" s="1"/>
  <c r="C10165" i="1" s="1"/>
  <c r="C10166" i="1" s="1"/>
  <c r="C10167" i="1" s="1"/>
  <c r="C10168" i="1" s="1"/>
  <c r="C10169" i="1" s="1"/>
  <c r="C10170" i="1" s="1"/>
  <c r="C10171" i="1" s="1"/>
  <c r="C10172" i="1" s="1"/>
  <c r="C10173" i="1" s="1"/>
  <c r="C10174" i="1" s="1"/>
  <c r="C10175" i="1" s="1"/>
  <c r="C10176" i="1" s="1"/>
  <c r="C10177" i="1" s="1"/>
  <c r="C10178" i="1" s="1"/>
  <c r="C10179" i="1" s="1"/>
  <c r="C10180" i="1" s="1"/>
  <c r="C10181" i="1" s="1"/>
  <c r="C10182" i="1" s="1"/>
  <c r="C10183" i="1" s="1"/>
  <c r="C10184" i="1" s="1"/>
  <c r="C10185" i="1" s="1"/>
  <c r="C10186" i="1" s="1"/>
  <c r="C10187" i="1" s="1"/>
  <c r="C10188" i="1" s="1"/>
  <c r="C10189" i="1" s="1"/>
  <c r="C10190" i="1" s="1"/>
  <c r="C10191" i="1" s="1"/>
  <c r="C10192" i="1" s="1"/>
  <c r="C10193" i="1" s="1"/>
  <c r="C10194" i="1" s="1"/>
  <c r="C10195" i="1" s="1"/>
  <c r="C10196" i="1" s="1"/>
  <c r="C10197" i="1" s="1"/>
  <c r="C10198" i="1" s="1"/>
  <c r="C10199" i="1" s="1"/>
  <c r="C10200" i="1" s="1"/>
  <c r="C10201" i="1" s="1"/>
  <c r="C10202" i="1" s="1"/>
  <c r="C10203" i="1" s="1"/>
  <c r="C10204" i="1" s="1"/>
  <c r="C10205" i="1" s="1"/>
  <c r="C10206" i="1" s="1"/>
  <c r="C10207" i="1" s="1"/>
  <c r="C10208" i="1" s="1"/>
  <c r="C10209" i="1" s="1"/>
  <c r="C10210" i="1" s="1"/>
  <c r="C10211" i="1" s="1"/>
  <c r="C10212" i="1" s="1"/>
  <c r="C10213" i="1" s="1"/>
  <c r="C10214" i="1" s="1"/>
  <c r="C10215" i="1" s="1"/>
  <c r="C10216" i="1" s="1"/>
  <c r="C10217" i="1" s="1"/>
  <c r="C10218" i="1" s="1"/>
  <c r="C10219" i="1" s="1"/>
  <c r="C10220" i="1" s="1"/>
  <c r="C10221" i="1" s="1"/>
  <c r="C10222" i="1" s="1"/>
  <c r="C10223" i="1" s="1"/>
  <c r="C10224" i="1" s="1"/>
  <c r="C10225" i="1" s="1"/>
  <c r="C10226" i="1" s="1"/>
  <c r="C10227" i="1" s="1"/>
  <c r="C10228" i="1" s="1"/>
  <c r="C10229" i="1" s="1"/>
  <c r="C10230" i="1" s="1"/>
  <c r="C10231" i="1" s="1"/>
  <c r="C10232" i="1" s="1"/>
  <c r="C10233" i="1" s="1"/>
  <c r="C10234" i="1" s="1"/>
  <c r="C10235" i="1" s="1"/>
  <c r="C10236" i="1" s="1"/>
  <c r="C10237" i="1" s="1"/>
  <c r="C10238" i="1" s="1"/>
  <c r="C10239" i="1" s="1"/>
  <c r="C10240" i="1" s="1"/>
  <c r="C10241" i="1" s="1"/>
  <c r="C10242" i="1" s="1"/>
  <c r="C10243" i="1" s="1"/>
  <c r="C10244" i="1" s="1"/>
  <c r="C10245" i="1" s="1"/>
  <c r="C10246" i="1" s="1"/>
  <c r="C10247" i="1" s="1"/>
  <c r="C10248" i="1" s="1"/>
  <c r="C10249" i="1" s="1"/>
  <c r="C10250" i="1" s="1"/>
  <c r="C10251" i="1" s="1"/>
  <c r="C10252" i="1" s="1"/>
  <c r="C10253" i="1" s="1"/>
  <c r="C10254" i="1" s="1"/>
  <c r="C10255" i="1" s="1"/>
  <c r="C10256" i="1" s="1"/>
  <c r="C10257" i="1" s="1"/>
  <c r="C10258" i="1" s="1"/>
  <c r="C10259" i="1" s="1"/>
  <c r="C10260" i="1" s="1"/>
  <c r="C10261" i="1" s="1"/>
  <c r="C10262" i="1" s="1"/>
  <c r="C10263" i="1" s="1"/>
  <c r="C10264" i="1" s="1"/>
  <c r="C10265" i="1" s="1"/>
  <c r="C10266" i="1" s="1"/>
  <c r="C10267" i="1" s="1"/>
  <c r="C10268" i="1" s="1"/>
  <c r="C10269" i="1" s="1"/>
  <c r="C10270" i="1" s="1"/>
  <c r="C10271" i="1" s="1"/>
  <c r="C10272" i="1" s="1"/>
  <c r="C10273" i="1" s="1"/>
  <c r="C10274" i="1" s="1"/>
  <c r="C10275" i="1" s="1"/>
  <c r="C10276" i="1" s="1"/>
  <c r="C10277" i="1" s="1"/>
  <c r="C10278" i="1" s="1"/>
  <c r="C10279" i="1" s="1"/>
  <c r="C10280" i="1" s="1"/>
  <c r="C10281" i="1" s="1"/>
  <c r="C10282" i="1" s="1"/>
  <c r="C10283" i="1" s="1"/>
  <c r="C10284" i="1" s="1"/>
  <c r="C10285" i="1" s="1"/>
  <c r="C10286" i="1" s="1"/>
  <c r="C10287" i="1" s="1"/>
  <c r="C10288" i="1" s="1"/>
  <c r="C10289" i="1" s="1"/>
  <c r="C10290" i="1" s="1"/>
  <c r="C10291" i="1" s="1"/>
  <c r="C10292" i="1" s="1"/>
  <c r="C10293" i="1" s="1"/>
  <c r="C10294" i="1" s="1"/>
  <c r="C10295" i="1" s="1"/>
  <c r="C10296" i="1" s="1"/>
  <c r="C10297" i="1" s="1"/>
  <c r="C10298" i="1" s="1"/>
  <c r="C10299" i="1" s="1"/>
  <c r="C10300" i="1" s="1"/>
  <c r="C10301" i="1" s="1"/>
  <c r="C10302" i="1" s="1"/>
  <c r="C10303" i="1" s="1"/>
  <c r="C10304" i="1" s="1"/>
  <c r="C10305" i="1" s="1"/>
  <c r="C10306" i="1" s="1"/>
  <c r="C10307" i="1" s="1"/>
  <c r="C10308" i="1" s="1"/>
  <c r="C10309" i="1" s="1"/>
  <c r="C10310" i="1" s="1"/>
  <c r="C10311" i="1" s="1"/>
  <c r="C10312" i="1" s="1"/>
  <c r="C10313" i="1" s="1"/>
  <c r="C10314" i="1" s="1"/>
  <c r="C10315" i="1" s="1"/>
  <c r="C10316" i="1" s="1"/>
  <c r="C10317" i="1" s="1"/>
  <c r="C10318" i="1" s="1"/>
  <c r="C10319" i="1" s="1"/>
  <c r="C10320" i="1" s="1"/>
  <c r="C10321" i="1" s="1"/>
  <c r="C10322" i="1" s="1"/>
  <c r="C10323" i="1" s="1"/>
  <c r="C10324" i="1" s="1"/>
  <c r="C10325" i="1" s="1"/>
  <c r="C10326" i="1" s="1"/>
  <c r="C10327" i="1" s="1"/>
  <c r="C10328" i="1" s="1"/>
  <c r="C10329" i="1" s="1"/>
  <c r="C10330" i="1" s="1"/>
  <c r="C10331" i="1" s="1"/>
  <c r="C10332" i="1" s="1"/>
  <c r="C10333" i="1" s="1"/>
  <c r="C10334" i="1" s="1"/>
  <c r="C10335" i="1" s="1"/>
  <c r="C10336" i="1" s="1"/>
  <c r="C10337" i="1" s="1"/>
  <c r="C10338" i="1" s="1"/>
  <c r="C10339" i="1" s="1"/>
  <c r="C10340" i="1" s="1"/>
  <c r="C10341" i="1" s="1"/>
  <c r="C10342" i="1" s="1"/>
  <c r="C10343" i="1" s="1"/>
  <c r="C10344" i="1" s="1"/>
  <c r="C10345" i="1" s="1"/>
  <c r="C10346" i="1" s="1"/>
  <c r="C10347" i="1" s="1"/>
  <c r="C10348" i="1" s="1"/>
  <c r="C10349" i="1" s="1"/>
  <c r="C10350" i="1" s="1"/>
  <c r="C10351" i="1" s="1"/>
  <c r="C10352" i="1" s="1"/>
  <c r="C10353" i="1" s="1"/>
  <c r="C10354" i="1" s="1"/>
  <c r="C10355" i="1" s="1"/>
  <c r="C10356" i="1" s="1"/>
  <c r="C10357" i="1" s="1"/>
  <c r="C10358" i="1" s="1"/>
  <c r="C10359" i="1" s="1"/>
  <c r="C10360" i="1" s="1"/>
  <c r="C10361" i="1" s="1"/>
  <c r="C10362" i="1" s="1"/>
  <c r="C10363" i="1" s="1"/>
  <c r="C10364" i="1" s="1"/>
  <c r="C10365" i="1" s="1"/>
  <c r="C10366" i="1" s="1"/>
  <c r="C10367" i="1" s="1"/>
  <c r="C10368" i="1" s="1"/>
  <c r="C10369" i="1" s="1"/>
  <c r="C10370" i="1" s="1"/>
  <c r="C10371" i="1" s="1"/>
  <c r="C10372" i="1" s="1"/>
  <c r="C10373" i="1" s="1"/>
  <c r="C10374" i="1" s="1"/>
  <c r="C10375" i="1" s="1"/>
  <c r="C10376" i="1" s="1"/>
  <c r="C10377" i="1" s="1"/>
  <c r="C10378" i="1" s="1"/>
  <c r="C10379" i="1" s="1"/>
  <c r="C10380" i="1" s="1"/>
  <c r="C10381" i="1" s="1"/>
  <c r="C10382" i="1" s="1"/>
  <c r="C10383" i="1" s="1"/>
  <c r="C10384" i="1" s="1"/>
  <c r="C10385" i="1" s="1"/>
  <c r="C10386" i="1" s="1"/>
  <c r="C10387" i="1" s="1"/>
  <c r="C10388" i="1" s="1"/>
  <c r="C10389" i="1" s="1"/>
  <c r="C10390" i="1" s="1"/>
  <c r="C10391" i="1" s="1"/>
  <c r="C10392" i="1" s="1"/>
  <c r="C10393" i="1" s="1"/>
  <c r="C10394" i="1" s="1"/>
  <c r="C10395" i="1" s="1"/>
  <c r="C10396" i="1" s="1"/>
  <c r="C10397" i="1" s="1"/>
  <c r="C10398" i="1" s="1"/>
  <c r="C10399" i="1" s="1"/>
  <c r="C10400" i="1" s="1"/>
  <c r="C10401" i="1" s="1"/>
  <c r="C10402" i="1" s="1"/>
  <c r="C10403" i="1" s="1"/>
  <c r="C10404" i="1" s="1"/>
  <c r="C10405" i="1" s="1"/>
  <c r="C10406" i="1" s="1"/>
  <c r="C10407" i="1" s="1"/>
  <c r="C10408" i="1" s="1"/>
  <c r="C10409" i="1" s="1"/>
  <c r="C10410" i="1" s="1"/>
  <c r="C10411" i="1" s="1"/>
  <c r="C10412" i="1" s="1"/>
  <c r="C10413" i="1" s="1"/>
  <c r="C10414" i="1" s="1"/>
  <c r="C10415" i="1" s="1"/>
  <c r="C10416" i="1" s="1"/>
  <c r="C10417" i="1" s="1"/>
  <c r="C10418" i="1" s="1"/>
  <c r="C10419" i="1" s="1"/>
  <c r="C10420" i="1" s="1"/>
  <c r="C10421" i="1" s="1"/>
  <c r="C10422" i="1" s="1"/>
  <c r="C10423" i="1" s="1"/>
  <c r="C10424" i="1" s="1"/>
  <c r="C10425" i="1" s="1"/>
  <c r="C10426" i="1" s="1"/>
  <c r="C10427" i="1" s="1"/>
  <c r="C10428" i="1" s="1"/>
  <c r="C10429" i="1" s="1"/>
  <c r="C10430" i="1" s="1"/>
  <c r="C10431" i="1" s="1"/>
  <c r="C10432" i="1" s="1"/>
  <c r="C10433" i="1" s="1"/>
  <c r="C10434" i="1" s="1"/>
  <c r="C10435" i="1" s="1"/>
  <c r="C10436" i="1" s="1"/>
  <c r="C10437" i="1" s="1"/>
  <c r="C10438" i="1" s="1"/>
  <c r="C10439" i="1" s="1"/>
  <c r="C10440" i="1" s="1"/>
  <c r="C10441" i="1" s="1"/>
  <c r="C10442" i="1" s="1"/>
  <c r="C10443" i="1" s="1"/>
  <c r="C10444" i="1" s="1"/>
  <c r="C10445" i="1" s="1"/>
  <c r="C10446" i="1" s="1"/>
  <c r="C10447" i="1" s="1"/>
  <c r="C10448" i="1" s="1"/>
  <c r="C10449" i="1" s="1"/>
  <c r="C10450" i="1" s="1"/>
  <c r="C10451" i="1" s="1"/>
  <c r="C10452" i="1" s="1"/>
  <c r="C10453" i="1" s="1"/>
  <c r="C10454" i="1" s="1"/>
  <c r="C10455" i="1" s="1"/>
  <c r="C10456" i="1" s="1"/>
  <c r="C10457" i="1" s="1"/>
  <c r="C10458" i="1" s="1"/>
  <c r="C10459" i="1" s="1"/>
  <c r="C10460" i="1" s="1"/>
  <c r="C10461" i="1" s="1"/>
  <c r="C10462" i="1" s="1"/>
  <c r="C10463" i="1" s="1"/>
  <c r="C10464" i="1" s="1"/>
  <c r="C10465" i="1" s="1"/>
  <c r="C10466" i="1" s="1"/>
  <c r="C10467" i="1" s="1"/>
  <c r="C10468" i="1" s="1"/>
  <c r="C10469" i="1" s="1"/>
  <c r="C10470" i="1" s="1"/>
  <c r="C10471" i="1" s="1"/>
  <c r="C10472" i="1" s="1"/>
  <c r="C10473" i="1" s="1"/>
  <c r="C10474" i="1" s="1"/>
  <c r="C10475" i="1" s="1"/>
  <c r="C10476" i="1" s="1"/>
  <c r="C10477" i="1" s="1"/>
  <c r="C10478" i="1" s="1"/>
  <c r="C10479" i="1" s="1"/>
  <c r="C10480" i="1" s="1"/>
  <c r="C10481" i="1" s="1"/>
  <c r="C10482" i="1" s="1"/>
  <c r="C10483" i="1" s="1"/>
  <c r="C10484" i="1" s="1"/>
  <c r="C10485" i="1" s="1"/>
  <c r="C10486" i="1" s="1"/>
  <c r="C10487" i="1" s="1"/>
  <c r="C10488" i="1" s="1"/>
  <c r="C10489" i="1" s="1"/>
  <c r="C10490" i="1" s="1"/>
  <c r="C10491" i="1" s="1"/>
  <c r="C10492" i="1" s="1"/>
  <c r="C10493" i="1" s="1"/>
  <c r="C10494" i="1" s="1"/>
  <c r="C10495" i="1" s="1"/>
  <c r="C10496" i="1" s="1"/>
  <c r="C10497" i="1" s="1"/>
  <c r="C10498" i="1" s="1"/>
  <c r="C10499" i="1" s="1"/>
  <c r="C10500" i="1" s="1"/>
  <c r="C10501" i="1" s="1"/>
  <c r="C10502" i="1" s="1"/>
  <c r="C10503" i="1" s="1"/>
  <c r="C10504" i="1" s="1"/>
  <c r="C10505" i="1" s="1"/>
  <c r="C10506" i="1" s="1"/>
  <c r="C10507" i="1" s="1"/>
  <c r="C10508" i="1" s="1"/>
  <c r="C10509" i="1" s="1"/>
  <c r="C10510" i="1" s="1"/>
  <c r="C10511" i="1" s="1"/>
  <c r="C10512" i="1" s="1"/>
  <c r="C10513" i="1" s="1"/>
  <c r="C10514" i="1" s="1"/>
  <c r="C10515" i="1" s="1"/>
  <c r="C10516" i="1" s="1"/>
  <c r="C10517" i="1" s="1"/>
  <c r="C10518" i="1" s="1"/>
  <c r="C10519" i="1" s="1"/>
  <c r="C10520" i="1" s="1"/>
  <c r="C10521" i="1" s="1"/>
  <c r="C10522" i="1" s="1"/>
  <c r="C10523" i="1" s="1"/>
  <c r="C10524" i="1" s="1"/>
  <c r="C10525" i="1" s="1"/>
  <c r="C10526" i="1" s="1"/>
  <c r="C10527" i="1" s="1"/>
  <c r="C10528" i="1" s="1"/>
  <c r="C10529" i="1" s="1"/>
  <c r="C10530" i="1" s="1"/>
  <c r="C10531" i="1" s="1"/>
  <c r="C10532" i="1" s="1"/>
  <c r="C10533" i="1" s="1"/>
  <c r="C10534" i="1" s="1"/>
  <c r="C10535" i="1" s="1"/>
  <c r="C10536" i="1" s="1"/>
  <c r="C10537" i="1" s="1"/>
  <c r="C10538" i="1" s="1"/>
  <c r="C10539" i="1" s="1"/>
  <c r="C10540" i="1" s="1"/>
  <c r="C10541" i="1" s="1"/>
  <c r="C10542" i="1" s="1"/>
  <c r="C10543" i="1" s="1"/>
  <c r="C10544" i="1" s="1"/>
  <c r="C10545" i="1" s="1"/>
  <c r="C10546" i="1" s="1"/>
  <c r="C10547" i="1" s="1"/>
  <c r="C10548" i="1" s="1"/>
  <c r="C10549" i="1" s="1"/>
  <c r="C10550" i="1" s="1"/>
  <c r="C10551" i="1" s="1"/>
  <c r="C10552" i="1" s="1"/>
  <c r="C10553" i="1" s="1"/>
  <c r="C10554" i="1" s="1"/>
  <c r="C10555" i="1" s="1"/>
  <c r="C10556" i="1" s="1"/>
  <c r="C10557" i="1" s="1"/>
  <c r="C10558" i="1" s="1"/>
  <c r="C10559" i="1" s="1"/>
  <c r="C10560" i="1" s="1"/>
  <c r="C10561" i="1" s="1"/>
  <c r="C10562" i="1" s="1"/>
  <c r="C10563" i="1" s="1"/>
  <c r="C10564" i="1" s="1"/>
  <c r="C10565" i="1" s="1"/>
  <c r="C10566" i="1" s="1"/>
  <c r="C10567" i="1" s="1"/>
  <c r="C10568" i="1" s="1"/>
  <c r="C10569" i="1" s="1"/>
  <c r="C10570" i="1" s="1"/>
  <c r="C10571" i="1" s="1"/>
  <c r="C10572" i="1" s="1"/>
  <c r="C10573" i="1" s="1"/>
  <c r="C10574" i="1" s="1"/>
  <c r="C10575" i="1" s="1"/>
  <c r="C10576" i="1" s="1"/>
  <c r="C10577" i="1" s="1"/>
  <c r="C10578" i="1" s="1"/>
  <c r="C10579" i="1" s="1"/>
  <c r="C10580" i="1" s="1"/>
  <c r="C10581" i="1" s="1"/>
  <c r="C10582" i="1" s="1"/>
  <c r="C10583" i="1" s="1"/>
  <c r="C10584" i="1" s="1"/>
  <c r="C10585" i="1" s="1"/>
  <c r="C10586" i="1" s="1"/>
  <c r="C10587" i="1" s="1"/>
  <c r="C10588" i="1" s="1"/>
  <c r="C10589" i="1" s="1"/>
  <c r="C10590" i="1" s="1"/>
  <c r="C10591" i="1" s="1"/>
  <c r="C10592" i="1" s="1"/>
  <c r="C10593" i="1" s="1"/>
  <c r="C10594" i="1" s="1"/>
  <c r="C10595" i="1" s="1"/>
  <c r="C10596" i="1" s="1"/>
  <c r="C10597" i="1" s="1"/>
  <c r="C10598" i="1" s="1"/>
  <c r="C10599" i="1" s="1"/>
  <c r="C10600" i="1" s="1"/>
  <c r="C10601" i="1" s="1"/>
  <c r="C10602" i="1" s="1"/>
  <c r="C10603" i="1" s="1"/>
  <c r="C10604" i="1" s="1"/>
  <c r="C10605" i="1" s="1"/>
  <c r="C10606" i="1" s="1"/>
  <c r="C10607" i="1" s="1"/>
  <c r="C10608" i="1" s="1"/>
  <c r="C10609" i="1" s="1"/>
  <c r="C10610" i="1" s="1"/>
  <c r="C10611" i="1" s="1"/>
  <c r="C10612" i="1" s="1"/>
  <c r="C10613" i="1" s="1"/>
  <c r="C10614" i="1" s="1"/>
  <c r="C10615" i="1" s="1"/>
  <c r="C10616" i="1" s="1"/>
  <c r="C10617" i="1" s="1"/>
  <c r="C10618" i="1" s="1"/>
  <c r="C10619" i="1" s="1"/>
  <c r="C10620" i="1" s="1"/>
  <c r="C10621" i="1" s="1"/>
  <c r="C10622" i="1" s="1"/>
  <c r="C10623" i="1" s="1"/>
  <c r="C10624" i="1" s="1"/>
  <c r="C10625" i="1" s="1"/>
  <c r="C10626" i="1" s="1"/>
  <c r="C10627" i="1" s="1"/>
  <c r="C10628" i="1" s="1"/>
  <c r="C10629" i="1" s="1"/>
  <c r="C10630" i="1" s="1"/>
  <c r="C10631" i="1" s="1"/>
  <c r="C10632" i="1" s="1"/>
  <c r="C10633" i="1" s="1"/>
  <c r="C10634" i="1" s="1"/>
  <c r="C10635" i="1" s="1"/>
  <c r="C10636" i="1" s="1"/>
  <c r="C10637" i="1" s="1"/>
  <c r="C10638" i="1" s="1"/>
  <c r="C10639" i="1" s="1"/>
  <c r="C10640" i="1" s="1"/>
  <c r="C10641" i="1" s="1"/>
  <c r="C10642" i="1" s="1"/>
  <c r="C10643" i="1" s="1"/>
  <c r="C10644" i="1" s="1"/>
  <c r="C10645" i="1" s="1"/>
  <c r="C10646" i="1" s="1"/>
  <c r="C10647" i="1" s="1"/>
  <c r="C10648" i="1" s="1"/>
  <c r="C10649" i="1" s="1"/>
  <c r="C10650" i="1" s="1"/>
  <c r="C10651" i="1" s="1"/>
  <c r="C10652" i="1" s="1"/>
  <c r="C10653" i="1" s="1"/>
  <c r="C10654" i="1" s="1"/>
  <c r="C10655" i="1" s="1"/>
  <c r="C10656" i="1" s="1"/>
  <c r="C10657" i="1" s="1"/>
  <c r="C10658" i="1" s="1"/>
  <c r="C10659" i="1" s="1"/>
  <c r="C10660" i="1" s="1"/>
  <c r="C10661" i="1" s="1"/>
  <c r="C10662" i="1" s="1"/>
  <c r="C10663" i="1" s="1"/>
  <c r="C10664" i="1" s="1"/>
  <c r="C10665" i="1" s="1"/>
  <c r="C10666" i="1" s="1"/>
  <c r="C10667" i="1" s="1"/>
  <c r="C10668" i="1" s="1"/>
  <c r="C10669" i="1" s="1"/>
  <c r="C10670" i="1" s="1"/>
  <c r="C10671" i="1" s="1"/>
  <c r="C10672" i="1" s="1"/>
  <c r="C10673" i="1" s="1"/>
  <c r="C10674" i="1" s="1"/>
  <c r="C10675" i="1" s="1"/>
  <c r="C10676" i="1" s="1"/>
  <c r="C10677" i="1" s="1"/>
  <c r="C10678" i="1" s="1"/>
  <c r="C10679" i="1" s="1"/>
  <c r="C10680" i="1" s="1"/>
  <c r="C10681" i="1" s="1"/>
  <c r="C10682" i="1" s="1"/>
  <c r="C10683" i="1" s="1"/>
  <c r="C10684" i="1" s="1"/>
  <c r="C10685" i="1" s="1"/>
  <c r="C10686" i="1" s="1"/>
  <c r="C10687" i="1" s="1"/>
  <c r="C10688" i="1" s="1"/>
  <c r="C10689" i="1" s="1"/>
  <c r="C10690" i="1" s="1"/>
  <c r="C10691" i="1" s="1"/>
  <c r="C10692" i="1" s="1"/>
  <c r="C10693" i="1" s="1"/>
  <c r="C10694" i="1" s="1"/>
  <c r="C10695" i="1" s="1"/>
  <c r="C10696" i="1" s="1"/>
  <c r="C10697" i="1" s="1"/>
  <c r="C10698" i="1" s="1"/>
  <c r="C10699" i="1" s="1"/>
  <c r="C10700" i="1" s="1"/>
  <c r="C10701" i="1" s="1"/>
  <c r="C10702" i="1" s="1"/>
  <c r="C10703" i="1" s="1"/>
  <c r="C10704" i="1" s="1"/>
  <c r="C10705" i="1" s="1"/>
  <c r="C10706" i="1" s="1"/>
  <c r="C10707" i="1" s="1"/>
  <c r="C10708" i="1" s="1"/>
  <c r="C10709" i="1" s="1"/>
  <c r="C10710" i="1" s="1"/>
  <c r="C10711" i="1" s="1"/>
  <c r="C10712" i="1" s="1"/>
  <c r="C10713" i="1" s="1"/>
  <c r="C10714" i="1" s="1"/>
  <c r="C10715" i="1" s="1"/>
  <c r="C10716" i="1" s="1"/>
  <c r="C10717" i="1" s="1"/>
  <c r="C10718" i="1" s="1"/>
  <c r="C10719" i="1" s="1"/>
  <c r="C10720" i="1" s="1"/>
  <c r="C10721" i="1" s="1"/>
  <c r="C10722" i="1" s="1"/>
  <c r="C10723" i="1" s="1"/>
  <c r="C10724" i="1" s="1"/>
  <c r="C10725" i="1" s="1"/>
  <c r="C10726" i="1" s="1"/>
  <c r="C10727" i="1" s="1"/>
  <c r="C10728" i="1" s="1"/>
  <c r="C10729" i="1" s="1"/>
  <c r="C10730" i="1" s="1"/>
  <c r="C10731" i="1" s="1"/>
  <c r="C10732" i="1" s="1"/>
  <c r="C10733" i="1" s="1"/>
  <c r="C10734" i="1" s="1"/>
  <c r="C10735" i="1" s="1"/>
  <c r="C10736" i="1" s="1"/>
  <c r="C10737" i="1" s="1"/>
  <c r="C10738" i="1" s="1"/>
  <c r="C10739" i="1" s="1"/>
  <c r="C10740" i="1" s="1"/>
  <c r="C10741" i="1" s="1"/>
  <c r="C10742" i="1" s="1"/>
  <c r="C10743" i="1" s="1"/>
  <c r="C10744" i="1" s="1"/>
  <c r="C10745" i="1" s="1"/>
  <c r="C10746" i="1" s="1"/>
  <c r="C10747" i="1" s="1"/>
  <c r="C10748" i="1" s="1"/>
  <c r="C10749" i="1" s="1"/>
  <c r="C10750" i="1" s="1"/>
  <c r="C10751" i="1" s="1"/>
  <c r="C10752" i="1" s="1"/>
  <c r="C10753" i="1" s="1"/>
  <c r="C10754" i="1" s="1"/>
  <c r="C10755" i="1" s="1"/>
  <c r="C10756" i="1" s="1"/>
  <c r="C10757" i="1" s="1"/>
  <c r="C10758" i="1" s="1"/>
  <c r="C10759" i="1" s="1"/>
  <c r="C10760" i="1" s="1"/>
  <c r="C10761" i="1" s="1"/>
  <c r="C10762" i="1" s="1"/>
  <c r="C10763" i="1" s="1"/>
  <c r="C10764" i="1" s="1"/>
  <c r="C10765" i="1" s="1"/>
  <c r="C10766" i="1" s="1"/>
  <c r="C10767" i="1" s="1"/>
  <c r="C10768" i="1" s="1"/>
  <c r="C10769" i="1" s="1"/>
  <c r="C10770" i="1" s="1"/>
  <c r="C10771" i="1" s="1"/>
  <c r="C10772" i="1" s="1"/>
  <c r="C10773" i="1" s="1"/>
  <c r="C10774" i="1" s="1"/>
  <c r="C10775" i="1" s="1"/>
  <c r="C10776" i="1" s="1"/>
  <c r="C10777" i="1" s="1"/>
  <c r="C10778" i="1" s="1"/>
  <c r="C10779" i="1" s="1"/>
  <c r="C10780" i="1" s="1"/>
  <c r="C10781" i="1" s="1"/>
  <c r="C10782" i="1" s="1"/>
  <c r="C10783" i="1" s="1"/>
  <c r="C10784" i="1" s="1"/>
  <c r="C10785" i="1" s="1"/>
  <c r="C10786" i="1" s="1"/>
  <c r="C10787" i="1" s="1"/>
  <c r="C10788" i="1" s="1"/>
  <c r="C10789" i="1" s="1"/>
  <c r="C10790" i="1" s="1"/>
  <c r="C10791" i="1" s="1"/>
  <c r="C10792" i="1" s="1"/>
  <c r="C10793" i="1" s="1"/>
  <c r="C10794" i="1" s="1"/>
  <c r="C10795" i="1" s="1"/>
  <c r="C10796" i="1" s="1"/>
  <c r="C10797" i="1" s="1"/>
  <c r="C10798" i="1" s="1"/>
  <c r="C10799" i="1" s="1"/>
  <c r="C10800" i="1" s="1"/>
  <c r="C10801" i="1" s="1"/>
  <c r="C10802" i="1" s="1"/>
  <c r="C10803" i="1" s="1"/>
  <c r="C10804" i="1" s="1"/>
  <c r="C10805" i="1" s="1"/>
  <c r="C10806" i="1" s="1"/>
  <c r="C10807" i="1" s="1"/>
  <c r="C10808" i="1" s="1"/>
  <c r="C10809" i="1" s="1"/>
  <c r="C10810" i="1" s="1"/>
  <c r="C10811" i="1" s="1"/>
  <c r="C10812" i="1" s="1"/>
  <c r="C10813" i="1" s="1"/>
  <c r="C10814" i="1" s="1"/>
  <c r="C10815" i="1" s="1"/>
  <c r="C10816" i="1" s="1"/>
  <c r="C10817" i="1" s="1"/>
  <c r="C10818" i="1" s="1"/>
  <c r="C10819" i="1" s="1"/>
  <c r="C10820" i="1" s="1"/>
  <c r="C10821" i="1" s="1"/>
  <c r="C10822" i="1" s="1"/>
  <c r="C10823" i="1" s="1"/>
  <c r="C10824" i="1" s="1"/>
  <c r="C10825" i="1" s="1"/>
  <c r="C10826" i="1" s="1"/>
  <c r="C10827" i="1" s="1"/>
  <c r="C10828" i="1" s="1"/>
  <c r="C10829" i="1" s="1"/>
  <c r="C10830" i="1" s="1"/>
  <c r="C10831" i="1" s="1"/>
  <c r="C10832" i="1" s="1"/>
  <c r="C10833" i="1" s="1"/>
  <c r="C10834" i="1" s="1"/>
  <c r="C10835" i="1" s="1"/>
  <c r="C10836" i="1" s="1"/>
  <c r="C10837" i="1" s="1"/>
  <c r="C10838" i="1" s="1"/>
  <c r="C10839" i="1" s="1"/>
  <c r="C10840" i="1" s="1"/>
  <c r="C10841" i="1" s="1"/>
  <c r="C10842" i="1" s="1"/>
  <c r="C10843" i="1" s="1"/>
  <c r="C10844" i="1" s="1"/>
  <c r="C10845" i="1" s="1"/>
  <c r="C10846" i="1" s="1"/>
  <c r="C10847" i="1" s="1"/>
  <c r="C10848" i="1" s="1"/>
  <c r="C10849" i="1" s="1"/>
  <c r="C10850" i="1" s="1"/>
  <c r="C10851" i="1" s="1"/>
  <c r="C10852" i="1" s="1"/>
  <c r="C10853" i="1" s="1"/>
  <c r="C10854" i="1" s="1"/>
  <c r="C10855" i="1" s="1"/>
  <c r="C10856" i="1" s="1"/>
  <c r="C10857" i="1" s="1"/>
  <c r="C10858" i="1" s="1"/>
  <c r="C10859" i="1" s="1"/>
  <c r="C10860" i="1" s="1"/>
  <c r="C10861" i="1" s="1"/>
  <c r="C10862" i="1" s="1"/>
  <c r="C10863" i="1" s="1"/>
  <c r="C10864" i="1" s="1"/>
  <c r="C10865" i="1" s="1"/>
  <c r="C10866" i="1" s="1"/>
  <c r="C10867" i="1" s="1"/>
  <c r="C10868" i="1" s="1"/>
  <c r="C10869" i="1" s="1"/>
  <c r="C10870" i="1" s="1"/>
  <c r="C10871" i="1" s="1"/>
  <c r="C10872" i="1" s="1"/>
  <c r="C10873" i="1" s="1"/>
  <c r="C10874" i="1" s="1"/>
  <c r="C10875" i="1" s="1"/>
  <c r="C10876" i="1" s="1"/>
  <c r="C10877" i="1" s="1"/>
  <c r="C10878" i="1" s="1"/>
  <c r="C10879" i="1" s="1"/>
  <c r="C10880" i="1" s="1"/>
  <c r="C10881" i="1" s="1"/>
  <c r="C10882" i="1" s="1"/>
  <c r="C10883" i="1" s="1"/>
  <c r="C10884" i="1" s="1"/>
  <c r="C10885" i="1" s="1"/>
  <c r="C10886" i="1" s="1"/>
  <c r="C10887" i="1" s="1"/>
  <c r="C10888" i="1" s="1"/>
  <c r="C10889" i="1" s="1"/>
  <c r="C10890" i="1" s="1"/>
  <c r="C10891" i="1" s="1"/>
  <c r="C10892" i="1" s="1"/>
  <c r="C10893" i="1" s="1"/>
  <c r="C10894" i="1" s="1"/>
  <c r="C10895" i="1" s="1"/>
  <c r="C10896" i="1" s="1"/>
  <c r="C10897" i="1" s="1"/>
  <c r="C10898" i="1" s="1"/>
  <c r="C10899" i="1" s="1"/>
  <c r="C10900" i="1" s="1"/>
  <c r="C10901" i="1" s="1"/>
  <c r="C10902" i="1" s="1"/>
  <c r="C10903" i="1" s="1"/>
  <c r="C10904" i="1" s="1"/>
  <c r="C10905" i="1" s="1"/>
  <c r="C10906" i="1" s="1"/>
  <c r="C10907" i="1" s="1"/>
  <c r="C10908" i="1" s="1"/>
  <c r="C10909" i="1" s="1"/>
  <c r="C10910" i="1" s="1"/>
  <c r="C10911" i="1" s="1"/>
  <c r="C10912" i="1" s="1"/>
  <c r="C10913" i="1" s="1"/>
  <c r="C10914" i="1" s="1"/>
  <c r="C10915" i="1" s="1"/>
  <c r="C10916" i="1" s="1"/>
  <c r="C10917" i="1" s="1"/>
  <c r="C10918" i="1" s="1"/>
  <c r="C10919" i="1" s="1"/>
  <c r="C10920" i="1" s="1"/>
  <c r="C10921" i="1" s="1"/>
  <c r="C10922" i="1" s="1"/>
  <c r="C10923" i="1" s="1"/>
  <c r="C10924" i="1" s="1"/>
  <c r="C10925" i="1" s="1"/>
  <c r="C10926" i="1" s="1"/>
  <c r="C10927" i="1" s="1"/>
  <c r="C10928" i="1" s="1"/>
  <c r="C10929" i="1" s="1"/>
  <c r="C10930" i="1" s="1"/>
  <c r="C10931" i="1" s="1"/>
  <c r="C10932" i="1" s="1"/>
  <c r="C10933" i="1" s="1"/>
  <c r="C10934" i="1" s="1"/>
  <c r="C10935" i="1" s="1"/>
  <c r="C10936" i="1" s="1"/>
  <c r="C10937" i="1" s="1"/>
  <c r="C10938" i="1" s="1"/>
  <c r="C10939" i="1" s="1"/>
  <c r="C10940" i="1" s="1"/>
  <c r="C10941" i="1" s="1"/>
  <c r="C10942" i="1" s="1"/>
  <c r="C10943" i="1" s="1"/>
  <c r="C10944" i="1" s="1"/>
  <c r="C10945" i="1" s="1"/>
  <c r="C10946" i="1" s="1"/>
  <c r="C10947" i="1" s="1"/>
  <c r="C10948" i="1" s="1"/>
  <c r="C10949" i="1" s="1"/>
  <c r="C10950" i="1" s="1"/>
  <c r="C10951" i="1" s="1"/>
  <c r="C10952" i="1" s="1"/>
  <c r="C10953" i="1" s="1"/>
  <c r="C10954" i="1" s="1"/>
  <c r="C10955" i="1" s="1"/>
  <c r="C10956" i="1" s="1"/>
  <c r="C10957" i="1" s="1"/>
  <c r="C10958" i="1" s="1"/>
  <c r="C10959" i="1" s="1"/>
  <c r="C10960" i="1" s="1"/>
  <c r="C10961" i="1" s="1"/>
  <c r="C10962" i="1" s="1"/>
  <c r="C10963" i="1" s="1"/>
  <c r="C10964" i="1" s="1"/>
  <c r="C10965" i="1" s="1"/>
  <c r="C10966" i="1" s="1"/>
  <c r="C10967" i="1" s="1"/>
  <c r="C10968" i="1" s="1"/>
  <c r="C10969" i="1" s="1"/>
  <c r="C10970" i="1" s="1"/>
  <c r="C10971" i="1" s="1"/>
  <c r="C10972" i="1" s="1"/>
  <c r="C10973" i="1" s="1"/>
  <c r="C10974" i="1" s="1"/>
  <c r="C10975" i="1" s="1"/>
  <c r="C10976" i="1" s="1"/>
  <c r="C10977" i="1" s="1"/>
  <c r="C10978" i="1" s="1"/>
  <c r="C10979" i="1" s="1"/>
  <c r="C10980" i="1" s="1"/>
  <c r="C10981" i="1" s="1"/>
  <c r="C10982" i="1" s="1"/>
  <c r="C10983" i="1" s="1"/>
  <c r="C10984" i="1" s="1"/>
  <c r="C10985" i="1" s="1"/>
  <c r="C10986" i="1" s="1"/>
  <c r="C10987" i="1" s="1"/>
  <c r="C10988" i="1" s="1"/>
  <c r="C10989" i="1" s="1"/>
  <c r="C10990" i="1" s="1"/>
  <c r="C10991" i="1" s="1"/>
  <c r="C10992" i="1" s="1"/>
  <c r="C10993" i="1" s="1"/>
  <c r="C10994" i="1" s="1"/>
  <c r="C10995" i="1" s="1"/>
  <c r="C10996" i="1" s="1"/>
  <c r="C10997" i="1" s="1"/>
  <c r="C10998" i="1" s="1"/>
  <c r="C10999" i="1" s="1"/>
  <c r="C11000" i="1" s="1"/>
  <c r="C11001" i="1" s="1"/>
  <c r="C11002" i="1" s="1"/>
  <c r="C11003" i="1" s="1"/>
  <c r="C11004" i="1" s="1"/>
  <c r="C11005" i="1" s="1"/>
  <c r="C11006" i="1" s="1"/>
  <c r="C11007" i="1" s="1"/>
  <c r="C11008" i="1" s="1"/>
  <c r="C11009" i="1" s="1"/>
  <c r="C11010" i="1" s="1"/>
  <c r="C11011" i="1" s="1"/>
  <c r="C11012" i="1" s="1"/>
  <c r="C11013" i="1" s="1"/>
  <c r="C11014" i="1" s="1"/>
  <c r="C11015" i="1" s="1"/>
  <c r="C11016" i="1" s="1"/>
  <c r="C11017" i="1" s="1"/>
  <c r="C11018" i="1" s="1"/>
  <c r="C11019" i="1" s="1"/>
  <c r="C11020" i="1" s="1"/>
  <c r="C11021" i="1" s="1"/>
  <c r="C11022" i="1" s="1"/>
  <c r="C11023" i="1" s="1"/>
  <c r="C11024" i="1" s="1"/>
  <c r="C11025" i="1" s="1"/>
  <c r="C11026" i="1" s="1"/>
  <c r="C11027" i="1" s="1"/>
  <c r="C11028" i="1" s="1"/>
  <c r="C11029" i="1" s="1"/>
  <c r="C11030" i="1" s="1"/>
  <c r="C11031" i="1" s="1"/>
  <c r="C11032" i="1" s="1"/>
  <c r="C11033" i="1" s="1"/>
  <c r="C11034" i="1" s="1"/>
  <c r="C11035" i="1" s="1"/>
  <c r="C11036" i="1" s="1"/>
  <c r="C11037" i="1" s="1"/>
  <c r="C11038" i="1" s="1"/>
  <c r="C11039" i="1" s="1"/>
  <c r="C11040" i="1" s="1"/>
  <c r="C11041" i="1" s="1"/>
  <c r="C11042" i="1" s="1"/>
  <c r="C11043" i="1" s="1"/>
  <c r="C11044" i="1" s="1"/>
  <c r="C11045" i="1" s="1"/>
  <c r="C11046" i="1" s="1"/>
  <c r="C11047" i="1" s="1"/>
  <c r="C11048" i="1" s="1"/>
  <c r="C11049" i="1" s="1"/>
  <c r="C11050" i="1" s="1"/>
  <c r="C11051" i="1" s="1"/>
  <c r="C11052" i="1" s="1"/>
  <c r="C11053" i="1" s="1"/>
  <c r="C11054" i="1" s="1"/>
  <c r="C11055" i="1" s="1"/>
  <c r="C11056" i="1" s="1"/>
  <c r="C11057" i="1" s="1"/>
  <c r="C11058" i="1" s="1"/>
  <c r="C11059" i="1" s="1"/>
  <c r="C11060" i="1" s="1"/>
  <c r="C11061" i="1" s="1"/>
  <c r="C11062" i="1" s="1"/>
  <c r="C11063" i="1" s="1"/>
  <c r="C11064" i="1" s="1"/>
  <c r="C11065" i="1" s="1"/>
  <c r="C11066" i="1" s="1"/>
  <c r="C11067" i="1" s="1"/>
  <c r="C11068" i="1" s="1"/>
  <c r="C11069" i="1" s="1"/>
  <c r="C11070" i="1" s="1"/>
  <c r="C11071" i="1" s="1"/>
  <c r="C11072" i="1" s="1"/>
  <c r="C11073" i="1" s="1"/>
  <c r="C11074" i="1" s="1"/>
  <c r="C11075" i="1" s="1"/>
  <c r="C11076" i="1" s="1"/>
  <c r="C11077" i="1" s="1"/>
  <c r="C11078" i="1" s="1"/>
  <c r="C11079" i="1" s="1"/>
  <c r="C11080" i="1" s="1"/>
  <c r="C11081" i="1" s="1"/>
  <c r="C11082" i="1" s="1"/>
  <c r="C11083" i="1" s="1"/>
  <c r="C11084" i="1" s="1"/>
  <c r="C11085" i="1" s="1"/>
  <c r="C11086" i="1" s="1"/>
  <c r="C11087" i="1" s="1"/>
  <c r="C11088" i="1" s="1"/>
  <c r="C11089" i="1" s="1"/>
  <c r="C11090" i="1" s="1"/>
  <c r="C11091" i="1" s="1"/>
  <c r="C11092" i="1" s="1"/>
  <c r="C11093" i="1" s="1"/>
  <c r="C11094" i="1" s="1"/>
  <c r="C11095" i="1" s="1"/>
  <c r="C11096" i="1" s="1"/>
  <c r="C11097" i="1" s="1"/>
  <c r="C11098" i="1" s="1"/>
  <c r="C11099" i="1" s="1"/>
  <c r="C11100" i="1" s="1"/>
  <c r="C11101" i="1" s="1"/>
  <c r="C11102" i="1" s="1"/>
  <c r="C11103" i="1" s="1"/>
  <c r="C11104" i="1" s="1"/>
  <c r="C11105" i="1" s="1"/>
  <c r="C11106" i="1" s="1"/>
  <c r="C11107" i="1" s="1"/>
  <c r="C11108" i="1" s="1"/>
  <c r="C11109" i="1" s="1"/>
  <c r="C11110" i="1" s="1"/>
  <c r="C11111" i="1" s="1"/>
  <c r="C11112" i="1" s="1"/>
  <c r="C11113" i="1" s="1"/>
  <c r="C11114" i="1" s="1"/>
  <c r="C11115" i="1" s="1"/>
  <c r="C11116" i="1" s="1"/>
  <c r="C11117" i="1" s="1"/>
  <c r="C11118" i="1" s="1"/>
  <c r="C11119" i="1" s="1"/>
  <c r="C11120" i="1" s="1"/>
  <c r="C11121" i="1" s="1"/>
  <c r="C11122" i="1" s="1"/>
  <c r="C11123" i="1" s="1"/>
  <c r="C11124" i="1" s="1"/>
  <c r="C11125" i="1" s="1"/>
  <c r="C11126" i="1" s="1"/>
  <c r="C11127" i="1" s="1"/>
  <c r="C11128" i="1" s="1"/>
  <c r="C11129" i="1" s="1"/>
  <c r="C11130" i="1" s="1"/>
  <c r="C11131" i="1" s="1"/>
  <c r="C11132" i="1" s="1"/>
  <c r="C11133" i="1" s="1"/>
  <c r="C11134" i="1" s="1"/>
  <c r="C11135" i="1" s="1"/>
  <c r="C11136" i="1" s="1"/>
  <c r="C11137" i="1" s="1"/>
  <c r="C11138" i="1" s="1"/>
  <c r="C11139" i="1" s="1"/>
  <c r="C11140" i="1" s="1"/>
  <c r="C11141" i="1" s="1"/>
  <c r="C11142" i="1" s="1"/>
  <c r="C11143" i="1" s="1"/>
  <c r="C11144" i="1" s="1"/>
  <c r="C11145" i="1" s="1"/>
  <c r="C11146" i="1" s="1"/>
  <c r="C11147" i="1" s="1"/>
  <c r="C11148" i="1" s="1"/>
  <c r="C11149" i="1" s="1"/>
  <c r="C11150" i="1" s="1"/>
  <c r="C11151" i="1" s="1"/>
  <c r="C11152" i="1" s="1"/>
  <c r="C11153" i="1" s="1"/>
  <c r="C11154" i="1" s="1"/>
  <c r="C11155" i="1" s="1"/>
  <c r="C11156" i="1" s="1"/>
  <c r="C11157" i="1" s="1"/>
  <c r="C11158" i="1" s="1"/>
  <c r="C11159" i="1" s="1"/>
  <c r="C11160" i="1" s="1"/>
  <c r="C11161" i="1" s="1"/>
  <c r="C11162" i="1" s="1"/>
  <c r="C11163" i="1" s="1"/>
  <c r="C11164" i="1" s="1"/>
  <c r="C11165" i="1" s="1"/>
  <c r="C11166" i="1" s="1"/>
  <c r="C11167" i="1" s="1"/>
  <c r="C11168" i="1" s="1"/>
  <c r="C11169" i="1" s="1"/>
  <c r="C11170" i="1" s="1"/>
  <c r="C11171" i="1" s="1"/>
  <c r="C11172" i="1" s="1"/>
  <c r="C11173" i="1" s="1"/>
  <c r="C11174" i="1" s="1"/>
  <c r="C11175" i="1" s="1"/>
  <c r="C11176" i="1" s="1"/>
  <c r="C11177" i="1" s="1"/>
  <c r="C11178" i="1" s="1"/>
  <c r="C11179" i="1" s="1"/>
  <c r="C11180" i="1" s="1"/>
  <c r="C11181" i="1" s="1"/>
  <c r="C11182" i="1" s="1"/>
  <c r="C11183" i="1" s="1"/>
  <c r="C11184" i="1" s="1"/>
  <c r="C11185" i="1" s="1"/>
  <c r="C11186" i="1" s="1"/>
  <c r="C11187" i="1" s="1"/>
  <c r="C11188" i="1" s="1"/>
  <c r="C11189" i="1" s="1"/>
  <c r="C11190" i="1" s="1"/>
  <c r="C11191" i="1" s="1"/>
  <c r="C11192" i="1" s="1"/>
  <c r="C11193" i="1" s="1"/>
  <c r="C11194" i="1" s="1"/>
  <c r="C11195" i="1" s="1"/>
  <c r="C11196" i="1" s="1"/>
  <c r="C11197" i="1" s="1"/>
  <c r="C11198" i="1" s="1"/>
  <c r="C11199" i="1" s="1"/>
  <c r="C11200" i="1" s="1"/>
  <c r="C11201" i="1" s="1"/>
  <c r="C11202" i="1" s="1"/>
  <c r="C11203" i="1" s="1"/>
  <c r="C11204" i="1" s="1"/>
  <c r="C11205" i="1" s="1"/>
  <c r="C11206" i="1" s="1"/>
  <c r="C11207" i="1" s="1"/>
  <c r="C11208" i="1" s="1"/>
  <c r="C11209" i="1" s="1"/>
  <c r="C11210" i="1" s="1"/>
  <c r="C11211" i="1" s="1"/>
  <c r="C11212" i="1" s="1"/>
  <c r="C11213" i="1" s="1"/>
  <c r="C11214" i="1" s="1"/>
  <c r="C11215" i="1" s="1"/>
  <c r="C11216" i="1" s="1"/>
  <c r="C11217" i="1" s="1"/>
  <c r="C11218" i="1" s="1"/>
  <c r="C11219" i="1" s="1"/>
  <c r="C11220" i="1" s="1"/>
  <c r="C11221" i="1" s="1"/>
  <c r="C11222" i="1" s="1"/>
  <c r="C11223" i="1" s="1"/>
  <c r="C11224" i="1" s="1"/>
  <c r="C11225" i="1" s="1"/>
  <c r="C11226" i="1" s="1"/>
  <c r="C11227" i="1" s="1"/>
  <c r="C11228" i="1" s="1"/>
  <c r="C11229" i="1" s="1"/>
  <c r="C11230" i="1" s="1"/>
  <c r="C11231" i="1" s="1"/>
  <c r="C11232" i="1" s="1"/>
  <c r="C11233" i="1" s="1"/>
  <c r="C11234" i="1" s="1"/>
  <c r="C11235" i="1" s="1"/>
  <c r="C11236" i="1" s="1"/>
  <c r="C11237" i="1" s="1"/>
  <c r="C11238" i="1" s="1"/>
  <c r="C11239" i="1" s="1"/>
  <c r="C11240" i="1" s="1"/>
  <c r="C11241" i="1" s="1"/>
  <c r="C11242" i="1" s="1"/>
  <c r="C11243" i="1" s="1"/>
  <c r="C11244" i="1" s="1"/>
  <c r="C11245" i="1" s="1"/>
  <c r="C11246" i="1" s="1"/>
  <c r="C11247" i="1" s="1"/>
  <c r="C11248" i="1" s="1"/>
  <c r="C11249" i="1" s="1"/>
  <c r="C11250" i="1" s="1"/>
  <c r="C11251" i="1" s="1"/>
  <c r="C11252" i="1" s="1"/>
  <c r="C11253" i="1" s="1"/>
  <c r="C11254" i="1" s="1"/>
  <c r="C11255" i="1" s="1"/>
  <c r="C11256" i="1" s="1"/>
  <c r="C11257" i="1" s="1"/>
  <c r="C11258" i="1" s="1"/>
  <c r="C11259" i="1" s="1"/>
  <c r="C11260" i="1" s="1"/>
  <c r="C11261" i="1" s="1"/>
  <c r="C11262" i="1" s="1"/>
  <c r="C11263" i="1" s="1"/>
  <c r="C11264" i="1" s="1"/>
  <c r="C11265" i="1" s="1"/>
  <c r="C11266" i="1" s="1"/>
  <c r="C11267" i="1" s="1"/>
  <c r="C11268" i="1" s="1"/>
  <c r="C11269" i="1" s="1"/>
  <c r="C11270" i="1" s="1"/>
  <c r="C11271" i="1" s="1"/>
  <c r="C11272" i="1" s="1"/>
  <c r="C11273" i="1" s="1"/>
  <c r="C11274" i="1" s="1"/>
  <c r="C11275" i="1" s="1"/>
  <c r="C11276" i="1" s="1"/>
  <c r="C11277" i="1" s="1"/>
  <c r="C11278" i="1" s="1"/>
  <c r="C11279" i="1" s="1"/>
  <c r="C11280" i="1" s="1"/>
  <c r="C11281" i="1" s="1"/>
  <c r="C11282" i="1" s="1"/>
  <c r="C11283" i="1" s="1"/>
  <c r="C11284" i="1" s="1"/>
  <c r="C11285" i="1" s="1"/>
  <c r="C11286" i="1" s="1"/>
  <c r="C11287" i="1" s="1"/>
  <c r="C11288" i="1" s="1"/>
  <c r="C11289" i="1" s="1"/>
  <c r="C11290" i="1" s="1"/>
  <c r="C11291" i="1" s="1"/>
  <c r="C11292" i="1" s="1"/>
  <c r="C11293" i="1" s="1"/>
  <c r="C11294" i="1" s="1"/>
  <c r="C11295" i="1" s="1"/>
  <c r="C11296" i="1" s="1"/>
  <c r="C11297" i="1" s="1"/>
  <c r="C11298" i="1" s="1"/>
  <c r="C11299" i="1" s="1"/>
  <c r="C11300" i="1" s="1"/>
  <c r="C11301" i="1" s="1"/>
  <c r="C11302" i="1" s="1"/>
  <c r="C11303" i="1" s="1"/>
  <c r="C11304" i="1" s="1"/>
  <c r="C11305" i="1" s="1"/>
  <c r="C11306" i="1" s="1"/>
  <c r="C11307" i="1" s="1"/>
  <c r="C11308" i="1" s="1"/>
  <c r="C11309" i="1" s="1"/>
  <c r="C11310" i="1" s="1"/>
  <c r="C11311" i="1" s="1"/>
  <c r="C11312" i="1" s="1"/>
  <c r="C11313" i="1" s="1"/>
  <c r="C11314" i="1" s="1"/>
  <c r="C11315" i="1" s="1"/>
  <c r="C11316" i="1" s="1"/>
  <c r="C11317" i="1" s="1"/>
  <c r="C11318" i="1" s="1"/>
  <c r="C11319" i="1" s="1"/>
  <c r="C11320" i="1" s="1"/>
  <c r="C11321" i="1" s="1"/>
  <c r="C11322" i="1" s="1"/>
  <c r="C11323" i="1" s="1"/>
  <c r="C11324" i="1" s="1"/>
  <c r="C11325" i="1" s="1"/>
  <c r="C11326" i="1" s="1"/>
  <c r="C11327" i="1" s="1"/>
  <c r="C11328" i="1" s="1"/>
  <c r="C11329" i="1" s="1"/>
  <c r="C11330" i="1" s="1"/>
  <c r="C11331" i="1" s="1"/>
  <c r="C11332" i="1" s="1"/>
  <c r="C11333" i="1" s="1"/>
  <c r="C11334" i="1" s="1"/>
  <c r="C11335" i="1" s="1"/>
  <c r="C11336" i="1" s="1"/>
  <c r="C11337" i="1" s="1"/>
  <c r="C11338" i="1" s="1"/>
  <c r="C11339" i="1" s="1"/>
  <c r="C11340" i="1" s="1"/>
  <c r="C11341" i="1" s="1"/>
  <c r="C11342" i="1" s="1"/>
  <c r="C11343" i="1" s="1"/>
  <c r="C11344" i="1" s="1"/>
  <c r="C11345" i="1" s="1"/>
  <c r="C11346" i="1" s="1"/>
  <c r="C11347" i="1" s="1"/>
  <c r="C11348" i="1" s="1"/>
  <c r="C11349" i="1" s="1"/>
  <c r="C11350" i="1" s="1"/>
  <c r="C11351" i="1" s="1"/>
  <c r="C11352" i="1" s="1"/>
  <c r="C11353" i="1" s="1"/>
  <c r="C11354" i="1" s="1"/>
  <c r="C11355" i="1" s="1"/>
  <c r="C11356" i="1" s="1"/>
  <c r="C11357" i="1" s="1"/>
  <c r="C11358" i="1" s="1"/>
  <c r="C11359" i="1" s="1"/>
  <c r="C11360" i="1" s="1"/>
  <c r="C11361" i="1" s="1"/>
  <c r="C11362" i="1" s="1"/>
  <c r="C11363" i="1" s="1"/>
  <c r="C11364" i="1" s="1"/>
  <c r="C11365" i="1" s="1"/>
  <c r="C11366" i="1" s="1"/>
  <c r="C11367" i="1" s="1"/>
  <c r="C11368" i="1" s="1"/>
  <c r="C11369" i="1" s="1"/>
  <c r="C11370" i="1" s="1"/>
  <c r="C11371" i="1" s="1"/>
  <c r="C11372" i="1" s="1"/>
  <c r="C11373" i="1" s="1"/>
  <c r="C11374" i="1" s="1"/>
  <c r="C11375" i="1" s="1"/>
  <c r="C11376" i="1" s="1"/>
  <c r="C11377" i="1" s="1"/>
  <c r="C11378" i="1" s="1"/>
  <c r="C11379" i="1" s="1"/>
  <c r="C11380" i="1" s="1"/>
  <c r="C11381" i="1" s="1"/>
  <c r="C11382" i="1" s="1"/>
  <c r="C11383" i="1" s="1"/>
  <c r="C11384" i="1" s="1"/>
  <c r="C11385" i="1" s="1"/>
  <c r="C11386" i="1" s="1"/>
  <c r="C11387" i="1" s="1"/>
  <c r="C11388" i="1" s="1"/>
  <c r="C11389" i="1" s="1"/>
  <c r="C11390" i="1" s="1"/>
  <c r="C11391" i="1" s="1"/>
  <c r="C11392" i="1" s="1"/>
  <c r="C11393" i="1" s="1"/>
  <c r="C11394" i="1" s="1"/>
  <c r="C11395" i="1" s="1"/>
  <c r="C11396" i="1" s="1"/>
  <c r="C11397" i="1" s="1"/>
  <c r="C11398" i="1" s="1"/>
  <c r="C11399" i="1" s="1"/>
  <c r="C11400" i="1" s="1"/>
  <c r="C11401" i="1" s="1"/>
  <c r="C11402" i="1" s="1"/>
  <c r="C11403" i="1" s="1"/>
  <c r="C11404" i="1" s="1"/>
  <c r="C11405" i="1" s="1"/>
  <c r="C11406" i="1" s="1"/>
  <c r="C11407" i="1" s="1"/>
  <c r="C11408" i="1" s="1"/>
  <c r="C11409" i="1" s="1"/>
  <c r="C11410" i="1" s="1"/>
  <c r="C11411" i="1" s="1"/>
  <c r="C11412" i="1" s="1"/>
  <c r="C11413" i="1" s="1"/>
  <c r="C11414" i="1" s="1"/>
  <c r="C11415" i="1" s="1"/>
  <c r="C11416" i="1" s="1"/>
  <c r="C11417" i="1" s="1"/>
  <c r="C11418" i="1" s="1"/>
  <c r="C11419" i="1" s="1"/>
  <c r="C11420" i="1" s="1"/>
  <c r="C11421" i="1" s="1"/>
  <c r="C11422" i="1" s="1"/>
  <c r="C11423" i="1" s="1"/>
  <c r="C11424" i="1" s="1"/>
  <c r="C11425" i="1" s="1"/>
  <c r="C11426" i="1" s="1"/>
  <c r="C11427" i="1" s="1"/>
  <c r="C11428" i="1" s="1"/>
  <c r="C11429" i="1" s="1"/>
  <c r="C11430" i="1" s="1"/>
  <c r="C11431" i="1" s="1"/>
  <c r="C11432" i="1" s="1"/>
  <c r="C11433" i="1" s="1"/>
  <c r="C11434" i="1" s="1"/>
  <c r="C11435" i="1" s="1"/>
  <c r="C11436" i="1" s="1"/>
  <c r="C11437" i="1" s="1"/>
  <c r="C11438" i="1" s="1"/>
  <c r="C11439" i="1" s="1"/>
  <c r="C11440" i="1" s="1"/>
  <c r="C11441" i="1" s="1"/>
  <c r="C11442" i="1" s="1"/>
  <c r="C11443" i="1" s="1"/>
  <c r="C11444" i="1" s="1"/>
  <c r="C11445" i="1" s="1"/>
  <c r="C11446" i="1" s="1"/>
  <c r="C11447" i="1" s="1"/>
  <c r="C11448" i="1" s="1"/>
  <c r="C11449" i="1" s="1"/>
  <c r="C11450" i="1" s="1"/>
  <c r="C11451" i="1" s="1"/>
  <c r="C11452" i="1" s="1"/>
  <c r="C11453" i="1" s="1"/>
  <c r="C11454" i="1" s="1"/>
  <c r="C11455" i="1" s="1"/>
  <c r="C11456" i="1" s="1"/>
  <c r="C11457" i="1" s="1"/>
  <c r="C11458" i="1" s="1"/>
  <c r="C11459" i="1" s="1"/>
  <c r="C11460" i="1" s="1"/>
  <c r="C11461" i="1" s="1"/>
  <c r="C11462" i="1" s="1"/>
  <c r="C11463" i="1" s="1"/>
  <c r="C11464" i="1" s="1"/>
  <c r="C11465" i="1" s="1"/>
  <c r="C11466" i="1" s="1"/>
  <c r="C11467" i="1" s="1"/>
  <c r="C11468" i="1" s="1"/>
  <c r="C11469" i="1" s="1"/>
  <c r="C11470" i="1" s="1"/>
  <c r="C11471" i="1" s="1"/>
  <c r="C11472" i="1" s="1"/>
  <c r="C11473" i="1" s="1"/>
  <c r="C11474" i="1" s="1"/>
  <c r="C11475" i="1" s="1"/>
  <c r="C11476" i="1" s="1"/>
  <c r="C11477" i="1" s="1"/>
  <c r="C11478" i="1" s="1"/>
  <c r="C11479" i="1" s="1"/>
  <c r="C11480" i="1" s="1"/>
  <c r="C11481" i="1" s="1"/>
  <c r="C11482" i="1" s="1"/>
  <c r="C11483" i="1" s="1"/>
  <c r="C11484" i="1" s="1"/>
  <c r="C11485" i="1" s="1"/>
  <c r="C11486" i="1" s="1"/>
  <c r="C11487" i="1" s="1"/>
  <c r="C11488" i="1" s="1"/>
  <c r="C11489" i="1" s="1"/>
  <c r="C11490" i="1" s="1"/>
  <c r="C11491" i="1" s="1"/>
  <c r="C11492" i="1" s="1"/>
  <c r="C11493" i="1" s="1"/>
  <c r="C11494" i="1" s="1"/>
  <c r="C11495" i="1" s="1"/>
  <c r="C11496" i="1" s="1"/>
  <c r="C11497" i="1" s="1"/>
  <c r="C11498" i="1" s="1"/>
  <c r="C11499" i="1" s="1"/>
  <c r="C11500" i="1" s="1"/>
  <c r="C11501" i="1" s="1"/>
  <c r="C11502" i="1" s="1"/>
  <c r="C11503" i="1" s="1"/>
  <c r="C11504" i="1" s="1"/>
  <c r="C11505" i="1" s="1"/>
  <c r="C11506" i="1" s="1"/>
  <c r="C11507" i="1" s="1"/>
  <c r="C11508" i="1" s="1"/>
  <c r="C11509" i="1" s="1"/>
  <c r="C11510" i="1" s="1"/>
  <c r="C11511" i="1" s="1"/>
  <c r="C11512" i="1" s="1"/>
  <c r="C11513" i="1" s="1"/>
  <c r="C11514" i="1" s="1"/>
  <c r="C11515" i="1" s="1"/>
  <c r="C11516" i="1" s="1"/>
  <c r="C11517" i="1" s="1"/>
  <c r="C11518" i="1" s="1"/>
  <c r="C11519" i="1" s="1"/>
  <c r="C11520" i="1" s="1"/>
  <c r="C11521" i="1" s="1"/>
  <c r="C11522" i="1" s="1"/>
  <c r="C11523" i="1" s="1"/>
  <c r="C11524" i="1" s="1"/>
  <c r="C11525" i="1" s="1"/>
  <c r="C11526" i="1" s="1"/>
  <c r="C11527" i="1" s="1"/>
  <c r="C11528" i="1" s="1"/>
  <c r="C11529" i="1" s="1"/>
  <c r="C11530" i="1" s="1"/>
  <c r="C11531" i="1" s="1"/>
  <c r="C11532" i="1" s="1"/>
  <c r="C11533" i="1" s="1"/>
  <c r="C11534" i="1" s="1"/>
  <c r="C11535" i="1" s="1"/>
  <c r="C11536" i="1" s="1"/>
  <c r="C11537" i="1" s="1"/>
  <c r="C11538" i="1" s="1"/>
  <c r="C11539" i="1" s="1"/>
  <c r="C11540" i="1" s="1"/>
  <c r="C11541" i="1" s="1"/>
  <c r="C11542" i="1" s="1"/>
  <c r="C11543" i="1" s="1"/>
  <c r="C11544" i="1" s="1"/>
  <c r="C11545" i="1" s="1"/>
  <c r="C11546" i="1" s="1"/>
  <c r="C11547" i="1" s="1"/>
  <c r="C11548" i="1" s="1"/>
  <c r="C11549" i="1" s="1"/>
  <c r="C11550" i="1" s="1"/>
  <c r="C11551" i="1" s="1"/>
  <c r="C11552" i="1" s="1"/>
  <c r="C11553" i="1" s="1"/>
  <c r="C11554" i="1" s="1"/>
  <c r="C11555" i="1" s="1"/>
  <c r="C11556" i="1" s="1"/>
  <c r="C11557" i="1" s="1"/>
  <c r="C11558" i="1" s="1"/>
  <c r="C11559" i="1" s="1"/>
  <c r="C11560" i="1" s="1"/>
  <c r="C11561" i="1" s="1"/>
  <c r="C11562" i="1" s="1"/>
  <c r="C11563" i="1" s="1"/>
  <c r="C11564" i="1" s="1"/>
  <c r="C11565" i="1" s="1"/>
  <c r="C11566" i="1" s="1"/>
  <c r="C11567" i="1" s="1"/>
  <c r="C11568" i="1" s="1"/>
  <c r="C11569" i="1" s="1"/>
  <c r="C11570" i="1" s="1"/>
  <c r="C11571" i="1" s="1"/>
  <c r="C11572" i="1" s="1"/>
  <c r="C11573" i="1" s="1"/>
  <c r="C11574" i="1" s="1"/>
  <c r="C11575" i="1" s="1"/>
  <c r="C11576" i="1" s="1"/>
  <c r="C11577" i="1" s="1"/>
  <c r="C11578" i="1" s="1"/>
  <c r="C11579" i="1" s="1"/>
  <c r="C11580" i="1" s="1"/>
  <c r="C11581" i="1" s="1"/>
  <c r="C11582" i="1" s="1"/>
  <c r="C11583" i="1" s="1"/>
  <c r="C11584" i="1" s="1"/>
  <c r="C11585" i="1" s="1"/>
  <c r="C11586" i="1" s="1"/>
  <c r="C11587" i="1" s="1"/>
  <c r="C11588" i="1" s="1"/>
  <c r="C11589" i="1" s="1"/>
  <c r="C11590" i="1" s="1"/>
  <c r="C11591" i="1" s="1"/>
  <c r="C11592" i="1" s="1"/>
  <c r="C11593" i="1" s="1"/>
  <c r="C11594" i="1" s="1"/>
  <c r="C11595" i="1" s="1"/>
  <c r="C11596" i="1" s="1"/>
  <c r="C11597" i="1" s="1"/>
  <c r="C11598" i="1" s="1"/>
  <c r="C11599" i="1" s="1"/>
  <c r="C11600" i="1" s="1"/>
  <c r="C11601" i="1" s="1"/>
  <c r="C11602" i="1" s="1"/>
  <c r="C11603" i="1" s="1"/>
  <c r="C11604" i="1" s="1"/>
  <c r="C11605" i="1" s="1"/>
  <c r="C11606" i="1" s="1"/>
  <c r="C11607" i="1" s="1"/>
  <c r="C11608" i="1" s="1"/>
  <c r="C11609" i="1" s="1"/>
  <c r="C11610" i="1" s="1"/>
  <c r="C11611" i="1" s="1"/>
  <c r="C11612" i="1" s="1"/>
  <c r="C11613" i="1" s="1"/>
  <c r="C11614" i="1" s="1"/>
  <c r="C11615" i="1" s="1"/>
  <c r="C11616" i="1" s="1"/>
  <c r="C11617" i="1" s="1"/>
  <c r="C11618" i="1" s="1"/>
  <c r="C11619" i="1" s="1"/>
  <c r="C11620" i="1" s="1"/>
  <c r="C11621" i="1" s="1"/>
  <c r="C11622" i="1" s="1"/>
  <c r="C11623" i="1" s="1"/>
  <c r="C11624" i="1" s="1"/>
  <c r="C11625" i="1" s="1"/>
  <c r="C11626" i="1" s="1"/>
  <c r="C11627" i="1" s="1"/>
  <c r="C11628" i="1" s="1"/>
  <c r="C11629" i="1" s="1"/>
  <c r="C11630" i="1" s="1"/>
  <c r="C11631" i="1" s="1"/>
  <c r="C11632" i="1" s="1"/>
  <c r="C11633" i="1" s="1"/>
  <c r="C11634" i="1" s="1"/>
  <c r="C11635" i="1" s="1"/>
  <c r="C11636" i="1" s="1"/>
  <c r="C11637" i="1" s="1"/>
  <c r="C11638" i="1" s="1"/>
  <c r="C11639" i="1" s="1"/>
  <c r="C11640" i="1" s="1"/>
  <c r="C11641" i="1" s="1"/>
  <c r="C11642" i="1" s="1"/>
  <c r="C11643" i="1" s="1"/>
  <c r="C11644" i="1" s="1"/>
  <c r="C11645" i="1" s="1"/>
  <c r="C11646" i="1" s="1"/>
  <c r="C11647" i="1" s="1"/>
  <c r="C11648" i="1" s="1"/>
  <c r="C11649" i="1" s="1"/>
  <c r="C11650" i="1" s="1"/>
  <c r="C11651" i="1" s="1"/>
  <c r="C11652" i="1" s="1"/>
  <c r="C11653" i="1" s="1"/>
  <c r="C11654" i="1" s="1"/>
  <c r="C11655" i="1" s="1"/>
  <c r="C11656" i="1" s="1"/>
  <c r="C11657" i="1" s="1"/>
  <c r="C11658" i="1" s="1"/>
  <c r="C11659" i="1" s="1"/>
  <c r="C11660" i="1" s="1"/>
  <c r="C11661" i="1" s="1"/>
  <c r="C11662" i="1" s="1"/>
  <c r="C11663" i="1" s="1"/>
  <c r="C11664" i="1" s="1"/>
  <c r="C11665" i="1" s="1"/>
  <c r="C11666" i="1" s="1"/>
  <c r="C11667" i="1" s="1"/>
  <c r="C11668" i="1" s="1"/>
  <c r="C11669" i="1" s="1"/>
  <c r="C11670" i="1" s="1"/>
  <c r="C11671" i="1" s="1"/>
  <c r="C11672" i="1" s="1"/>
  <c r="C11673" i="1" s="1"/>
  <c r="C11674" i="1" s="1"/>
  <c r="C11675" i="1" s="1"/>
  <c r="C11676" i="1" s="1"/>
  <c r="C11677" i="1" s="1"/>
  <c r="C11678" i="1" s="1"/>
  <c r="C11679" i="1" s="1"/>
  <c r="C11680" i="1" s="1"/>
  <c r="C11681" i="1" s="1"/>
  <c r="C11682" i="1" s="1"/>
  <c r="C11683" i="1" s="1"/>
  <c r="C11684" i="1" s="1"/>
  <c r="C11685" i="1" s="1"/>
  <c r="C11686" i="1" s="1"/>
  <c r="C11687" i="1" s="1"/>
  <c r="C11688" i="1" s="1"/>
  <c r="C11689" i="1" s="1"/>
  <c r="C11690" i="1" s="1"/>
  <c r="C11691" i="1" s="1"/>
  <c r="C11692" i="1" s="1"/>
  <c r="C11693" i="1" s="1"/>
  <c r="C11694" i="1" s="1"/>
  <c r="C11695" i="1" s="1"/>
  <c r="C11696" i="1" s="1"/>
  <c r="C11697" i="1" s="1"/>
  <c r="C11698" i="1" s="1"/>
  <c r="C11699" i="1" s="1"/>
  <c r="C11700" i="1" s="1"/>
  <c r="C11701" i="1" s="1"/>
  <c r="C11702" i="1" s="1"/>
  <c r="C11703" i="1" s="1"/>
  <c r="C11704" i="1" s="1"/>
  <c r="C11705" i="1" s="1"/>
  <c r="C11706" i="1" s="1"/>
  <c r="C11707" i="1" s="1"/>
  <c r="C11708" i="1" s="1"/>
  <c r="C11709" i="1" s="1"/>
  <c r="C11710" i="1" s="1"/>
  <c r="C11711" i="1" s="1"/>
  <c r="C11712" i="1" s="1"/>
  <c r="C11713" i="1" s="1"/>
  <c r="C11714" i="1" s="1"/>
  <c r="C11715" i="1" s="1"/>
  <c r="C11716" i="1" s="1"/>
  <c r="C11717" i="1" s="1"/>
  <c r="C11718" i="1" s="1"/>
  <c r="C11719" i="1" s="1"/>
  <c r="C11720" i="1" s="1"/>
  <c r="C11721" i="1" s="1"/>
  <c r="C11722" i="1" s="1"/>
  <c r="C11723" i="1" s="1"/>
  <c r="C11724" i="1" s="1"/>
  <c r="C11725" i="1" s="1"/>
  <c r="C11726" i="1" s="1"/>
  <c r="C11727" i="1" s="1"/>
  <c r="C11728" i="1" s="1"/>
  <c r="C11729" i="1" s="1"/>
  <c r="C11730" i="1" s="1"/>
  <c r="C11731" i="1" s="1"/>
  <c r="C11732" i="1" s="1"/>
  <c r="C11733" i="1" s="1"/>
  <c r="C11734" i="1" s="1"/>
  <c r="C11735" i="1" s="1"/>
  <c r="C11736" i="1" s="1"/>
  <c r="C11737" i="1" s="1"/>
  <c r="C11738" i="1" s="1"/>
  <c r="C11739" i="1" s="1"/>
  <c r="C11740" i="1" s="1"/>
  <c r="C11741" i="1" s="1"/>
  <c r="C11742" i="1" s="1"/>
  <c r="C11743" i="1" s="1"/>
  <c r="C11744" i="1" s="1"/>
  <c r="C11745" i="1" s="1"/>
  <c r="C11746" i="1" s="1"/>
  <c r="C11747" i="1" s="1"/>
  <c r="C11748" i="1" s="1"/>
  <c r="C11749" i="1" s="1"/>
  <c r="C11750" i="1" s="1"/>
  <c r="C11751" i="1" s="1"/>
  <c r="C11752" i="1" s="1"/>
  <c r="C11753" i="1" s="1"/>
  <c r="C11754" i="1" s="1"/>
  <c r="C11755" i="1" s="1"/>
  <c r="C11756" i="1" s="1"/>
  <c r="C11757" i="1" s="1"/>
  <c r="C11758" i="1" s="1"/>
  <c r="C11759" i="1" s="1"/>
  <c r="C11760" i="1" s="1"/>
  <c r="C11761" i="1" s="1"/>
  <c r="C11762" i="1" s="1"/>
  <c r="C11763" i="1" s="1"/>
  <c r="C11764" i="1" s="1"/>
  <c r="C11765" i="1" s="1"/>
  <c r="C11766" i="1" s="1"/>
  <c r="C11767" i="1" s="1"/>
  <c r="C11768" i="1" s="1"/>
  <c r="C11769" i="1" s="1"/>
  <c r="C11770" i="1" s="1"/>
  <c r="C11771" i="1" s="1"/>
  <c r="C11772" i="1" s="1"/>
  <c r="C11773" i="1" s="1"/>
  <c r="C11774" i="1" s="1"/>
  <c r="C11775" i="1" s="1"/>
  <c r="C11776" i="1" s="1"/>
  <c r="C11777" i="1" s="1"/>
  <c r="C11778" i="1" s="1"/>
  <c r="C11779" i="1" s="1"/>
  <c r="C11780" i="1" s="1"/>
  <c r="C11781" i="1" s="1"/>
  <c r="C11782" i="1" s="1"/>
  <c r="C11783" i="1" s="1"/>
  <c r="C11784" i="1" s="1"/>
  <c r="C11785" i="1" s="1"/>
  <c r="C11786" i="1" s="1"/>
  <c r="C11787" i="1" s="1"/>
  <c r="C11788" i="1" s="1"/>
  <c r="C11789" i="1" s="1"/>
  <c r="C11790" i="1" s="1"/>
  <c r="C11791" i="1" s="1"/>
  <c r="C11792" i="1" s="1"/>
  <c r="C11793" i="1" s="1"/>
  <c r="C11794" i="1" s="1"/>
  <c r="C11795" i="1" s="1"/>
  <c r="C11796" i="1" s="1"/>
  <c r="C11797" i="1" s="1"/>
  <c r="C11798" i="1" s="1"/>
  <c r="C11799" i="1" s="1"/>
  <c r="C11800" i="1" s="1"/>
  <c r="C11801" i="1" s="1"/>
  <c r="C11802" i="1" s="1"/>
  <c r="C11803" i="1" s="1"/>
  <c r="C11804" i="1" s="1"/>
  <c r="C11805" i="1" s="1"/>
  <c r="C11806" i="1" s="1"/>
  <c r="C11807" i="1" s="1"/>
  <c r="C11808" i="1" s="1"/>
  <c r="C11809" i="1" s="1"/>
  <c r="C11810" i="1" s="1"/>
  <c r="C11811" i="1" s="1"/>
  <c r="C11812" i="1" s="1"/>
  <c r="C11813" i="1" s="1"/>
  <c r="C11814" i="1" s="1"/>
  <c r="C11815" i="1" s="1"/>
  <c r="C11816" i="1" s="1"/>
  <c r="C11817" i="1" s="1"/>
  <c r="C11818" i="1" s="1"/>
  <c r="C11819" i="1" s="1"/>
  <c r="C11820" i="1" s="1"/>
  <c r="C11821" i="1" s="1"/>
  <c r="C11822" i="1" s="1"/>
  <c r="C11823" i="1" s="1"/>
  <c r="C11824" i="1" s="1"/>
  <c r="C11825" i="1" s="1"/>
  <c r="C11826" i="1" s="1"/>
  <c r="C11827" i="1" s="1"/>
  <c r="C11828" i="1" s="1"/>
  <c r="C11829" i="1" s="1"/>
  <c r="C11830" i="1" s="1"/>
  <c r="C11831" i="1" s="1"/>
  <c r="C11832" i="1" s="1"/>
  <c r="C11833" i="1" s="1"/>
  <c r="C11834" i="1" s="1"/>
  <c r="C11835" i="1" s="1"/>
  <c r="C11836" i="1" s="1"/>
  <c r="C11837" i="1" s="1"/>
  <c r="C11838" i="1" s="1"/>
  <c r="C11839" i="1" s="1"/>
  <c r="C11840" i="1" s="1"/>
  <c r="C11841" i="1" s="1"/>
  <c r="C11842" i="1" s="1"/>
  <c r="C11843" i="1" s="1"/>
  <c r="C11844" i="1" s="1"/>
  <c r="C11845" i="1" s="1"/>
  <c r="C11846" i="1" s="1"/>
  <c r="C11847" i="1" s="1"/>
  <c r="C11848" i="1" s="1"/>
  <c r="C11849" i="1" s="1"/>
  <c r="C11850" i="1" s="1"/>
  <c r="C11851" i="1" s="1"/>
  <c r="C11852" i="1" s="1"/>
  <c r="C11853" i="1" s="1"/>
  <c r="C11854" i="1" s="1"/>
  <c r="C11855" i="1" s="1"/>
  <c r="C11856" i="1" s="1"/>
  <c r="C11857" i="1" s="1"/>
  <c r="C11858" i="1" s="1"/>
  <c r="C11859" i="1" s="1"/>
  <c r="C11860" i="1" s="1"/>
  <c r="C11861" i="1" s="1"/>
  <c r="C11862" i="1" s="1"/>
  <c r="C11863" i="1" s="1"/>
</calcChain>
</file>

<file path=xl/sharedStrings.xml><?xml version="1.0" encoding="utf-8"?>
<sst xmlns="http://schemas.openxmlformats.org/spreadsheetml/2006/main" count="10" uniqueCount="10">
  <si>
    <t>Data</t>
  </si>
  <si>
    <t>Fechamento</t>
  </si>
  <si>
    <t>MediaMovel14</t>
  </si>
  <si>
    <t>MediaMovel72</t>
  </si>
  <si>
    <t>RSI9</t>
  </si>
  <si>
    <t>MACD</t>
  </si>
  <si>
    <t>SignalLine</t>
  </si>
  <si>
    <t>BuySignalPrice</t>
  </si>
  <si>
    <t>SellSignalPrice</t>
  </si>
  <si>
    <t>RSI14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</si>
</sst>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 vertical="center"/>
    </xf>
    <xf numFmtId="2" fontId="0" fillId="0" borderId="0" xfId="0" applyNumberFormat="1"/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249F7-BF03-4434-80F0-3C74123941AD}">
  <dimension ref="A1:J11863"/>
  <sheetViews>
    <sheetView tabSelected="1" workbookViewId="0">
      <pane ySplit="1" topLeftCell="A2" activePane="bottomLeft" state="frozen"/>
      <selection pane="bottomLeft" activeCell="F13" sqref="F13"/>
    </sheetView>
  </sheetViews>
  <sheetFormatPr defaultRowHeight="15" x14ac:dyDescent="0.25"/>
  <cols>
    <col min="1" max="1" width="18.28515625" style="5" bestFit="1" customWidth="1"/>
    <col min="2" max="2" width="16.5703125" style="5" customWidth="1"/>
    <col min="3" max="3" width="24.28515625" style="5" customWidth="1"/>
    <col min="4" max="4" width="27.140625" style="5" customWidth="1"/>
    <col min="5" max="6" width="13.42578125" style="5" customWidth="1"/>
    <col min="7" max="7" width="13.5703125" style="5" customWidth="1"/>
    <col min="8" max="8" width="24.140625" style="5" customWidth="1"/>
    <col min="9" max="9" width="21.42578125" style="5" customWidth="1"/>
    <col min="10" max="10" width="22.42578125" style="5" customWidth="1"/>
    <col min="11" max="16384" width="9.140625" style="5"/>
  </cols>
  <sheetData>
    <row r="1" spans="1:10" s="1" customFormat="1" ht="21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9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5">
      <c r="A2" s="3">
        <v>44879.375</v>
      </c>
      <c r="B2" s="4">
        <v>113240</v>
      </c>
      <c r="I2"/>
      <c r="J2"/>
    </row>
    <row r="3" spans="1:10" x14ac:dyDescent="0.25">
      <c r="A3" s="3">
        <v>44879.375694444447</v>
      </c>
      <c r="B3" s="4">
        <v>113175</v>
      </c>
      <c r="G3" s="2">
        <v>-5.1851851851824904</v>
      </c>
      <c r="H3" s="2">
        <v>-1.0370370370364981</v>
      </c>
      <c r="I3"/>
      <c r="J3">
        <v>113175</v>
      </c>
    </row>
    <row r="4" spans="1:10" x14ac:dyDescent="0.25">
      <c r="A4" s="3">
        <v>44879.376388888893</v>
      </c>
      <c r="B4" s="4">
        <v>112880</v>
      </c>
      <c r="G4" s="2">
        <v>-32.721325313905247</v>
      </c>
      <c r="H4" s="2">
        <v>-7.3738946924102491</v>
      </c>
      <c r="I4"/>
      <c r="J4"/>
    </row>
    <row r="5" spans="1:10" x14ac:dyDescent="0.25">
      <c r="A5" s="3">
        <v>44879.377083333333</v>
      </c>
      <c r="B5" s="4">
        <v>113005</v>
      </c>
      <c r="G5" s="2">
        <v>-43.950821707505384</v>
      </c>
      <c r="H5" s="2">
        <v>-14.689280095429281</v>
      </c>
      <c r="I5"/>
      <c r="J5"/>
    </row>
    <row r="6" spans="1:10" x14ac:dyDescent="0.25">
      <c r="A6" s="3">
        <v>44879.37777777778</v>
      </c>
      <c r="B6" s="4">
        <v>113085</v>
      </c>
      <c r="G6" s="2">
        <v>-45.866229745690362</v>
      </c>
      <c r="H6" s="2">
        <v>-20.9246700254815</v>
      </c>
      <c r="I6"/>
      <c r="J6"/>
    </row>
    <row r="7" spans="1:10" x14ac:dyDescent="0.25">
      <c r="A7" s="3">
        <v>44879.378472222219</v>
      </c>
      <c r="B7" s="4">
        <v>113170</v>
      </c>
      <c r="G7" s="2">
        <v>-40.063586701580789</v>
      </c>
      <c r="H7" s="2">
        <v>-24.752453360701359</v>
      </c>
      <c r="I7"/>
      <c r="J7"/>
    </row>
    <row r="8" spans="1:10" x14ac:dyDescent="0.25">
      <c r="A8" s="3">
        <v>44879.379166666673</v>
      </c>
      <c r="B8" s="4">
        <v>113415</v>
      </c>
      <c r="G8" s="2">
        <v>-15.51663176159491</v>
      </c>
      <c r="H8" s="2">
        <v>-22.905289040880071</v>
      </c>
      <c r="I8">
        <v>113415</v>
      </c>
      <c r="J8"/>
    </row>
    <row r="9" spans="1:10" x14ac:dyDescent="0.25">
      <c r="A9" s="3">
        <v>44879.379861111112</v>
      </c>
      <c r="B9" s="4">
        <v>113230</v>
      </c>
      <c r="G9" s="2">
        <v>-10.86569405348564</v>
      </c>
      <c r="H9" s="2">
        <v>-20.49737004340119</v>
      </c>
      <c r="I9"/>
      <c r="J9"/>
    </row>
    <row r="10" spans="1:10" x14ac:dyDescent="0.25">
      <c r="A10" s="3">
        <v>44879.380555555559</v>
      </c>
      <c r="B10" s="4">
        <v>113330</v>
      </c>
      <c r="G10" s="2">
        <v>0.8792365617264295</v>
      </c>
      <c r="H10" s="2">
        <v>-16.222048722375661</v>
      </c>
      <c r="I10"/>
      <c r="J10"/>
    </row>
    <row r="11" spans="1:10" x14ac:dyDescent="0.25">
      <c r="A11" s="3">
        <v>44879.381249999999</v>
      </c>
      <c r="B11" s="4">
        <v>113315</v>
      </c>
      <c r="E11" s="6">
        <v>53.138075313807533</v>
      </c>
      <c r="F11" s="6"/>
      <c r="G11" s="2">
        <v>8.8745042908849427</v>
      </c>
      <c r="H11" s="2">
        <v>-11.20273811972354</v>
      </c>
      <c r="I11"/>
      <c r="J11"/>
    </row>
    <row r="12" spans="1:10" x14ac:dyDescent="0.25">
      <c r="A12" s="3">
        <v>44879.381944444453</v>
      </c>
      <c r="B12" s="4">
        <v>113190</v>
      </c>
      <c r="E12" s="6">
        <v>50.597609561753004</v>
      </c>
      <c r="F12" s="6"/>
      <c r="G12" s="2">
        <v>5.0659590155555634</v>
      </c>
      <c r="H12" s="2">
        <v>-7.9489986926677236</v>
      </c>
      <c r="I12"/>
      <c r="J12"/>
    </row>
    <row r="13" spans="1:10" x14ac:dyDescent="0.25">
      <c r="A13" s="3">
        <v>44879.382638888892</v>
      </c>
      <c r="B13" s="4">
        <v>113430</v>
      </c>
      <c r="E13" s="6">
        <v>72.916666666666657</v>
      </c>
      <c r="F13" s="6"/>
      <c r="G13" s="2">
        <v>21.169623440684521</v>
      </c>
      <c r="H13" s="2">
        <v>-2.125274265997275</v>
      </c>
      <c r="I13"/>
      <c r="J13"/>
    </row>
    <row r="14" spans="1:10" x14ac:dyDescent="0.25">
      <c r="A14" s="3">
        <v>44879.383333333331</v>
      </c>
      <c r="B14" s="4">
        <v>113485</v>
      </c>
      <c r="E14" s="6">
        <v>71.238938053097343</v>
      </c>
      <c r="F14" s="6"/>
      <c r="G14" s="2">
        <v>37.932669660483953</v>
      </c>
      <c r="H14" s="2">
        <v>5.8863145192989714</v>
      </c>
      <c r="I14"/>
      <c r="J14"/>
    </row>
    <row r="15" spans="1:10" x14ac:dyDescent="0.25">
      <c r="A15" s="3">
        <v>44879.384027777778</v>
      </c>
      <c r="B15" s="4">
        <v>113590</v>
      </c>
      <c r="C15" s="7">
        <f>AVERAGE(B2:B15)</f>
        <v>113252.85714285714</v>
      </c>
      <c r="E15" s="6">
        <v>71.861471861471856</v>
      </c>
      <c r="F15" s="6"/>
      <c r="G15" s="2">
        <v>59.009897671305232</v>
      </c>
      <c r="H15" s="2">
        <v>16.511031149700219</v>
      </c>
      <c r="I15"/>
      <c r="J15"/>
    </row>
    <row r="16" spans="1:10" x14ac:dyDescent="0.25">
      <c r="A16" s="3">
        <v>44879.384722222218</v>
      </c>
      <c r="B16" s="4">
        <v>113465</v>
      </c>
      <c r="C16" s="7">
        <f>((B16-C15)*2/(14+1))+C15</f>
        <v>113281.14285714286</v>
      </c>
      <c r="E16" s="6">
        <v>62.34309623430962</v>
      </c>
      <c r="F16" s="2">
        <v>56.097560975609753</v>
      </c>
      <c r="G16" s="2">
        <v>64.879407962725963</v>
      </c>
      <c r="H16" s="2">
        <v>26.184706512305372</v>
      </c>
      <c r="I16"/>
      <c r="J16"/>
    </row>
    <row r="17" spans="1:10" x14ac:dyDescent="0.25">
      <c r="A17" s="3">
        <v>44879.385416666657</v>
      </c>
      <c r="B17" s="4">
        <v>113500</v>
      </c>
      <c r="C17" s="7">
        <f t="shared" ref="C17:C80" si="0">((B17-C16)*2/(14+1))+C16</f>
        <v>113310.3238095238</v>
      </c>
      <c r="E17" s="6">
        <v>54.314720812182749</v>
      </c>
      <c r="F17" s="2">
        <v>58.953168044077131</v>
      </c>
      <c r="G17" s="2">
        <v>71.530683456439874</v>
      </c>
      <c r="H17" s="2">
        <v>35.253901901132267</v>
      </c>
      <c r="I17"/>
      <c r="J17"/>
    </row>
    <row r="18" spans="1:10" x14ac:dyDescent="0.25">
      <c r="A18" s="3">
        <v>44879.386111111111</v>
      </c>
      <c r="B18" s="4">
        <v>113420</v>
      </c>
      <c r="C18" s="7">
        <f t="shared" si="0"/>
        <v>113324.94730158729</v>
      </c>
      <c r="E18" s="6">
        <v>60.79545454545454</v>
      </c>
      <c r="F18" s="2">
        <v>66.875</v>
      </c>
      <c r="G18" s="2">
        <v>69.544865869378555</v>
      </c>
      <c r="H18" s="2">
        <v>42.112094694781533</v>
      </c>
      <c r="I18"/>
      <c r="J18"/>
    </row>
    <row r="19" spans="1:10" x14ac:dyDescent="0.25">
      <c r="A19" s="3">
        <v>44879.386805555558</v>
      </c>
      <c r="B19" s="4">
        <v>113505</v>
      </c>
      <c r="C19" s="7">
        <f t="shared" si="0"/>
        <v>113348.95432804232</v>
      </c>
      <c r="E19" s="6">
        <v>60.115606936416192</v>
      </c>
      <c r="F19" s="2">
        <v>66.025641025641022</v>
      </c>
      <c r="G19" s="2">
        <v>73.977118576163775</v>
      </c>
      <c r="H19" s="2">
        <v>48.485099471057993</v>
      </c>
      <c r="I19"/>
      <c r="J19"/>
    </row>
    <row r="20" spans="1:10" x14ac:dyDescent="0.25">
      <c r="A20" s="3">
        <v>44879.387499999997</v>
      </c>
      <c r="B20" s="4">
        <v>113480</v>
      </c>
      <c r="C20" s="7">
        <f t="shared" si="0"/>
        <v>113366.42708430334</v>
      </c>
      <c r="E20" s="6">
        <v>59.428571428571423</v>
      </c>
      <c r="F20" s="2">
        <v>63.122923588039868</v>
      </c>
      <c r="G20" s="2">
        <v>74.612335157522466</v>
      </c>
      <c r="H20" s="2">
        <v>53.710546608350889</v>
      </c>
      <c r="I20"/>
      <c r="J20"/>
    </row>
    <row r="21" spans="1:10" x14ac:dyDescent="0.25">
      <c r="A21" s="3">
        <v>44879.388194444437</v>
      </c>
      <c r="B21" s="4">
        <v>113825</v>
      </c>
      <c r="C21" s="7">
        <f t="shared" si="0"/>
        <v>113427.57013972956</v>
      </c>
      <c r="E21" s="6">
        <v>78.995433789954333</v>
      </c>
      <c r="F21" s="2">
        <v>68.555240793201136</v>
      </c>
      <c r="G21" s="2">
        <v>101.7810964659147</v>
      </c>
      <c r="H21" s="2">
        <v>63.324656579863657</v>
      </c>
      <c r="I21"/>
      <c r="J21"/>
    </row>
    <row r="22" spans="1:10" x14ac:dyDescent="0.25">
      <c r="A22" s="3">
        <v>44879.388888888891</v>
      </c>
      <c r="B22" s="4">
        <v>113815</v>
      </c>
      <c r="C22" s="7">
        <f t="shared" si="0"/>
        <v>113479.22745443229</v>
      </c>
      <c r="E22" s="6">
        <v>72.25433526011561</v>
      </c>
      <c r="F22" s="2">
        <v>63.071895424836597</v>
      </c>
      <c r="G22" s="2">
        <v>121.1095436851319</v>
      </c>
      <c r="H22" s="2">
        <v>74.881634000917316</v>
      </c>
      <c r="I22"/>
      <c r="J22"/>
    </row>
    <row r="23" spans="1:10" x14ac:dyDescent="0.25">
      <c r="A23" s="3">
        <v>44879.38958333333</v>
      </c>
      <c r="B23" s="4">
        <v>113920</v>
      </c>
      <c r="C23" s="7">
        <f t="shared" si="0"/>
        <v>113537.99712717465</v>
      </c>
      <c r="E23" s="6">
        <v>73.770491803278688</v>
      </c>
      <c r="F23" s="2">
        <v>73.793103448275858</v>
      </c>
      <c r="G23" s="2">
        <v>143.24881664964781</v>
      </c>
      <c r="H23" s="2">
        <v>88.555070530663414</v>
      </c>
      <c r="I23"/>
      <c r="J23"/>
    </row>
    <row r="24" spans="1:10" x14ac:dyDescent="0.25">
      <c r="A24" s="3">
        <v>44879.390277777777</v>
      </c>
      <c r="B24" s="4">
        <v>113955</v>
      </c>
      <c r="C24" s="7">
        <f t="shared" si="0"/>
        <v>113593.59751021802</v>
      </c>
      <c r="E24" s="6">
        <v>71.597633136094672</v>
      </c>
      <c r="F24" s="2">
        <v>72.563176895306867</v>
      </c>
      <c r="G24" s="2">
        <v>161.7539585261402</v>
      </c>
      <c r="H24" s="2">
        <v>103.1948481297588</v>
      </c>
      <c r="I24"/>
      <c r="J24"/>
    </row>
    <row r="25" spans="1:10" x14ac:dyDescent="0.25">
      <c r="A25" s="3">
        <v>44879.390972222223</v>
      </c>
      <c r="B25" s="4">
        <v>113875</v>
      </c>
      <c r="C25" s="7">
        <f t="shared" si="0"/>
        <v>113631.11784218895</v>
      </c>
      <c r="E25" s="6">
        <v>75.625</v>
      </c>
      <c r="F25" s="2">
        <v>69.310344827586206</v>
      </c>
      <c r="G25" s="2">
        <v>168.02717271966691</v>
      </c>
      <c r="H25" s="2">
        <v>116.16131304774041</v>
      </c>
      <c r="I25"/>
      <c r="J25"/>
    </row>
    <row r="26" spans="1:10" x14ac:dyDescent="0.25">
      <c r="A26" s="3">
        <v>44879.39166666667</v>
      </c>
      <c r="B26" s="4">
        <v>113960</v>
      </c>
      <c r="C26" s="7">
        <f t="shared" si="0"/>
        <v>113674.96879656376</v>
      </c>
      <c r="E26" s="6">
        <v>77.058823529411768</v>
      </c>
      <c r="F26" s="2">
        <v>77.304964539007088</v>
      </c>
      <c r="G26" s="2">
        <v>177.8078713303257</v>
      </c>
      <c r="H26" s="2">
        <v>128.4906247042575</v>
      </c>
      <c r="I26"/>
      <c r="J26"/>
    </row>
    <row r="27" spans="1:10" x14ac:dyDescent="0.25">
      <c r="A27" s="3">
        <v>44879.392361111109</v>
      </c>
      <c r="B27" s="4">
        <v>113845</v>
      </c>
      <c r="C27" s="7">
        <f t="shared" si="0"/>
        <v>113697.63962368859</v>
      </c>
      <c r="E27" s="6">
        <v>74.011299435028249</v>
      </c>
      <c r="F27" s="2">
        <v>66.147859922178981</v>
      </c>
      <c r="G27" s="2">
        <v>174.270722135494</v>
      </c>
      <c r="H27" s="2">
        <v>137.64664419050479</v>
      </c>
      <c r="I27"/>
      <c r="J27"/>
    </row>
    <row r="28" spans="1:10" x14ac:dyDescent="0.25">
      <c r="A28" s="3">
        <v>44879.393055555563</v>
      </c>
      <c r="B28" s="4">
        <v>113895</v>
      </c>
      <c r="C28" s="7">
        <f t="shared" si="0"/>
        <v>113723.95434053011</v>
      </c>
      <c r="E28" s="6">
        <v>72.941176470588232</v>
      </c>
      <c r="F28" s="2">
        <v>66.015625</v>
      </c>
      <c r="G28" s="2">
        <v>173.50206425193761</v>
      </c>
      <c r="H28" s="2">
        <v>144.81772820279139</v>
      </c>
      <c r="I28"/>
      <c r="J28"/>
    </row>
    <row r="29" spans="1:10" x14ac:dyDescent="0.25">
      <c r="A29" s="3">
        <v>44879.393750000003</v>
      </c>
      <c r="B29" s="4">
        <v>113950</v>
      </c>
      <c r="C29" s="7">
        <f t="shared" si="0"/>
        <v>113754.09376179276</v>
      </c>
      <c r="E29" s="6">
        <v>76.704545454545453</v>
      </c>
      <c r="F29" s="2">
        <v>64.634146341463406</v>
      </c>
      <c r="G29" s="2">
        <v>175.3100723004172</v>
      </c>
      <c r="H29" s="2">
        <v>150.91619702231651</v>
      </c>
      <c r="I29"/>
      <c r="J29"/>
    </row>
    <row r="30" spans="1:10" x14ac:dyDescent="0.25">
      <c r="A30" s="3">
        <v>44879.394444444442</v>
      </c>
      <c r="B30" s="4">
        <v>114055</v>
      </c>
      <c r="C30" s="7">
        <f t="shared" si="0"/>
        <v>113794.21459355373</v>
      </c>
      <c r="E30" s="6">
        <v>67.96875</v>
      </c>
      <c r="F30" s="2">
        <v>74.380165289256198</v>
      </c>
      <c r="G30" s="2">
        <v>183.10483561702131</v>
      </c>
      <c r="H30" s="2">
        <v>157.35392474125749</v>
      </c>
      <c r="I30"/>
      <c r="J30"/>
    </row>
    <row r="31" spans="1:10" x14ac:dyDescent="0.25">
      <c r="A31" s="3">
        <v>44879.395138888889</v>
      </c>
      <c r="B31" s="4">
        <v>114160</v>
      </c>
      <c r="C31" s="7">
        <f t="shared" si="0"/>
        <v>113842.9859810799</v>
      </c>
      <c r="E31" s="6">
        <v>73.469387755102048</v>
      </c>
      <c r="F31" s="2">
        <v>75.78125</v>
      </c>
      <c r="G31" s="2">
        <v>195.50124749622771</v>
      </c>
      <c r="H31" s="2">
        <v>164.98338929225159</v>
      </c>
      <c r="I31"/>
      <c r="J31"/>
    </row>
    <row r="32" spans="1:10" x14ac:dyDescent="0.25">
      <c r="A32" s="3">
        <v>44879.395833333343</v>
      </c>
      <c r="B32" s="4">
        <v>114165</v>
      </c>
      <c r="C32" s="7">
        <f t="shared" si="0"/>
        <v>113885.92118360258</v>
      </c>
      <c r="E32" s="6">
        <v>69.291338582677156</v>
      </c>
      <c r="F32" s="2">
        <v>80.912863070539416</v>
      </c>
      <c r="G32" s="2">
        <v>203.38446196004219</v>
      </c>
      <c r="H32" s="2">
        <v>172.6636038258097</v>
      </c>
      <c r="I32"/>
      <c r="J32"/>
    </row>
    <row r="33" spans="1:10" x14ac:dyDescent="0.25">
      <c r="A33" s="3">
        <v>44879.396527777782</v>
      </c>
      <c r="B33" s="4">
        <v>114120</v>
      </c>
      <c r="C33" s="7">
        <f t="shared" si="0"/>
        <v>113917.13169245557</v>
      </c>
      <c r="E33" s="6">
        <v>62.790697674418603</v>
      </c>
      <c r="F33" s="2">
        <v>76.394849785407729</v>
      </c>
      <c r="G33" s="2">
        <v>203.65325435236451</v>
      </c>
      <c r="H33" s="2">
        <v>178.86153393112059</v>
      </c>
      <c r="I33"/>
      <c r="J33"/>
    </row>
    <row r="34" spans="1:10" x14ac:dyDescent="0.25">
      <c r="A34" s="3">
        <v>44879.397222222222</v>
      </c>
      <c r="B34" s="4">
        <v>114190</v>
      </c>
      <c r="C34" s="7">
        <f t="shared" si="0"/>
        <v>113953.51413346149</v>
      </c>
      <c r="E34" s="6">
        <v>74.803149606299215</v>
      </c>
      <c r="F34" s="2">
        <v>79.338842975206603</v>
      </c>
      <c r="G34" s="2">
        <v>207.1270574591617</v>
      </c>
      <c r="H34" s="2">
        <v>184.5146386367289</v>
      </c>
      <c r="I34"/>
      <c r="J34"/>
    </row>
    <row r="35" spans="1:10" x14ac:dyDescent="0.25">
      <c r="A35" s="3">
        <v>44879.397916666669</v>
      </c>
      <c r="B35" s="4">
        <v>114345</v>
      </c>
      <c r="C35" s="7">
        <f t="shared" si="0"/>
        <v>114005.71224899996</v>
      </c>
      <c r="E35" s="6">
        <v>77.304964539007088</v>
      </c>
      <c r="F35" s="2">
        <v>75.490196078431381</v>
      </c>
      <c r="G35" s="2">
        <v>219.852948127329</v>
      </c>
      <c r="H35" s="2">
        <v>191.58230053484891</v>
      </c>
      <c r="I35"/>
      <c r="J35"/>
    </row>
    <row r="36" spans="1:10" x14ac:dyDescent="0.25">
      <c r="A36" s="3">
        <v>44879.398611111108</v>
      </c>
      <c r="B36" s="4">
        <v>114260</v>
      </c>
      <c r="C36" s="7">
        <f t="shared" si="0"/>
        <v>114039.61728246663</v>
      </c>
      <c r="E36" s="6">
        <v>80.740740740740733</v>
      </c>
      <c r="F36" s="2">
        <v>70.319634703196343</v>
      </c>
      <c r="G36" s="2">
        <v>220.5373018060491</v>
      </c>
      <c r="H36" s="2">
        <v>197.37330078908889</v>
      </c>
      <c r="I36"/>
      <c r="J36"/>
    </row>
    <row r="37" spans="1:10" x14ac:dyDescent="0.25">
      <c r="A37" s="3">
        <v>44879.399305555547</v>
      </c>
      <c r="B37" s="4">
        <v>114230</v>
      </c>
      <c r="C37" s="7">
        <f t="shared" si="0"/>
        <v>114065.0016448044</v>
      </c>
      <c r="E37" s="6">
        <v>75.572519083969468</v>
      </c>
      <c r="F37" s="2">
        <v>65.196078431372541</v>
      </c>
      <c r="G37" s="2">
        <v>216.1670683428965</v>
      </c>
      <c r="H37" s="2">
        <v>201.13205429985049</v>
      </c>
      <c r="I37"/>
      <c r="J37"/>
    </row>
    <row r="38" spans="1:10" x14ac:dyDescent="0.25">
      <c r="A38" s="3">
        <v>44879.4</v>
      </c>
      <c r="B38" s="4">
        <v>114310</v>
      </c>
      <c r="C38" s="7">
        <f t="shared" si="0"/>
        <v>114097.66809216382</v>
      </c>
      <c r="E38" s="6">
        <v>76.470588235294116</v>
      </c>
      <c r="F38" s="2">
        <v>66.666666666666657</v>
      </c>
      <c r="G38" s="2">
        <v>216.6614202638593</v>
      </c>
      <c r="H38" s="2">
        <v>204.23792749265229</v>
      </c>
      <c r="I38"/>
      <c r="J38"/>
    </row>
    <row r="39" spans="1:10" x14ac:dyDescent="0.25">
      <c r="A39" s="3">
        <v>44879.400694444441</v>
      </c>
      <c r="B39" s="4">
        <v>114365</v>
      </c>
      <c r="C39" s="7">
        <f t="shared" si="0"/>
        <v>114133.31234654198</v>
      </c>
      <c r="E39" s="6">
        <v>74.603174603174608</v>
      </c>
      <c r="F39" s="2">
        <v>73.557692307692307</v>
      </c>
      <c r="G39" s="2">
        <v>218.9671213955007</v>
      </c>
      <c r="H39" s="2">
        <v>207.18376627322201</v>
      </c>
      <c r="I39"/>
      <c r="J39"/>
    </row>
    <row r="40" spans="1:10" x14ac:dyDescent="0.25">
      <c r="A40" s="3">
        <v>44879.401388888888</v>
      </c>
      <c r="B40" s="4">
        <v>114335</v>
      </c>
      <c r="C40" s="7">
        <f t="shared" si="0"/>
        <v>114160.20403366971</v>
      </c>
      <c r="E40" s="6">
        <v>65.765765765765764</v>
      </c>
      <c r="F40" s="2">
        <v>69.035532994923855</v>
      </c>
      <c r="G40" s="2">
        <v>215.88506819214669</v>
      </c>
      <c r="H40" s="2">
        <v>208.92402665700689</v>
      </c>
      <c r="I40"/>
      <c r="J40"/>
    </row>
    <row r="41" spans="1:10" x14ac:dyDescent="0.25">
      <c r="A41" s="3">
        <v>44879.402083333327</v>
      </c>
      <c r="B41" s="4">
        <v>114495</v>
      </c>
      <c r="C41" s="7">
        <f t="shared" si="0"/>
        <v>114204.84349584708</v>
      </c>
      <c r="E41" s="6">
        <v>73.239436619718305</v>
      </c>
      <c r="F41" s="2">
        <v>81.553398058252426</v>
      </c>
      <c r="G41" s="2">
        <v>223.7736582101206</v>
      </c>
      <c r="H41" s="2">
        <v>211.8939529676297</v>
      </c>
      <c r="I41"/>
      <c r="J41"/>
    </row>
    <row r="42" spans="1:10" x14ac:dyDescent="0.25">
      <c r="A42" s="3">
        <v>44879.402777777781</v>
      </c>
      <c r="B42" s="4">
        <v>114580</v>
      </c>
      <c r="C42" s="7">
        <f t="shared" si="0"/>
        <v>114254.86436306746</v>
      </c>
      <c r="E42" s="6">
        <v>80.666666666666671</v>
      </c>
      <c r="F42" s="2">
        <v>82.159624413145536</v>
      </c>
      <c r="G42" s="2">
        <v>234.18467707651141</v>
      </c>
      <c r="H42" s="2">
        <v>216.35209778940609</v>
      </c>
      <c r="I42"/>
      <c r="J42"/>
    </row>
    <row r="43" spans="1:10" x14ac:dyDescent="0.25">
      <c r="A43" s="3">
        <v>44879.40347222222</v>
      </c>
      <c r="B43" s="4">
        <v>114615</v>
      </c>
      <c r="C43" s="7">
        <f t="shared" si="0"/>
        <v>114302.8824479918</v>
      </c>
      <c r="E43" s="6">
        <v>79.72027972027972</v>
      </c>
      <c r="F43" s="2">
        <v>81.818181818181813</v>
      </c>
      <c r="G43" s="2">
        <v>242.4647097829147</v>
      </c>
      <c r="H43" s="2">
        <v>221.57462018810779</v>
      </c>
      <c r="I43"/>
      <c r="J43"/>
    </row>
    <row r="44" spans="1:10" x14ac:dyDescent="0.25">
      <c r="A44" s="3">
        <v>44879.404166666667</v>
      </c>
      <c r="B44" s="4">
        <v>114625</v>
      </c>
      <c r="C44" s="7">
        <f t="shared" si="0"/>
        <v>114345.83145492623</v>
      </c>
      <c r="E44" s="6">
        <v>74.561403508771932</v>
      </c>
      <c r="F44" s="2">
        <v>80</v>
      </c>
      <c r="G44" s="2">
        <v>246.98650509667641</v>
      </c>
      <c r="H44" s="2">
        <v>226.65699716982149</v>
      </c>
      <c r="I44"/>
      <c r="J44"/>
    </row>
    <row r="45" spans="1:10" x14ac:dyDescent="0.25">
      <c r="A45" s="3">
        <v>44879.404861111107</v>
      </c>
      <c r="B45" s="4">
        <v>114680</v>
      </c>
      <c r="C45" s="7">
        <f t="shared" si="0"/>
        <v>114390.38726093607</v>
      </c>
      <c r="E45" s="6">
        <v>88.888888888888886</v>
      </c>
      <c r="F45" s="2">
        <v>78.888888888888886</v>
      </c>
      <c r="G45" s="2">
        <v>252.1020255835756</v>
      </c>
      <c r="H45" s="2">
        <v>231.74600285257239</v>
      </c>
      <c r="I45"/>
      <c r="J45"/>
    </row>
    <row r="46" spans="1:10" x14ac:dyDescent="0.25">
      <c r="A46" s="3">
        <v>44879.405555555553</v>
      </c>
      <c r="B46" s="4">
        <v>114750</v>
      </c>
      <c r="C46" s="7">
        <f t="shared" si="0"/>
        <v>114438.33562614459</v>
      </c>
      <c r="E46" s="6">
        <v>94.827586206896555</v>
      </c>
      <c r="F46" s="2">
        <v>80.310880829015545</v>
      </c>
      <c r="G46" s="2">
        <v>258.8210000324616</v>
      </c>
      <c r="H46" s="2">
        <v>237.16100228855021</v>
      </c>
      <c r="I46"/>
      <c r="J46"/>
    </row>
    <row r="47" spans="1:10" x14ac:dyDescent="0.25">
      <c r="A47" s="3">
        <v>44879.40625</v>
      </c>
      <c r="B47" s="4">
        <v>114760</v>
      </c>
      <c r="C47" s="7">
        <f t="shared" si="0"/>
        <v>114481.22420932532</v>
      </c>
      <c r="E47" s="6">
        <v>94.117647058823536</v>
      </c>
      <c r="F47" s="2">
        <v>84.408602150537632</v>
      </c>
      <c r="G47" s="2">
        <v>261.93334753476671</v>
      </c>
      <c r="H47" s="2">
        <v>242.11547133779351</v>
      </c>
      <c r="I47"/>
      <c r="J47"/>
    </row>
    <row r="48" spans="1:10" x14ac:dyDescent="0.25">
      <c r="A48" s="3">
        <v>44879.406944444447</v>
      </c>
      <c r="B48" s="4">
        <v>114700</v>
      </c>
      <c r="C48" s="7">
        <f t="shared" si="0"/>
        <v>114510.39431474861</v>
      </c>
      <c r="E48" s="6">
        <v>82.524271844660191</v>
      </c>
      <c r="F48" s="2">
        <v>77.717391304347828</v>
      </c>
      <c r="G48" s="2">
        <v>256.60047623277927</v>
      </c>
      <c r="H48" s="2">
        <v>245.01247231679071</v>
      </c>
      <c r="I48"/>
      <c r="J48"/>
    </row>
    <row r="49" spans="1:10" x14ac:dyDescent="0.25">
      <c r="A49" s="3">
        <v>44879.407638888893</v>
      </c>
      <c r="B49" s="4">
        <v>114705</v>
      </c>
      <c r="C49" s="7">
        <f t="shared" si="0"/>
        <v>114536.34173944879</v>
      </c>
      <c r="E49" s="6">
        <v>87.755102040816325</v>
      </c>
      <c r="F49" s="2">
        <v>73.376623376623371</v>
      </c>
      <c r="G49" s="2">
        <v>249.89693915875981</v>
      </c>
      <c r="H49" s="2">
        <v>245.98936568518451</v>
      </c>
      <c r="I49"/>
      <c r="J49"/>
    </row>
    <row r="50" spans="1:10" x14ac:dyDescent="0.25">
      <c r="A50" s="3">
        <v>44879.408333333333</v>
      </c>
      <c r="B50" s="4">
        <v>114660</v>
      </c>
      <c r="C50" s="7">
        <f t="shared" si="0"/>
        <v>114552.82950752228</v>
      </c>
      <c r="E50" s="6">
        <v>72</v>
      </c>
      <c r="F50" s="2">
        <v>77.397260273972606</v>
      </c>
      <c r="G50" s="2">
        <v>238.20730824141361</v>
      </c>
      <c r="H50" s="2">
        <v>244.4329541964303</v>
      </c>
      <c r="I50"/>
      <c r="J50">
        <v>114660</v>
      </c>
    </row>
    <row r="51" spans="1:10" x14ac:dyDescent="0.25">
      <c r="A51" s="3">
        <v>44879.40902777778</v>
      </c>
      <c r="B51" s="4">
        <v>114680</v>
      </c>
      <c r="C51" s="7">
        <f t="shared" si="0"/>
        <v>114569.78557318597</v>
      </c>
      <c r="E51" s="6">
        <v>66.129032258064512</v>
      </c>
      <c r="F51" s="2">
        <v>81.25</v>
      </c>
      <c r="G51" s="2">
        <v>227.92959389599861</v>
      </c>
      <c r="H51" s="2">
        <v>241.132282136344</v>
      </c>
      <c r="I51"/>
      <c r="J51"/>
    </row>
    <row r="52" spans="1:10" x14ac:dyDescent="0.25">
      <c r="A52" s="3">
        <v>44879.409722222219</v>
      </c>
      <c r="B52" s="4">
        <v>114610</v>
      </c>
      <c r="C52" s="7">
        <f t="shared" si="0"/>
        <v>114575.14749676117</v>
      </c>
      <c r="E52" s="6">
        <v>49.275362318840592</v>
      </c>
      <c r="F52" s="2">
        <v>71.126760563380287</v>
      </c>
      <c r="G52" s="2">
        <v>211.6957197633019</v>
      </c>
      <c r="H52" s="2">
        <v>235.24496966173561</v>
      </c>
      <c r="I52"/>
      <c r="J52"/>
    </row>
    <row r="53" spans="1:10" x14ac:dyDescent="0.25">
      <c r="A53" s="3">
        <v>44879.410416666673</v>
      </c>
      <c r="B53" s="4">
        <v>114705</v>
      </c>
      <c r="C53" s="7">
        <f t="shared" si="0"/>
        <v>114592.46116385968</v>
      </c>
      <c r="E53" s="6">
        <v>59.302325581395351</v>
      </c>
      <c r="F53" s="2">
        <v>72.666666666666671</v>
      </c>
      <c r="G53" s="2">
        <v>204.1427332517778</v>
      </c>
      <c r="H53" s="2">
        <v>229.02452237974401</v>
      </c>
      <c r="I53"/>
      <c r="J53"/>
    </row>
    <row r="54" spans="1:10" x14ac:dyDescent="0.25">
      <c r="A54" s="3">
        <v>44879.411111111112</v>
      </c>
      <c r="B54" s="4">
        <v>114740</v>
      </c>
      <c r="C54" s="7">
        <f t="shared" si="0"/>
        <v>114612.13300867839</v>
      </c>
      <c r="E54" s="6">
        <v>57.31707317073171</v>
      </c>
      <c r="F54" s="2">
        <v>76.821192052980138</v>
      </c>
      <c r="G54" s="2">
        <v>198.69076110458991</v>
      </c>
      <c r="H54" s="2">
        <v>222.95777012471319</v>
      </c>
      <c r="I54"/>
      <c r="J54"/>
    </row>
    <row r="55" spans="1:10" x14ac:dyDescent="0.25">
      <c r="A55" s="3">
        <v>44879.411805555559</v>
      </c>
      <c r="B55" s="4">
        <v>114770</v>
      </c>
      <c r="C55" s="7">
        <f t="shared" si="0"/>
        <v>114633.1819408546</v>
      </c>
      <c r="E55" s="6">
        <v>52.702702702702723</v>
      </c>
      <c r="F55" s="2">
        <v>72</v>
      </c>
      <c r="G55" s="2">
        <v>194.5481531704136</v>
      </c>
      <c r="H55" s="2">
        <v>217.27584673385331</v>
      </c>
      <c r="I55"/>
      <c r="J55"/>
    </row>
    <row r="56" spans="1:10" x14ac:dyDescent="0.25">
      <c r="A56" s="3">
        <v>44879.412499999999</v>
      </c>
      <c r="B56" s="4">
        <v>114770</v>
      </c>
      <c r="C56" s="7">
        <f t="shared" si="0"/>
        <v>114651.42434874065</v>
      </c>
      <c r="E56" s="6">
        <v>51.388888888888893</v>
      </c>
      <c r="F56" s="2">
        <v>67.592592592592595</v>
      </c>
      <c r="G56" s="2">
        <v>189.08544720294589</v>
      </c>
      <c r="H56" s="2">
        <v>211.6377668276719</v>
      </c>
      <c r="I56"/>
      <c r="J56"/>
    </row>
    <row r="57" spans="1:10" x14ac:dyDescent="0.25">
      <c r="A57" s="3">
        <v>44879.413194444453</v>
      </c>
      <c r="B57" s="4">
        <v>114870</v>
      </c>
      <c r="C57" s="7">
        <f t="shared" si="0"/>
        <v>114680.56776890856</v>
      </c>
      <c r="E57" s="6">
        <v>71.25</v>
      </c>
      <c r="F57" s="2">
        <v>71.074380165289256</v>
      </c>
      <c r="G57" s="2">
        <v>190.62793743124351</v>
      </c>
      <c r="H57" s="2">
        <v>207.4358009483862</v>
      </c>
      <c r="I57"/>
      <c r="J57"/>
    </row>
    <row r="58" spans="1:10" x14ac:dyDescent="0.25">
      <c r="A58" s="3">
        <v>44879.413888888892</v>
      </c>
      <c r="B58" s="4">
        <v>114860</v>
      </c>
      <c r="C58" s="7">
        <f t="shared" si="0"/>
        <v>114704.49206638742</v>
      </c>
      <c r="E58" s="6">
        <v>69.135802469135797</v>
      </c>
      <c r="F58" s="2">
        <v>69.421487603305792</v>
      </c>
      <c r="G58" s="2">
        <v>188.8663222262694</v>
      </c>
      <c r="H58" s="2">
        <v>203.72190520396279</v>
      </c>
      <c r="I58"/>
      <c r="J58"/>
    </row>
    <row r="59" spans="1:10" x14ac:dyDescent="0.25">
      <c r="A59" s="3">
        <v>44879.414583333331</v>
      </c>
      <c r="B59" s="4">
        <v>114880</v>
      </c>
      <c r="C59" s="7">
        <f t="shared" si="0"/>
        <v>114727.89312420243</v>
      </c>
      <c r="E59" s="6">
        <v>78.94736842105263</v>
      </c>
      <c r="F59" s="2">
        <v>67.543859649122808</v>
      </c>
      <c r="G59" s="2">
        <v>186.92925820840171</v>
      </c>
      <c r="H59" s="2">
        <v>200.36337580485059</v>
      </c>
      <c r="I59"/>
      <c r="J59"/>
    </row>
    <row r="60" spans="1:10" x14ac:dyDescent="0.25">
      <c r="A60" s="3">
        <v>44879.415277777778</v>
      </c>
      <c r="B60" s="4">
        <v>114840</v>
      </c>
      <c r="C60" s="7">
        <f t="shared" si="0"/>
        <v>114742.8407076421</v>
      </c>
      <c r="E60" s="6">
        <v>70</v>
      </c>
      <c r="F60" s="2">
        <v>58.333333333333329</v>
      </c>
      <c r="G60" s="2">
        <v>180.09048431167321</v>
      </c>
      <c r="H60" s="2">
        <v>196.3087975062152</v>
      </c>
      <c r="I60"/>
      <c r="J60"/>
    </row>
    <row r="61" spans="1:10" x14ac:dyDescent="0.25">
      <c r="A61" s="3">
        <v>44879.415972222218</v>
      </c>
      <c r="B61" s="4">
        <v>114980</v>
      </c>
      <c r="C61" s="7">
        <f t="shared" si="0"/>
        <v>114774.46194662315</v>
      </c>
      <c r="E61" s="6">
        <v>89.361702127659569</v>
      </c>
      <c r="F61" s="2">
        <v>66.417910447761187</v>
      </c>
      <c r="G61" s="2">
        <v>183.84824853148891</v>
      </c>
      <c r="H61" s="2">
        <v>193.81668771126991</v>
      </c>
      <c r="I61"/>
      <c r="J61"/>
    </row>
    <row r="62" spans="1:10" x14ac:dyDescent="0.25">
      <c r="A62" s="3">
        <v>44879.416666666657</v>
      </c>
      <c r="B62" s="4">
        <v>114840</v>
      </c>
      <c r="C62" s="7">
        <f t="shared" si="0"/>
        <v>114783.20035374006</v>
      </c>
      <c r="E62" s="6">
        <v>63.10679611650486</v>
      </c>
      <c r="F62" s="2">
        <v>59.333333333333343</v>
      </c>
      <c r="G62" s="2">
        <v>173.52913789423471</v>
      </c>
      <c r="H62" s="2">
        <v>189.75917774786291</v>
      </c>
      <c r="I62"/>
      <c r="J62"/>
    </row>
    <row r="63" spans="1:10" x14ac:dyDescent="0.25">
      <c r="A63" s="3">
        <v>44879.417361111111</v>
      </c>
      <c r="B63" s="4">
        <v>114670</v>
      </c>
      <c r="C63" s="7">
        <f t="shared" si="0"/>
        <v>114768.10697324139</v>
      </c>
      <c r="E63" s="6">
        <v>44.615384615384613</v>
      </c>
      <c r="F63" s="2">
        <v>48.087431693989068</v>
      </c>
      <c r="G63" s="2">
        <v>149.90557100869771</v>
      </c>
      <c r="H63" s="2">
        <v>181.7884564000299</v>
      </c>
      <c r="I63"/>
      <c r="J63"/>
    </row>
    <row r="64" spans="1:10" x14ac:dyDescent="0.25">
      <c r="A64" s="3">
        <v>44879.418055555558</v>
      </c>
      <c r="B64" s="4">
        <v>114885</v>
      </c>
      <c r="C64" s="7">
        <f t="shared" si="0"/>
        <v>114783.69271014254</v>
      </c>
      <c r="E64" s="6">
        <v>56.886227544910177</v>
      </c>
      <c r="F64" s="2">
        <v>60.36866359447005</v>
      </c>
      <c r="G64" s="2">
        <v>146.83974999003109</v>
      </c>
      <c r="H64" s="2">
        <v>174.79871511803009</v>
      </c>
      <c r="I64"/>
      <c r="J64"/>
    </row>
    <row r="65" spans="1:10" x14ac:dyDescent="0.25">
      <c r="A65" s="3">
        <v>44879.418749999997</v>
      </c>
      <c r="B65" s="4">
        <v>114750</v>
      </c>
      <c r="C65" s="7">
        <f t="shared" si="0"/>
        <v>114779.2003487902</v>
      </c>
      <c r="E65" s="6">
        <v>48.96907216494845</v>
      </c>
      <c r="F65" s="2">
        <v>52.916666666666657</v>
      </c>
      <c r="G65" s="2">
        <v>131.99513523191851</v>
      </c>
      <c r="H65" s="2">
        <v>166.2379991408078</v>
      </c>
      <c r="I65"/>
      <c r="J65"/>
    </row>
    <row r="66" spans="1:10" x14ac:dyDescent="0.25">
      <c r="A66" s="3">
        <v>44879.419444444437</v>
      </c>
      <c r="B66" s="4">
        <v>114845</v>
      </c>
      <c r="C66" s="7">
        <f t="shared" si="0"/>
        <v>114787.97363561817</v>
      </c>
      <c r="E66" s="6">
        <v>48.704663212435229</v>
      </c>
      <c r="F66" s="2">
        <v>59.591836734693878</v>
      </c>
      <c r="G66" s="2">
        <v>126.4388685669401</v>
      </c>
      <c r="H66" s="2">
        <v>158.2781730260343</v>
      </c>
      <c r="I66"/>
      <c r="J66"/>
    </row>
    <row r="67" spans="1:10" x14ac:dyDescent="0.25">
      <c r="A67" s="3">
        <v>44879.420138888891</v>
      </c>
      <c r="B67" s="4">
        <v>114755</v>
      </c>
      <c r="C67" s="7">
        <f t="shared" si="0"/>
        <v>114783.57715086908</v>
      </c>
      <c r="E67" s="6">
        <v>44.97607655502393</v>
      </c>
      <c r="F67" s="2">
        <v>52.049180327868847</v>
      </c>
      <c r="G67" s="2">
        <v>113.46528222181951</v>
      </c>
      <c r="H67" s="2">
        <v>149.31559486519129</v>
      </c>
      <c r="I67"/>
      <c r="J67"/>
    </row>
    <row r="68" spans="1:10" x14ac:dyDescent="0.25">
      <c r="A68" s="3">
        <v>44879.42083333333</v>
      </c>
      <c r="B68" s="4">
        <v>114710</v>
      </c>
      <c r="C68" s="7">
        <f t="shared" si="0"/>
        <v>114773.76686408653</v>
      </c>
      <c r="E68" s="6">
        <v>42.056074766355138</v>
      </c>
      <c r="F68" s="2">
        <v>48.780487804878049</v>
      </c>
      <c r="G68" s="2">
        <v>98.417996256597689</v>
      </c>
      <c r="H68" s="2">
        <v>139.1360751434726</v>
      </c>
      <c r="I68"/>
      <c r="J68"/>
    </row>
    <row r="69" spans="1:10" x14ac:dyDescent="0.25">
      <c r="A69" s="3">
        <v>44879.421527777777</v>
      </c>
      <c r="B69" s="4">
        <v>114620</v>
      </c>
      <c r="C69" s="7">
        <f t="shared" si="0"/>
        <v>114753.26461554166</v>
      </c>
      <c r="E69" s="6">
        <v>40.178571428571423</v>
      </c>
      <c r="F69" s="2">
        <v>44.1860465116279</v>
      </c>
      <c r="G69" s="2">
        <v>78.327752309414791</v>
      </c>
      <c r="H69" s="2">
        <v>126.9744105766611</v>
      </c>
      <c r="I69"/>
      <c r="J69"/>
    </row>
    <row r="70" spans="1:10" x14ac:dyDescent="0.25">
      <c r="A70" s="3">
        <v>44879.422222222223</v>
      </c>
      <c r="B70" s="4">
        <v>114655</v>
      </c>
      <c r="C70" s="7">
        <f t="shared" si="0"/>
        <v>114740.16266680277</v>
      </c>
      <c r="E70" s="6">
        <v>33.990147783251231</v>
      </c>
      <c r="F70" s="2">
        <v>45.660377358490557</v>
      </c>
      <c r="G70" s="2">
        <v>64.48693152674241</v>
      </c>
      <c r="H70" s="2">
        <v>114.4769147666773</v>
      </c>
      <c r="I70"/>
      <c r="J70"/>
    </row>
    <row r="71" spans="1:10" x14ac:dyDescent="0.25">
      <c r="A71" s="3">
        <v>44879.42291666667</v>
      </c>
      <c r="B71" s="4">
        <v>114715</v>
      </c>
      <c r="C71" s="7">
        <f t="shared" si="0"/>
        <v>114736.8076445624</v>
      </c>
      <c r="E71" s="6">
        <v>43.315508021390372</v>
      </c>
      <c r="F71" s="2">
        <v>43.968871595330732</v>
      </c>
      <c r="G71" s="2">
        <v>57.694414599842283</v>
      </c>
      <c r="H71" s="2">
        <v>103.1204147333103</v>
      </c>
      <c r="I71"/>
      <c r="J71"/>
    </row>
    <row r="72" spans="1:10" x14ac:dyDescent="0.25">
      <c r="A72" s="3">
        <v>44879.423611111109</v>
      </c>
      <c r="B72" s="4">
        <v>114675</v>
      </c>
      <c r="C72" s="7">
        <f t="shared" si="0"/>
        <v>114728.56662528742</v>
      </c>
      <c r="E72" s="6">
        <v>50.310559006211193</v>
      </c>
      <c r="F72" s="2">
        <v>42.965779467680612</v>
      </c>
      <c r="G72" s="2">
        <v>48.524272681621369</v>
      </c>
      <c r="H72" s="2">
        <v>92.201186322972561</v>
      </c>
      <c r="I72"/>
      <c r="J72"/>
    </row>
    <row r="73" spans="1:10" x14ac:dyDescent="0.25">
      <c r="A73" s="3">
        <v>44879.424305555563</v>
      </c>
      <c r="B73" s="4">
        <v>114495</v>
      </c>
      <c r="C73" s="7">
        <f t="shared" si="0"/>
        <v>114697.42440858243</v>
      </c>
      <c r="D73" s="7">
        <f>AVERAGE(B2:B73)</f>
        <v>114171.875</v>
      </c>
      <c r="E73" s="6">
        <v>24.675324675324671</v>
      </c>
      <c r="F73" s="2">
        <v>36.949152542372879</v>
      </c>
      <c r="G73" s="2">
        <v>26.42773103422951</v>
      </c>
      <c r="H73" s="2">
        <v>79.046495265223953</v>
      </c>
      <c r="I73"/>
      <c r="J73"/>
    </row>
    <row r="74" spans="1:10" x14ac:dyDescent="0.25">
      <c r="A74" s="3">
        <v>44879.425000000003</v>
      </c>
      <c r="B74" s="4">
        <v>114460</v>
      </c>
      <c r="C74" s="7">
        <f t="shared" si="0"/>
        <v>114665.76782077143</v>
      </c>
      <c r="D74" s="7">
        <f>((B74-D73)*2/(72+1))+D73</f>
        <v>114179.76883561644</v>
      </c>
      <c r="E74" s="6">
        <v>28.358208955223869</v>
      </c>
      <c r="F74" s="2">
        <v>37.074829931972801</v>
      </c>
      <c r="G74" s="2">
        <v>6.0224322388530709</v>
      </c>
      <c r="H74" s="2">
        <v>64.441682659949777</v>
      </c>
      <c r="I74"/>
      <c r="J74"/>
    </row>
    <row r="75" spans="1:10" x14ac:dyDescent="0.25">
      <c r="A75" s="3">
        <v>44879.425694444442</v>
      </c>
      <c r="B75" s="4">
        <v>114520</v>
      </c>
      <c r="C75" s="7">
        <f t="shared" si="0"/>
        <v>114646.33211133524</v>
      </c>
      <c r="D75" s="7">
        <f t="shared" ref="D75:D138" si="1">((B75-D74)*2/(72+1))+D74</f>
        <v>114189.09023738038</v>
      </c>
      <c r="E75" s="6">
        <v>24.40944881889763</v>
      </c>
      <c r="F75" s="2">
        <v>33.453237410071949</v>
      </c>
      <c r="G75" s="2">
        <v>-5.246932142006699</v>
      </c>
      <c r="H75" s="2">
        <v>50.503959699558493</v>
      </c>
      <c r="I75"/>
      <c r="J75"/>
    </row>
    <row r="76" spans="1:10" x14ac:dyDescent="0.25">
      <c r="A76" s="3">
        <v>44879.426388888889</v>
      </c>
      <c r="B76" s="4">
        <v>114565</v>
      </c>
      <c r="C76" s="7">
        <f t="shared" si="0"/>
        <v>114635.48782982388</v>
      </c>
      <c r="D76" s="7">
        <f t="shared" si="1"/>
        <v>114199.3891349864</v>
      </c>
      <c r="E76" s="6">
        <v>33.898305084745758</v>
      </c>
      <c r="F76" s="2">
        <v>39.382239382239383</v>
      </c>
      <c r="G76" s="2">
        <v>-10.42666854133131</v>
      </c>
      <c r="H76" s="2">
        <v>38.31783405138053</v>
      </c>
      <c r="I76"/>
      <c r="J76"/>
    </row>
    <row r="77" spans="1:10" x14ac:dyDescent="0.25">
      <c r="A77" s="3">
        <v>44879.427083333343</v>
      </c>
      <c r="B77" s="4">
        <v>114500</v>
      </c>
      <c r="C77" s="7">
        <f t="shared" si="0"/>
        <v>114617.42278584736</v>
      </c>
      <c r="D77" s="7">
        <f t="shared" si="1"/>
        <v>114207.62504909636</v>
      </c>
      <c r="E77" s="6">
        <v>32.786885245901637</v>
      </c>
      <c r="F77" s="2">
        <v>42.857142857142847</v>
      </c>
      <c r="G77" s="2">
        <v>-19.551229326665631</v>
      </c>
      <c r="H77" s="2">
        <v>26.7440213757713</v>
      </c>
      <c r="I77"/>
      <c r="J77"/>
    </row>
    <row r="78" spans="1:10" x14ac:dyDescent="0.25">
      <c r="A78" s="3">
        <v>44879.427777777782</v>
      </c>
      <c r="B78" s="4">
        <v>114475</v>
      </c>
      <c r="C78" s="7">
        <f t="shared" si="0"/>
        <v>114598.43308106771</v>
      </c>
      <c r="D78" s="7">
        <f t="shared" si="1"/>
        <v>114214.95039021701</v>
      </c>
      <c r="E78" s="6">
        <v>36.697247706422012</v>
      </c>
      <c r="F78" s="2">
        <v>29.5</v>
      </c>
      <c r="G78" s="2">
        <v>-28.471597698939149</v>
      </c>
      <c r="H78" s="2">
        <v>15.70089756082921</v>
      </c>
      <c r="I78"/>
      <c r="J78"/>
    </row>
    <row r="79" spans="1:10" x14ac:dyDescent="0.25">
      <c r="A79" s="3">
        <v>44879.428472222222</v>
      </c>
      <c r="B79" s="4">
        <v>114415</v>
      </c>
      <c r="C79" s="7">
        <f t="shared" si="0"/>
        <v>114573.97533692534</v>
      </c>
      <c r="D79" s="7">
        <f t="shared" si="1"/>
        <v>114220.43120144395</v>
      </c>
      <c r="E79" s="6">
        <v>28.94736842105263</v>
      </c>
      <c r="F79" s="2">
        <v>31.891891891891898</v>
      </c>
      <c r="G79" s="2">
        <v>-39.922352432768093</v>
      </c>
      <c r="H79" s="2">
        <v>4.5762475621097494</v>
      </c>
      <c r="I79"/>
      <c r="J79"/>
    </row>
    <row r="80" spans="1:10" x14ac:dyDescent="0.25">
      <c r="A80" s="3">
        <v>44879.429166666669</v>
      </c>
      <c r="B80" s="4">
        <v>114325</v>
      </c>
      <c r="C80" s="7">
        <f t="shared" si="0"/>
        <v>114540.7786253353</v>
      </c>
      <c r="D80" s="7">
        <f t="shared" si="1"/>
        <v>114223.29610003452</v>
      </c>
      <c r="E80" s="6">
        <v>17.5</v>
      </c>
      <c r="F80" s="2">
        <v>21.739130434782609</v>
      </c>
      <c r="G80" s="2">
        <v>-55.618273065425463</v>
      </c>
      <c r="H80" s="2">
        <v>-7.4626565633972923</v>
      </c>
      <c r="I80"/>
      <c r="J80"/>
    </row>
    <row r="81" spans="1:10" x14ac:dyDescent="0.25">
      <c r="A81" s="3">
        <v>44879.429861111108</v>
      </c>
      <c r="B81" s="4">
        <v>114255</v>
      </c>
      <c r="C81" s="7">
        <f t="shared" ref="C81:C144" si="2">((B81-C80)*2/(14+1))+C80</f>
        <v>114502.67480862392</v>
      </c>
      <c r="D81" s="7">
        <f t="shared" si="1"/>
        <v>114224.16470003358</v>
      </c>
      <c r="E81" s="6">
        <v>16.666666666666661</v>
      </c>
      <c r="F81" s="2">
        <v>22.222222222222229</v>
      </c>
      <c r="G81" s="2">
        <v>-72.865865890838904</v>
      </c>
      <c r="H81" s="2">
        <v>-20.54329842888562</v>
      </c>
      <c r="I81"/>
      <c r="J81"/>
    </row>
    <row r="82" spans="1:10" x14ac:dyDescent="0.25">
      <c r="A82" s="3">
        <v>44879.430555555547</v>
      </c>
      <c r="B82" s="4">
        <v>114325</v>
      </c>
      <c r="C82" s="7">
        <f t="shared" si="2"/>
        <v>114478.98483414073</v>
      </c>
      <c r="D82" s="7">
        <f t="shared" si="1"/>
        <v>114226.92731099157</v>
      </c>
      <c r="E82" s="6">
        <v>33.65384615384616</v>
      </c>
      <c r="F82" s="2">
        <v>29.189189189189189</v>
      </c>
      <c r="G82" s="2">
        <v>-79.964511370722903</v>
      </c>
      <c r="H82" s="2">
        <v>-32.427541017253077</v>
      </c>
      <c r="I82"/>
      <c r="J82"/>
    </row>
    <row r="83" spans="1:10" x14ac:dyDescent="0.25">
      <c r="A83" s="3">
        <v>44879.431250000001</v>
      </c>
      <c r="B83" s="4">
        <v>114295</v>
      </c>
      <c r="C83" s="7">
        <f t="shared" si="2"/>
        <v>114454.45352292198</v>
      </c>
      <c r="D83" s="7">
        <f t="shared" si="1"/>
        <v>114228.79231616989</v>
      </c>
      <c r="E83" s="6">
        <v>33.980582524271838</v>
      </c>
      <c r="F83" s="2">
        <v>31.21387283236994</v>
      </c>
      <c r="G83" s="2">
        <v>-87.008014109975193</v>
      </c>
      <c r="H83" s="2">
        <v>-43.343635635797497</v>
      </c>
      <c r="I83"/>
      <c r="J83"/>
    </row>
    <row r="84" spans="1:10" x14ac:dyDescent="0.25">
      <c r="A84" s="3">
        <v>44879.431944444441</v>
      </c>
      <c r="B84" s="4">
        <v>114120</v>
      </c>
      <c r="C84" s="7">
        <f t="shared" si="2"/>
        <v>114409.85971986571</v>
      </c>
      <c r="D84" s="7">
        <f t="shared" si="1"/>
        <v>114225.81170476797</v>
      </c>
      <c r="E84" s="6">
        <v>18.25396825396825</v>
      </c>
      <c r="F84" s="2">
        <v>23.383084577114431</v>
      </c>
      <c r="G84" s="2">
        <v>-105.4949975767959</v>
      </c>
      <c r="H84" s="2">
        <v>-55.773908023997173</v>
      </c>
      <c r="I84"/>
      <c r="J84"/>
    </row>
    <row r="85" spans="1:10" x14ac:dyDescent="0.25">
      <c r="A85" s="3">
        <v>44879.432638888888</v>
      </c>
      <c r="B85" s="4">
        <v>114080</v>
      </c>
      <c r="C85" s="7">
        <f t="shared" si="2"/>
        <v>114365.87842388361</v>
      </c>
      <c r="D85" s="7">
        <f t="shared" si="1"/>
        <v>114221.81686354145</v>
      </c>
      <c r="E85" s="6">
        <v>11.2</v>
      </c>
      <c r="F85" s="2">
        <v>17.766497461928939</v>
      </c>
      <c r="G85" s="2">
        <v>-121.9677624288306</v>
      </c>
      <c r="H85" s="2">
        <v>-69.012678904963863</v>
      </c>
      <c r="I85"/>
      <c r="J85"/>
    </row>
    <row r="86" spans="1:10" x14ac:dyDescent="0.25">
      <c r="A86" s="3">
        <v>44879.433333333327</v>
      </c>
      <c r="B86" s="4">
        <v>113990</v>
      </c>
      <c r="C86" s="7">
        <f t="shared" si="2"/>
        <v>114315.76130069913</v>
      </c>
      <c r="D86" s="7">
        <f t="shared" si="1"/>
        <v>114215.46571659511</v>
      </c>
      <c r="E86" s="6">
        <v>10.769230769230759</v>
      </c>
      <c r="F86" s="2">
        <v>16.90821256038647</v>
      </c>
      <c r="G86" s="2">
        <v>-140.6633159462217</v>
      </c>
      <c r="H86" s="2">
        <v>-83.342806313215434</v>
      </c>
      <c r="I86"/>
      <c r="J86"/>
    </row>
    <row r="87" spans="1:10" x14ac:dyDescent="0.25">
      <c r="A87" s="3">
        <v>44879.434027777781</v>
      </c>
      <c r="B87" s="4">
        <v>114165</v>
      </c>
      <c r="C87" s="7">
        <f t="shared" si="2"/>
        <v>114295.65979393925</v>
      </c>
      <c r="D87" s="7">
        <f t="shared" si="1"/>
        <v>114214.08309422263</v>
      </c>
      <c r="E87" s="6">
        <v>30.625</v>
      </c>
      <c r="F87" s="2">
        <v>33.980582524271838</v>
      </c>
      <c r="G87" s="2">
        <v>-139.74771467412941</v>
      </c>
      <c r="H87" s="2">
        <v>-94.623787985398224</v>
      </c>
      <c r="I87"/>
      <c r="J87"/>
    </row>
    <row r="88" spans="1:10" x14ac:dyDescent="0.25">
      <c r="A88" s="3">
        <v>44879.43472222222</v>
      </c>
      <c r="B88" s="4">
        <v>113985</v>
      </c>
      <c r="C88" s="7">
        <f t="shared" si="2"/>
        <v>114254.23848808068</v>
      </c>
      <c r="D88" s="7">
        <f t="shared" si="1"/>
        <v>114207.80684506585</v>
      </c>
      <c r="E88" s="6">
        <v>26.630434782608688</v>
      </c>
      <c r="F88" s="2">
        <v>29.787234042553191</v>
      </c>
      <c r="G88" s="2">
        <v>-151.79677106009331</v>
      </c>
      <c r="H88" s="2">
        <v>-106.05838460033721</v>
      </c>
      <c r="I88"/>
      <c r="J88"/>
    </row>
    <row r="89" spans="1:10" x14ac:dyDescent="0.25">
      <c r="A89" s="3">
        <v>44879.435416666667</v>
      </c>
      <c r="B89" s="4">
        <v>114080</v>
      </c>
      <c r="C89" s="7">
        <f t="shared" si="2"/>
        <v>114231.00668966993</v>
      </c>
      <c r="D89" s="7">
        <f t="shared" si="1"/>
        <v>114204.30528766678</v>
      </c>
      <c r="E89" s="6">
        <v>36.756756756756772</v>
      </c>
      <c r="F89" s="2">
        <v>31.818181818181831</v>
      </c>
      <c r="G89" s="2">
        <v>-151.92868964099031</v>
      </c>
      <c r="H89" s="2">
        <v>-115.2324456084679</v>
      </c>
      <c r="I89"/>
      <c r="J89"/>
    </row>
    <row r="90" spans="1:10" x14ac:dyDescent="0.25">
      <c r="A90" s="3">
        <v>44879.436111111107</v>
      </c>
      <c r="B90" s="4">
        <v>114225</v>
      </c>
      <c r="C90" s="7">
        <f t="shared" si="2"/>
        <v>114230.20579771393</v>
      </c>
      <c r="D90" s="7">
        <f t="shared" si="1"/>
        <v>114204.87226608687</v>
      </c>
      <c r="E90" s="6">
        <v>48.5</v>
      </c>
      <c r="F90" s="2">
        <v>37.022900763358777</v>
      </c>
      <c r="G90" s="2">
        <v>-138.7337120090524</v>
      </c>
      <c r="H90" s="2">
        <v>-119.9326988885848</v>
      </c>
      <c r="I90"/>
      <c r="J90"/>
    </row>
    <row r="91" spans="1:10" x14ac:dyDescent="0.25">
      <c r="A91" s="3">
        <v>44879.436805555553</v>
      </c>
      <c r="B91" s="4">
        <v>114365</v>
      </c>
      <c r="C91" s="7">
        <f t="shared" si="2"/>
        <v>114248.17835801875</v>
      </c>
      <c r="D91" s="7">
        <f t="shared" si="1"/>
        <v>114209.25932728997</v>
      </c>
      <c r="E91" s="6">
        <v>51.86915887850467</v>
      </c>
      <c r="F91" s="2">
        <v>45.12635379061372</v>
      </c>
      <c r="G91" s="2">
        <v>-115.64666443975879</v>
      </c>
      <c r="H91" s="2">
        <v>-119.0754919988196</v>
      </c>
      <c r="I91">
        <v>114365</v>
      </c>
      <c r="J91"/>
    </row>
    <row r="92" spans="1:10" x14ac:dyDescent="0.25">
      <c r="A92" s="3">
        <v>44879.4375</v>
      </c>
      <c r="B92" s="4">
        <v>114320</v>
      </c>
      <c r="C92" s="7">
        <f t="shared" si="2"/>
        <v>114257.75457694958</v>
      </c>
      <c r="D92" s="7">
        <f t="shared" si="1"/>
        <v>114212.29331832312</v>
      </c>
      <c r="E92" s="6">
        <v>51.152073732718897</v>
      </c>
      <c r="F92" s="2">
        <v>44.483985765124558</v>
      </c>
      <c r="G92" s="2">
        <v>-99.830354641133454</v>
      </c>
      <c r="H92" s="2">
        <v>-115.2264645272824</v>
      </c>
      <c r="I92"/>
      <c r="J92"/>
    </row>
    <row r="93" spans="1:10" x14ac:dyDescent="0.25">
      <c r="A93" s="3">
        <v>44879.438194444447</v>
      </c>
      <c r="B93" s="4">
        <v>114110</v>
      </c>
      <c r="C93" s="7">
        <f t="shared" si="2"/>
        <v>114238.05396668964</v>
      </c>
      <c r="D93" s="7">
        <f t="shared" si="1"/>
        <v>114209.49076165674</v>
      </c>
      <c r="E93" s="6">
        <v>49.553571428571431</v>
      </c>
      <c r="F93" s="2">
        <v>40.19292604501608</v>
      </c>
      <c r="G93" s="2">
        <v>-103.053127822961</v>
      </c>
      <c r="H93" s="2">
        <v>-112.79179718641809</v>
      </c>
      <c r="I93"/>
      <c r="J93"/>
    </row>
    <row r="94" spans="1:10" x14ac:dyDescent="0.25">
      <c r="A94" s="3">
        <v>44879.438888888893</v>
      </c>
      <c r="B94" s="4">
        <v>114060</v>
      </c>
      <c r="C94" s="7">
        <f t="shared" si="2"/>
        <v>114214.31343779768</v>
      </c>
      <c r="D94" s="7">
        <f t="shared" si="1"/>
        <v>114205.39512435107</v>
      </c>
      <c r="E94" s="6">
        <v>49.115044247787608</v>
      </c>
      <c r="F94" s="2">
        <v>41.254125412541264</v>
      </c>
      <c r="G94" s="2">
        <v>-108.3923019360809</v>
      </c>
      <c r="H94" s="2">
        <v>-111.9118981363507</v>
      </c>
      <c r="I94"/>
      <c r="J94"/>
    </row>
    <row r="95" spans="1:10" x14ac:dyDescent="0.25">
      <c r="A95" s="3">
        <v>44879.439583333333</v>
      </c>
      <c r="B95" s="4">
        <v>114180</v>
      </c>
      <c r="C95" s="7">
        <f t="shared" si="2"/>
        <v>114209.738312758</v>
      </c>
      <c r="D95" s="7">
        <f t="shared" si="1"/>
        <v>114204.69936751953</v>
      </c>
      <c r="E95" s="6">
        <v>58.189655172413801</v>
      </c>
      <c r="F95" s="2">
        <v>47.6038338658147</v>
      </c>
      <c r="G95" s="2">
        <v>-101.7675260767282</v>
      </c>
      <c r="H95" s="2">
        <v>-109.8830237244262</v>
      </c>
      <c r="I95"/>
      <c r="J95"/>
    </row>
    <row r="96" spans="1:10" x14ac:dyDescent="0.25">
      <c r="A96" s="3">
        <v>44879.44027777778</v>
      </c>
      <c r="B96" s="4">
        <v>114205</v>
      </c>
      <c r="C96" s="7">
        <f t="shared" si="2"/>
        <v>114209.10653772359</v>
      </c>
      <c r="D96" s="7">
        <f t="shared" si="1"/>
        <v>114204.70760402584</v>
      </c>
      <c r="E96" s="6">
        <v>51.980198019801982</v>
      </c>
      <c r="F96" s="2">
        <v>46.052631578947363</v>
      </c>
      <c r="G96" s="2">
        <v>-93.423128738766536</v>
      </c>
      <c r="H96" s="2">
        <v>-106.5910447272942</v>
      </c>
      <c r="I96"/>
      <c r="J96"/>
    </row>
    <row r="97" spans="1:10" x14ac:dyDescent="0.25">
      <c r="A97" s="3">
        <v>44879.440972222219</v>
      </c>
      <c r="B97" s="4">
        <v>114020</v>
      </c>
      <c r="C97" s="7">
        <f t="shared" si="2"/>
        <v>114183.89233269378</v>
      </c>
      <c r="D97" s="7">
        <f t="shared" si="1"/>
        <v>114199.64712172376</v>
      </c>
      <c r="E97" s="6">
        <v>51.724137931034477</v>
      </c>
      <c r="F97" s="2">
        <v>41.791044776119413</v>
      </c>
      <c r="G97" s="2">
        <v>-100.57867921484289</v>
      </c>
      <c r="H97" s="2">
        <v>-105.388571624804</v>
      </c>
      <c r="I97"/>
      <c r="J97"/>
    </row>
    <row r="98" spans="1:10" x14ac:dyDescent="0.25">
      <c r="A98" s="3">
        <v>44879.441666666673</v>
      </c>
      <c r="B98" s="4">
        <v>114000</v>
      </c>
      <c r="C98" s="7">
        <f t="shared" si="2"/>
        <v>114159.37335500127</v>
      </c>
      <c r="D98" s="7">
        <f t="shared" si="1"/>
        <v>114194.17733756694</v>
      </c>
      <c r="E98" s="6">
        <v>45.744680851063833</v>
      </c>
      <c r="F98" s="2">
        <v>46.052631578947363</v>
      </c>
      <c r="G98" s="2">
        <v>-106.6341255511943</v>
      </c>
      <c r="H98" s="2">
        <v>-105.63768241008199</v>
      </c>
      <c r="I98"/>
      <c r="J98">
        <v>114000</v>
      </c>
    </row>
    <row r="99" spans="1:10" x14ac:dyDescent="0.25">
      <c r="A99" s="3">
        <v>44879.442361111112</v>
      </c>
      <c r="B99" s="4">
        <v>114010</v>
      </c>
      <c r="C99" s="7">
        <f t="shared" si="2"/>
        <v>114139.45690766777</v>
      </c>
      <c r="D99" s="7">
        <f t="shared" si="1"/>
        <v>114189.13138311305</v>
      </c>
      <c r="E99" s="6">
        <v>36.645962732919259</v>
      </c>
      <c r="F99" s="2">
        <v>47.651006711409387</v>
      </c>
      <c r="G99" s="2">
        <v>-109.3654966061586</v>
      </c>
      <c r="H99" s="2">
        <v>-106.3832452492973</v>
      </c>
      <c r="I99"/>
      <c r="J99"/>
    </row>
    <row r="100" spans="1:10" x14ac:dyDescent="0.25">
      <c r="A100" s="3">
        <v>44879.443055555559</v>
      </c>
      <c r="B100" s="4">
        <v>113980</v>
      </c>
      <c r="C100" s="7">
        <f t="shared" si="2"/>
        <v>114118.1959866454</v>
      </c>
      <c r="D100" s="7">
        <f t="shared" si="1"/>
        <v>114183.40175617846</v>
      </c>
      <c r="E100" s="6">
        <v>22.302158273381291</v>
      </c>
      <c r="F100" s="2">
        <v>49.650349650349654</v>
      </c>
      <c r="G100" s="2">
        <v>-112.65229163093321</v>
      </c>
      <c r="H100" s="2">
        <v>-107.63705452562451</v>
      </c>
      <c r="I100"/>
      <c r="J100"/>
    </row>
    <row r="101" spans="1:10" x14ac:dyDescent="0.25">
      <c r="A101" s="3">
        <v>44879.443749999999</v>
      </c>
      <c r="B101" s="4">
        <v>113980</v>
      </c>
      <c r="C101" s="7">
        <f t="shared" si="2"/>
        <v>114099.76985509267</v>
      </c>
      <c r="D101" s="7">
        <f t="shared" si="1"/>
        <v>114177.82910532426</v>
      </c>
      <c r="E101" s="6">
        <v>23.84615384615385</v>
      </c>
      <c r="F101" s="2">
        <v>42.629482071713149</v>
      </c>
      <c r="G101" s="2">
        <v>-113.94362913887019</v>
      </c>
      <c r="H101" s="2">
        <v>-108.8983694482737</v>
      </c>
      <c r="I101"/>
      <c r="J101"/>
    </row>
    <row r="102" spans="1:10" x14ac:dyDescent="0.25">
      <c r="A102" s="3">
        <v>44879.444444444453</v>
      </c>
      <c r="B102" s="4">
        <v>113800</v>
      </c>
      <c r="C102" s="7">
        <f t="shared" si="2"/>
        <v>114059.80054108032</v>
      </c>
      <c r="D102" s="7">
        <f t="shared" si="1"/>
        <v>114167.47762298661</v>
      </c>
      <c r="E102" s="6">
        <v>25</v>
      </c>
      <c r="F102" s="2">
        <v>42.629482071713149</v>
      </c>
      <c r="G102" s="2">
        <v>-128.01583226743969</v>
      </c>
      <c r="H102" s="2">
        <v>-112.7218620121069</v>
      </c>
      <c r="I102"/>
      <c r="J102"/>
    </row>
    <row r="103" spans="1:10" x14ac:dyDescent="0.25">
      <c r="A103" s="3">
        <v>44879.445138888892</v>
      </c>
      <c r="B103" s="4">
        <v>113855</v>
      </c>
      <c r="C103" s="7">
        <f t="shared" si="2"/>
        <v>114032.4938022696</v>
      </c>
      <c r="D103" s="7">
        <f t="shared" si="1"/>
        <v>114158.91659221986</v>
      </c>
      <c r="E103" s="6">
        <v>33.600000000000009</v>
      </c>
      <c r="F103" s="2">
        <v>40.74074074074074</v>
      </c>
      <c r="G103" s="2">
        <v>-133.1947283679765</v>
      </c>
      <c r="H103" s="2">
        <v>-116.8164352832808</v>
      </c>
      <c r="I103"/>
      <c r="J103"/>
    </row>
    <row r="104" spans="1:10" x14ac:dyDescent="0.25">
      <c r="A104" s="3">
        <v>44879.445833333331</v>
      </c>
      <c r="B104" s="4">
        <v>113805</v>
      </c>
      <c r="C104" s="7">
        <f t="shared" si="2"/>
        <v>114002.16129530032</v>
      </c>
      <c r="D104" s="7">
        <f t="shared" si="1"/>
        <v>114149.22024722754</v>
      </c>
      <c r="E104" s="6">
        <v>16.216216216216221</v>
      </c>
      <c r="F104" s="2">
        <v>31.25</v>
      </c>
      <c r="G104" s="2">
        <v>-139.7229833940946</v>
      </c>
      <c r="H104" s="2">
        <v>-121.3977449054436</v>
      </c>
      <c r="I104"/>
      <c r="J104"/>
    </row>
    <row r="105" spans="1:10" x14ac:dyDescent="0.25">
      <c r="A105" s="3">
        <v>44879.446527777778</v>
      </c>
      <c r="B105" s="4">
        <v>113805</v>
      </c>
      <c r="C105" s="7">
        <f t="shared" si="2"/>
        <v>113975.87312259361</v>
      </c>
      <c r="D105" s="7">
        <f t="shared" si="1"/>
        <v>114139.78955552267</v>
      </c>
      <c r="E105" s="6">
        <v>12.264150943396229</v>
      </c>
      <c r="F105" s="2">
        <v>21.428571428571431</v>
      </c>
      <c r="G105" s="2">
        <v>-143.24542840437789</v>
      </c>
      <c r="H105" s="2">
        <v>-125.76728160523039</v>
      </c>
      <c r="I105"/>
      <c r="J105"/>
    </row>
    <row r="106" spans="1:10" x14ac:dyDescent="0.25">
      <c r="A106" s="3">
        <v>44879.447222222218</v>
      </c>
      <c r="B106" s="4">
        <v>113750</v>
      </c>
      <c r="C106" s="7">
        <f t="shared" si="2"/>
        <v>113945.75670624779</v>
      </c>
      <c r="D106" s="7">
        <f t="shared" si="1"/>
        <v>114129.11038961794</v>
      </c>
      <c r="E106" s="6">
        <v>16.249999999999989</v>
      </c>
      <c r="F106" s="2">
        <v>21.2121212121212</v>
      </c>
      <c r="G106" s="2">
        <v>-148.7602166215074</v>
      </c>
      <c r="H106" s="2">
        <v>-130.36586860848581</v>
      </c>
      <c r="I106"/>
      <c r="J106"/>
    </row>
    <row r="107" spans="1:10" x14ac:dyDescent="0.25">
      <c r="A107" s="3">
        <v>44879.447916666657</v>
      </c>
      <c r="B107" s="4">
        <v>113760</v>
      </c>
      <c r="C107" s="7">
        <f t="shared" si="2"/>
        <v>113920.98914541476</v>
      </c>
      <c r="D107" s="7">
        <f t="shared" si="1"/>
        <v>114118.99777620375</v>
      </c>
      <c r="E107" s="6">
        <v>19.230769230769241</v>
      </c>
      <c r="F107" s="2">
        <v>27.84810126582278</v>
      </c>
      <c r="G107" s="2">
        <v>-150.5879257190245</v>
      </c>
      <c r="H107" s="2">
        <v>-134.41028003059361</v>
      </c>
      <c r="I107"/>
      <c r="J107"/>
    </row>
    <row r="108" spans="1:10" x14ac:dyDescent="0.25">
      <c r="A108" s="3">
        <v>44879.448611111111</v>
      </c>
      <c r="B108" s="4">
        <v>113760</v>
      </c>
      <c r="C108" s="7">
        <f t="shared" si="2"/>
        <v>113899.52392602613</v>
      </c>
      <c r="D108" s="7">
        <f t="shared" si="1"/>
        <v>114109.16222069132</v>
      </c>
      <c r="E108" s="6">
        <v>17.105263157894729</v>
      </c>
      <c r="F108" s="2">
        <v>29.72972972972973</v>
      </c>
      <c r="G108" s="2">
        <v>-150.30378981857211</v>
      </c>
      <c r="H108" s="2">
        <v>-137.58898198818929</v>
      </c>
      <c r="I108"/>
      <c r="J108"/>
    </row>
    <row r="109" spans="1:10" x14ac:dyDescent="0.25">
      <c r="A109" s="3">
        <v>44879.449305555558</v>
      </c>
      <c r="B109" s="4">
        <v>113680</v>
      </c>
      <c r="C109" s="7">
        <f t="shared" si="2"/>
        <v>113870.25406922265</v>
      </c>
      <c r="D109" s="7">
        <f t="shared" si="1"/>
        <v>114097.40435163128</v>
      </c>
      <c r="E109" s="6">
        <v>15.11627906976744</v>
      </c>
      <c r="F109" s="2">
        <v>14.28571428571429</v>
      </c>
      <c r="G109" s="2">
        <v>-154.75007890148851</v>
      </c>
      <c r="H109" s="2">
        <v>-141.0212013708491</v>
      </c>
      <c r="I109"/>
      <c r="J109"/>
    </row>
    <row r="110" spans="1:10" x14ac:dyDescent="0.25">
      <c r="A110" s="3">
        <v>44879.45</v>
      </c>
      <c r="B110" s="4">
        <v>113615</v>
      </c>
      <c r="C110" s="7">
        <f t="shared" si="2"/>
        <v>113836.2201933263</v>
      </c>
      <c r="D110" s="7">
        <f t="shared" si="1"/>
        <v>114084.18779405234</v>
      </c>
      <c r="E110" s="6">
        <v>13.13131313131314</v>
      </c>
      <c r="F110" s="2">
        <v>10.13513513513513</v>
      </c>
      <c r="G110" s="2">
        <v>-161.6552902467665</v>
      </c>
      <c r="H110" s="2">
        <v>-145.1480191460326</v>
      </c>
      <c r="I110"/>
      <c r="J110"/>
    </row>
    <row r="111" spans="1:10" x14ac:dyDescent="0.25">
      <c r="A111" s="3">
        <v>44879.450694444437</v>
      </c>
      <c r="B111" s="4">
        <v>113495</v>
      </c>
      <c r="C111" s="7">
        <f t="shared" si="2"/>
        <v>113790.72416754946</v>
      </c>
      <c r="D111" s="7">
        <f t="shared" si="1"/>
        <v>114068.04566270843</v>
      </c>
      <c r="E111" s="6">
        <v>14.94252873563218</v>
      </c>
      <c r="F111" s="2">
        <v>11.111111111111111</v>
      </c>
      <c r="G111" s="2">
        <v>-174.7957801583398</v>
      </c>
      <c r="H111" s="2">
        <v>-151.07757134849399</v>
      </c>
      <c r="I111"/>
      <c r="J111"/>
    </row>
    <row r="112" spans="1:10" x14ac:dyDescent="0.25">
      <c r="A112" s="3">
        <v>44879.451388888891</v>
      </c>
      <c r="B112" s="4">
        <v>113600</v>
      </c>
      <c r="C112" s="7">
        <f t="shared" si="2"/>
        <v>113765.29427854286</v>
      </c>
      <c r="D112" s="7">
        <f t="shared" si="1"/>
        <v>114055.22249386711</v>
      </c>
      <c r="E112" s="6">
        <v>23.711340206185572</v>
      </c>
      <c r="F112" s="2">
        <v>23.68421052631578</v>
      </c>
      <c r="G112" s="2">
        <v>-174.72299270833901</v>
      </c>
      <c r="H112" s="2">
        <v>-155.80665562046309</v>
      </c>
      <c r="I112"/>
      <c r="J112"/>
    </row>
    <row r="113" spans="1:10" x14ac:dyDescent="0.25">
      <c r="A113" s="3">
        <v>44879.45208333333</v>
      </c>
      <c r="B113" s="4">
        <v>113660</v>
      </c>
      <c r="C113" s="7">
        <f t="shared" si="2"/>
        <v>113751.25504140381</v>
      </c>
      <c r="D113" s="7">
        <f t="shared" si="1"/>
        <v>114044.3944803365</v>
      </c>
      <c r="E113" s="6">
        <v>35.353535353535349</v>
      </c>
      <c r="F113" s="2">
        <v>28.39506172839506</v>
      </c>
      <c r="G113" s="2">
        <v>-167.8884955015383</v>
      </c>
      <c r="H113" s="2">
        <v>-158.2230235966781</v>
      </c>
      <c r="I113"/>
      <c r="J113"/>
    </row>
    <row r="114" spans="1:10" x14ac:dyDescent="0.25">
      <c r="A114" s="3">
        <v>44879.452777777777</v>
      </c>
      <c r="B114" s="4">
        <v>113770</v>
      </c>
      <c r="C114" s="7">
        <f t="shared" si="2"/>
        <v>113753.75436921664</v>
      </c>
      <c r="D114" s="7">
        <f t="shared" si="1"/>
        <v>114036.87682334098</v>
      </c>
      <c r="E114" s="6">
        <v>47.107438016528917</v>
      </c>
      <c r="F114" s="2">
        <v>38.202247191011239</v>
      </c>
      <c r="G114" s="2">
        <v>-151.84564446484731</v>
      </c>
      <c r="H114" s="2">
        <v>-156.9475477703119</v>
      </c>
      <c r="I114">
        <v>113770</v>
      </c>
      <c r="J114"/>
    </row>
    <row r="115" spans="1:10" x14ac:dyDescent="0.25">
      <c r="A115" s="3">
        <v>44879.453472222223</v>
      </c>
      <c r="B115" s="4">
        <v>113710</v>
      </c>
      <c r="C115" s="7">
        <f t="shared" si="2"/>
        <v>113747.92045332109</v>
      </c>
      <c r="D115" s="7">
        <f t="shared" si="1"/>
        <v>114027.92129393437</v>
      </c>
      <c r="E115" s="6">
        <v>46.721311475409827</v>
      </c>
      <c r="F115" s="2">
        <v>35.78947368421052</v>
      </c>
      <c r="G115" s="2">
        <v>-142.33234927126611</v>
      </c>
      <c r="H115" s="2">
        <v>-154.0245080705028</v>
      </c>
      <c r="I115"/>
      <c r="J115"/>
    </row>
    <row r="116" spans="1:10" x14ac:dyDescent="0.25">
      <c r="A116" s="3">
        <v>44879.45416666667</v>
      </c>
      <c r="B116" s="4">
        <v>113705</v>
      </c>
      <c r="C116" s="7">
        <f t="shared" si="2"/>
        <v>113742.19772621161</v>
      </c>
      <c r="D116" s="7">
        <f t="shared" si="1"/>
        <v>114019.07413519644</v>
      </c>
      <c r="E116" s="6">
        <v>45.45454545454546</v>
      </c>
      <c r="F116" s="2">
        <v>43.87096774193548</v>
      </c>
      <c r="G116" s="2">
        <v>-133.65575219057791</v>
      </c>
      <c r="H116" s="2">
        <v>-149.95075689451781</v>
      </c>
      <c r="I116"/>
      <c r="J116"/>
    </row>
    <row r="117" spans="1:10" x14ac:dyDescent="0.25">
      <c r="A117" s="3">
        <v>44879.454861111109</v>
      </c>
      <c r="B117" s="4">
        <v>113595</v>
      </c>
      <c r="C117" s="7">
        <f t="shared" si="2"/>
        <v>113722.57136271673</v>
      </c>
      <c r="D117" s="7">
        <f t="shared" si="1"/>
        <v>114007.45566573901</v>
      </c>
      <c r="E117" s="6">
        <v>38.46153846153846</v>
      </c>
      <c r="F117" s="2">
        <v>34.337349397590359</v>
      </c>
      <c r="G117" s="2">
        <v>-134.10963479470229</v>
      </c>
      <c r="H117" s="2">
        <v>-146.7825324745547</v>
      </c>
      <c r="I117"/>
      <c r="J117"/>
    </row>
    <row r="118" spans="1:10" x14ac:dyDescent="0.25">
      <c r="A118" s="3">
        <v>44879.455555555563</v>
      </c>
      <c r="B118" s="4">
        <v>113600</v>
      </c>
      <c r="C118" s="7">
        <f t="shared" si="2"/>
        <v>113706.2285143545</v>
      </c>
      <c r="D118" s="7">
        <f t="shared" si="1"/>
        <v>113996.29249681465</v>
      </c>
      <c r="E118" s="6">
        <v>43.75</v>
      </c>
      <c r="F118" s="2">
        <v>36.942675159235677</v>
      </c>
      <c r="G118" s="2">
        <v>-132.5380654982873</v>
      </c>
      <c r="H118" s="2">
        <v>-143.9336390793012</v>
      </c>
      <c r="I118"/>
      <c r="J118"/>
    </row>
    <row r="119" spans="1:10" x14ac:dyDescent="0.25">
      <c r="A119" s="3">
        <v>44879.456250000003</v>
      </c>
      <c r="B119" s="4">
        <v>113660</v>
      </c>
      <c r="C119" s="7">
        <f t="shared" si="2"/>
        <v>113700.06471244057</v>
      </c>
      <c r="D119" s="7">
        <f t="shared" si="1"/>
        <v>113987.07900375123</v>
      </c>
      <c r="E119" s="6">
        <v>53.543307086614178</v>
      </c>
      <c r="F119" s="2">
        <v>41.42011834319527</v>
      </c>
      <c r="G119" s="2">
        <v>-125.01004892133641</v>
      </c>
      <c r="H119" s="2">
        <v>-140.14892104770831</v>
      </c>
      <c r="I119"/>
      <c r="J119"/>
    </row>
    <row r="120" spans="1:10" x14ac:dyDescent="0.25">
      <c r="A120" s="3">
        <v>44879.456944444442</v>
      </c>
      <c r="B120" s="4">
        <v>113745</v>
      </c>
      <c r="C120" s="7">
        <f t="shared" si="2"/>
        <v>113706.05608411516</v>
      </c>
      <c r="D120" s="7">
        <f t="shared" si="1"/>
        <v>113980.4467022786</v>
      </c>
      <c r="E120" s="6">
        <v>70.833333333333343</v>
      </c>
      <c r="F120" s="2">
        <v>49.714285714285722</v>
      </c>
      <c r="G120" s="2">
        <v>-110.90678751295491</v>
      </c>
      <c r="H120" s="2">
        <v>-134.30049434075761</v>
      </c>
      <c r="I120"/>
      <c r="J120"/>
    </row>
    <row r="121" spans="1:10" x14ac:dyDescent="0.25">
      <c r="A121" s="3">
        <v>44879.457638888889</v>
      </c>
      <c r="B121" s="4">
        <v>113710</v>
      </c>
      <c r="C121" s="7">
        <f t="shared" si="2"/>
        <v>113706.58193956647</v>
      </c>
      <c r="D121" s="7">
        <f t="shared" si="1"/>
        <v>113973.03720358603</v>
      </c>
      <c r="E121" s="6">
        <v>60.377358490566039</v>
      </c>
      <c r="F121" s="2">
        <v>47.222222222222229</v>
      </c>
      <c r="G121" s="2">
        <v>-101.38535150908869</v>
      </c>
      <c r="H121" s="2">
        <v>-127.7174657744238</v>
      </c>
      <c r="I121"/>
      <c r="J121"/>
    </row>
    <row r="122" spans="1:10" x14ac:dyDescent="0.25">
      <c r="A122" s="3">
        <v>44879.458333333343</v>
      </c>
      <c r="B122" s="4">
        <v>114025</v>
      </c>
      <c r="C122" s="7">
        <f t="shared" si="2"/>
        <v>113749.03768095761</v>
      </c>
      <c r="D122" s="7">
        <f t="shared" si="1"/>
        <v>113974.46084184395</v>
      </c>
      <c r="E122" s="6">
        <v>73.248407643312106</v>
      </c>
      <c r="F122" s="2">
        <v>60.905349794238667</v>
      </c>
      <c r="G122" s="2">
        <v>-67.641943226743024</v>
      </c>
      <c r="H122" s="2">
        <v>-115.7023612648877</v>
      </c>
      <c r="I122"/>
      <c r="J122"/>
    </row>
    <row r="123" spans="1:10" x14ac:dyDescent="0.25">
      <c r="A123" s="3">
        <v>44879.459027777782</v>
      </c>
      <c r="B123" s="4">
        <v>114085</v>
      </c>
      <c r="C123" s="7">
        <f t="shared" si="2"/>
        <v>113793.83265682992</v>
      </c>
      <c r="D123" s="7">
        <f t="shared" si="1"/>
        <v>113977.48931193042</v>
      </c>
      <c r="E123" s="6">
        <v>71.428571428571431</v>
      </c>
      <c r="F123" s="2">
        <v>66.945606694560666</v>
      </c>
      <c r="G123" s="2">
        <v>-35.647626843405313</v>
      </c>
      <c r="H123" s="2">
        <v>-99.691414380591212</v>
      </c>
      <c r="I123"/>
      <c r="J123"/>
    </row>
    <row r="124" spans="1:10" x14ac:dyDescent="0.25">
      <c r="A124" s="3">
        <v>44879.459722222222</v>
      </c>
      <c r="B124" s="4">
        <v>113965</v>
      </c>
      <c r="C124" s="7">
        <f t="shared" si="2"/>
        <v>113816.6549692526</v>
      </c>
      <c r="D124" s="7">
        <f t="shared" si="1"/>
        <v>113977.14713900082</v>
      </c>
      <c r="E124" s="6">
        <v>66.037735849056617</v>
      </c>
      <c r="F124" s="2">
        <v>64</v>
      </c>
      <c r="G124" s="2">
        <v>-19.747263559111161</v>
      </c>
      <c r="H124" s="2">
        <v>-83.702584216295207</v>
      </c>
      <c r="I124"/>
      <c r="J124"/>
    </row>
    <row r="125" spans="1:10" x14ac:dyDescent="0.25">
      <c r="A125" s="3">
        <v>44879.460416666669</v>
      </c>
      <c r="B125" s="4">
        <v>114020</v>
      </c>
      <c r="C125" s="7">
        <f t="shared" si="2"/>
        <v>113843.76764001892</v>
      </c>
      <c r="D125" s="7">
        <f t="shared" si="1"/>
        <v>113978.32118998709</v>
      </c>
      <c r="E125" s="6">
        <v>68.639053254437869</v>
      </c>
      <c r="F125" s="2">
        <v>72.151898734177223</v>
      </c>
      <c r="G125" s="2">
        <v>-2.6772095493797679</v>
      </c>
      <c r="H125" s="2">
        <v>-67.497509282912119</v>
      </c>
      <c r="I125"/>
      <c r="J125"/>
    </row>
    <row r="126" spans="1:10" x14ac:dyDescent="0.25">
      <c r="A126" s="3">
        <v>44879.461111111108</v>
      </c>
      <c r="B126" s="4">
        <v>114075</v>
      </c>
      <c r="C126" s="7">
        <f t="shared" si="2"/>
        <v>113874.59862134974</v>
      </c>
      <c r="D126" s="7">
        <f t="shared" si="1"/>
        <v>113980.969924508</v>
      </c>
      <c r="E126" s="6">
        <v>80.379746835443029</v>
      </c>
      <c r="F126" s="2">
        <v>70.925110132158594</v>
      </c>
      <c r="G126" s="2">
        <v>15.114738287869841</v>
      </c>
      <c r="H126" s="2">
        <v>-50.975059768755727</v>
      </c>
      <c r="I126"/>
      <c r="J126"/>
    </row>
    <row r="127" spans="1:10" x14ac:dyDescent="0.25">
      <c r="A127" s="3">
        <v>44879.461805555547</v>
      </c>
      <c r="B127" s="4">
        <v>114040</v>
      </c>
      <c r="C127" s="7">
        <f t="shared" si="2"/>
        <v>113896.65213850311</v>
      </c>
      <c r="D127" s="7">
        <f t="shared" si="1"/>
        <v>113982.58718685024</v>
      </c>
      <c r="E127" s="6">
        <v>76.829268292682926</v>
      </c>
      <c r="F127" s="2">
        <v>67.117117117117118</v>
      </c>
      <c r="G127" s="2">
        <v>26.090028037433509</v>
      </c>
      <c r="H127" s="2">
        <v>-35.562042207517891</v>
      </c>
      <c r="I127"/>
      <c r="J127"/>
    </row>
    <row r="128" spans="1:10" x14ac:dyDescent="0.25">
      <c r="A128" s="3">
        <v>44879.462500000001</v>
      </c>
      <c r="B128" s="4">
        <v>114030</v>
      </c>
      <c r="C128" s="7">
        <f t="shared" si="2"/>
        <v>113914.43185336936</v>
      </c>
      <c r="D128" s="7">
        <f t="shared" si="1"/>
        <v>113983.88616803243</v>
      </c>
      <c r="E128" s="6">
        <v>74.025974025974023</v>
      </c>
      <c r="F128" s="2">
        <v>62.871287128712872</v>
      </c>
      <c r="G128" s="2">
        <v>33.593858718275442</v>
      </c>
      <c r="H128" s="2">
        <v>-21.730862022359229</v>
      </c>
      <c r="I128"/>
      <c r="J128"/>
    </row>
    <row r="129" spans="1:10" x14ac:dyDescent="0.25">
      <c r="A129" s="3">
        <v>44879.463194444441</v>
      </c>
      <c r="B129" s="4">
        <v>113945</v>
      </c>
      <c r="C129" s="7">
        <f t="shared" si="2"/>
        <v>113918.50760625345</v>
      </c>
      <c r="D129" s="7">
        <f t="shared" si="1"/>
        <v>113982.82079356578</v>
      </c>
      <c r="E129" s="6">
        <v>62.987012987012982</v>
      </c>
      <c r="F129" s="2">
        <v>61.352657004830917</v>
      </c>
      <c r="G129" s="2">
        <v>32.309465562619152</v>
      </c>
      <c r="H129" s="2">
        <v>-10.92279650536355</v>
      </c>
      <c r="I129"/>
      <c r="J129"/>
    </row>
    <row r="130" spans="1:10" x14ac:dyDescent="0.25">
      <c r="A130" s="3">
        <v>44879.463888888888</v>
      </c>
      <c r="B130" s="4">
        <v>113775</v>
      </c>
      <c r="C130" s="7">
        <f t="shared" si="2"/>
        <v>113899.373258753</v>
      </c>
      <c r="D130" s="7">
        <f t="shared" si="1"/>
        <v>113977.12707319412</v>
      </c>
      <c r="E130" s="6">
        <v>53.591160220994468</v>
      </c>
      <c r="F130" s="2">
        <v>52.916666666666657</v>
      </c>
      <c r="G130" s="2">
        <v>17.373722029689819</v>
      </c>
      <c r="H130" s="2">
        <v>-5.2634927983528774</v>
      </c>
      <c r="I130"/>
      <c r="J130"/>
    </row>
    <row r="131" spans="1:10" x14ac:dyDescent="0.25">
      <c r="A131" s="3">
        <v>44879.464583333327</v>
      </c>
      <c r="B131" s="4">
        <v>113760</v>
      </c>
      <c r="C131" s="7">
        <f t="shared" si="2"/>
        <v>113880.79015758593</v>
      </c>
      <c r="D131" s="7">
        <f t="shared" si="1"/>
        <v>113971.17838625729</v>
      </c>
      <c r="E131" s="6">
        <v>28.099173553719009</v>
      </c>
      <c r="F131" s="2">
        <v>57.466063348416277</v>
      </c>
      <c r="G131" s="2">
        <v>4.2773563326045414</v>
      </c>
      <c r="H131" s="2">
        <v>-3.3553229721613929</v>
      </c>
      <c r="I131"/>
      <c r="J131"/>
    </row>
    <row r="132" spans="1:10" x14ac:dyDescent="0.25">
      <c r="A132" s="3">
        <v>44879.465277777781</v>
      </c>
      <c r="B132" s="4">
        <v>113610</v>
      </c>
      <c r="C132" s="7">
        <f t="shared" si="2"/>
        <v>113844.68480324114</v>
      </c>
      <c r="D132" s="7">
        <f t="shared" si="1"/>
        <v>113961.28308800366</v>
      </c>
      <c r="E132" s="6">
        <v>15.8273381294964</v>
      </c>
      <c r="F132" s="2">
        <v>50.4</v>
      </c>
      <c r="G132" s="2">
        <v>-17.997885809920259</v>
      </c>
      <c r="H132" s="2">
        <v>-6.2838355397131682</v>
      </c>
      <c r="I132"/>
      <c r="J132">
        <v>113610</v>
      </c>
    </row>
    <row r="133" spans="1:10" x14ac:dyDescent="0.25">
      <c r="A133" s="3">
        <v>44879.46597222222</v>
      </c>
      <c r="B133" s="4">
        <v>113645</v>
      </c>
      <c r="C133" s="7">
        <f t="shared" si="2"/>
        <v>113818.06016280898</v>
      </c>
      <c r="D133" s="7">
        <f t="shared" si="1"/>
        <v>113952.61779792137</v>
      </c>
      <c r="E133" s="6">
        <v>23.770491803278691</v>
      </c>
      <c r="F133" s="2">
        <v>49.387755102040813</v>
      </c>
      <c r="G133" s="2">
        <v>-32.452871695830247</v>
      </c>
      <c r="H133" s="2">
        <v>-11.51764277093659</v>
      </c>
      <c r="I133"/>
      <c r="J133"/>
    </row>
    <row r="134" spans="1:10" x14ac:dyDescent="0.25">
      <c r="A134" s="3">
        <v>44879.466666666667</v>
      </c>
      <c r="B134" s="4">
        <v>113560</v>
      </c>
      <c r="C134" s="7">
        <f t="shared" si="2"/>
        <v>113783.65214110112</v>
      </c>
      <c r="D134" s="7">
        <f t="shared" si="1"/>
        <v>113941.86114592353</v>
      </c>
      <c r="E134" s="6">
        <v>14.0625</v>
      </c>
      <c r="F134" s="2">
        <v>42.448979591836739</v>
      </c>
      <c r="G134" s="2">
        <v>-50.188796572881976</v>
      </c>
      <c r="H134" s="2">
        <v>-19.251873531325671</v>
      </c>
      <c r="I134"/>
      <c r="J134"/>
    </row>
    <row r="135" spans="1:10" x14ac:dyDescent="0.25">
      <c r="A135" s="3">
        <v>44879.467361111107</v>
      </c>
      <c r="B135" s="4">
        <v>113510</v>
      </c>
      <c r="C135" s="7">
        <f t="shared" si="2"/>
        <v>113747.1651889543</v>
      </c>
      <c r="D135" s="7">
        <f t="shared" si="1"/>
        <v>113930.02933370644</v>
      </c>
      <c r="E135" s="6">
        <v>5.5118110236220446</v>
      </c>
      <c r="F135" s="2">
        <v>41.935483870967737</v>
      </c>
      <c r="G135" s="2">
        <v>-67.501116102503147</v>
      </c>
      <c r="H135" s="2">
        <v>-28.901722045561161</v>
      </c>
      <c r="I135"/>
      <c r="J135"/>
    </row>
    <row r="136" spans="1:10" x14ac:dyDescent="0.25">
      <c r="A136" s="3">
        <v>44879.468055555553</v>
      </c>
      <c r="B136" s="4">
        <v>113545</v>
      </c>
      <c r="C136" s="7">
        <f t="shared" si="2"/>
        <v>113720.20983042706</v>
      </c>
      <c r="D136" s="7">
        <f t="shared" si="1"/>
        <v>113919.48058483777</v>
      </c>
      <c r="E136" s="6">
        <v>11.023622047244089</v>
      </c>
      <c r="F136" s="2">
        <v>25</v>
      </c>
      <c r="G136" s="2">
        <v>-77.503632929379819</v>
      </c>
      <c r="H136" s="2">
        <v>-38.6221042223249</v>
      </c>
      <c r="I136"/>
      <c r="J136"/>
    </row>
    <row r="137" spans="1:10" x14ac:dyDescent="0.25">
      <c r="A137" s="3">
        <v>44879.46875</v>
      </c>
      <c r="B137" s="4">
        <v>113470</v>
      </c>
      <c r="C137" s="7">
        <f t="shared" si="2"/>
        <v>113686.84851970346</v>
      </c>
      <c r="D137" s="7">
        <f t="shared" si="1"/>
        <v>113907.16604826688</v>
      </c>
      <c r="E137" s="6">
        <v>10</v>
      </c>
      <c r="F137" s="2">
        <v>18.461538461538449</v>
      </c>
      <c r="G137" s="2">
        <v>-90.440036335858167</v>
      </c>
      <c r="H137" s="2">
        <v>-48.985690645031553</v>
      </c>
      <c r="I137"/>
      <c r="J137"/>
    </row>
    <row r="138" spans="1:10" x14ac:dyDescent="0.25">
      <c r="A138" s="3">
        <v>44879.469444444447</v>
      </c>
      <c r="B138" s="4">
        <v>113440</v>
      </c>
      <c r="C138" s="7">
        <f t="shared" si="2"/>
        <v>113653.935383743</v>
      </c>
      <c r="D138" s="7">
        <f t="shared" si="1"/>
        <v>113894.36697845135</v>
      </c>
      <c r="E138" s="6">
        <v>10.852713178294559</v>
      </c>
      <c r="F138" s="2">
        <v>20.33898305084745</v>
      </c>
      <c r="G138" s="2">
        <v>-101.9379018385371</v>
      </c>
      <c r="H138" s="2">
        <v>-59.576132883732662</v>
      </c>
      <c r="I138"/>
      <c r="J138"/>
    </row>
    <row r="139" spans="1:10" x14ac:dyDescent="0.25">
      <c r="A139" s="3">
        <v>44879.470138888893</v>
      </c>
      <c r="B139" s="4">
        <v>113300</v>
      </c>
      <c r="C139" s="7">
        <f t="shared" si="2"/>
        <v>113606.74399924393</v>
      </c>
      <c r="D139" s="7">
        <f t="shared" ref="D139:D202" si="3">((B139-D138)*2/(72+1))+D138</f>
        <v>113878.08295164446</v>
      </c>
      <c r="E139" s="6">
        <v>11.382113821138219</v>
      </c>
      <c r="F139" s="2">
        <v>12.88659793814433</v>
      </c>
      <c r="G139" s="2">
        <v>-120.9526066985854</v>
      </c>
      <c r="H139" s="2">
        <v>-71.851427646703229</v>
      </c>
      <c r="I139"/>
      <c r="J139"/>
    </row>
    <row r="140" spans="1:10" x14ac:dyDescent="0.25">
      <c r="A140" s="3">
        <v>44879.470833333333</v>
      </c>
      <c r="B140" s="4">
        <v>113325</v>
      </c>
      <c r="C140" s="7">
        <f t="shared" si="2"/>
        <v>113569.17813267808</v>
      </c>
      <c r="D140" s="7">
        <f t="shared" si="3"/>
        <v>113862.92999406517</v>
      </c>
      <c r="E140" s="6">
        <v>15.2</v>
      </c>
      <c r="F140" s="2">
        <v>10.106382978723399</v>
      </c>
      <c r="G140" s="2">
        <v>-132.4774882077472</v>
      </c>
      <c r="H140" s="2">
        <v>-83.976639758912029</v>
      </c>
      <c r="I140"/>
      <c r="J140"/>
    </row>
    <row r="141" spans="1:10" x14ac:dyDescent="0.25">
      <c r="A141" s="3">
        <v>44879.47152777778</v>
      </c>
      <c r="B141" s="4">
        <v>113425</v>
      </c>
      <c r="C141" s="7">
        <f t="shared" si="2"/>
        <v>113549.95438165433</v>
      </c>
      <c r="D141" s="7">
        <f t="shared" si="3"/>
        <v>113850.93191203599</v>
      </c>
      <c r="E141" s="6">
        <v>33.91304347826086</v>
      </c>
      <c r="F141" s="2">
        <v>19.402985074626869</v>
      </c>
      <c r="G141" s="2">
        <v>-132.02003083509041</v>
      </c>
      <c r="H141" s="2">
        <v>-93.585317974147728</v>
      </c>
      <c r="I141"/>
      <c r="J141"/>
    </row>
    <row r="142" spans="1:10" x14ac:dyDescent="0.25">
      <c r="A142" s="3">
        <v>44879.472222222219</v>
      </c>
      <c r="B142" s="4">
        <v>113290</v>
      </c>
      <c r="C142" s="7">
        <f t="shared" si="2"/>
        <v>113515.29379743375</v>
      </c>
      <c r="D142" s="7">
        <f t="shared" si="3"/>
        <v>113835.56391444596</v>
      </c>
      <c r="E142" s="6">
        <v>23.703703703703709</v>
      </c>
      <c r="F142" s="2">
        <v>17.256637168141591</v>
      </c>
      <c r="G142" s="2">
        <v>-140.92635305496509</v>
      </c>
      <c r="H142" s="2">
        <v>-103.0535249903112</v>
      </c>
      <c r="I142"/>
      <c r="J142"/>
    </row>
    <row r="143" spans="1:10" x14ac:dyDescent="0.25">
      <c r="A143" s="3">
        <v>44879.472916666673</v>
      </c>
      <c r="B143" s="4">
        <v>113265</v>
      </c>
      <c r="C143" s="7">
        <f t="shared" si="2"/>
        <v>113481.92129110925</v>
      </c>
      <c r="D143" s="7">
        <f t="shared" si="3"/>
        <v>113819.93202637894</v>
      </c>
      <c r="E143" s="6">
        <v>26.016260162601629</v>
      </c>
      <c r="F143" s="2">
        <v>18.224299065420571</v>
      </c>
      <c r="G143" s="2">
        <v>-148.2925445029687</v>
      </c>
      <c r="H143" s="2">
        <v>-112.1013288928427</v>
      </c>
      <c r="I143"/>
      <c r="J143"/>
    </row>
    <row r="144" spans="1:10" x14ac:dyDescent="0.25">
      <c r="A144" s="3">
        <v>44879.473611111112</v>
      </c>
      <c r="B144" s="4">
        <v>113365</v>
      </c>
      <c r="C144" s="7">
        <f t="shared" si="2"/>
        <v>113466.33178562802</v>
      </c>
      <c r="D144" s="7">
        <f t="shared" si="3"/>
        <v>113807.46813524528</v>
      </c>
      <c r="E144" s="6">
        <v>39.097744360902247</v>
      </c>
      <c r="F144" s="2">
        <v>29.5</v>
      </c>
      <c r="G144" s="2">
        <v>-144.39662561459409</v>
      </c>
      <c r="H144" s="2">
        <v>-118.560388237193</v>
      </c>
      <c r="I144"/>
      <c r="J144"/>
    </row>
    <row r="145" spans="1:10" x14ac:dyDescent="0.25">
      <c r="A145" s="3">
        <v>44879.474305555559</v>
      </c>
      <c r="B145" s="4">
        <v>113435</v>
      </c>
      <c r="C145" s="7">
        <f t="shared" ref="C145:C208" si="4">((B145-C144)*2/(14+1))+C144</f>
        <v>113462.15421421095</v>
      </c>
      <c r="D145" s="7">
        <f t="shared" si="3"/>
        <v>113797.26352880021</v>
      </c>
      <c r="E145" s="6">
        <v>42.142857142857153</v>
      </c>
      <c r="F145" s="2">
        <v>34.597156398104268</v>
      </c>
      <c r="G145" s="2">
        <v>-134.11467633608851</v>
      </c>
      <c r="H145" s="2">
        <v>-121.67124585697211</v>
      </c>
      <c r="I145"/>
      <c r="J145"/>
    </row>
    <row r="146" spans="1:10" x14ac:dyDescent="0.25">
      <c r="A146" s="3">
        <v>44879.474999999999</v>
      </c>
      <c r="B146" s="4">
        <v>113425</v>
      </c>
      <c r="C146" s="7">
        <f t="shared" si="4"/>
        <v>113457.20031898282</v>
      </c>
      <c r="D146" s="7">
        <f t="shared" si="3"/>
        <v>113787.06452801116</v>
      </c>
      <c r="E146" s="6">
        <v>46.45669291338583</v>
      </c>
      <c r="F146" s="2">
        <v>39.89071038251366</v>
      </c>
      <c r="G146" s="2">
        <v>-125.3283664872724</v>
      </c>
      <c r="H146" s="2">
        <v>-122.4026699830322</v>
      </c>
      <c r="I146"/>
      <c r="J146"/>
    </row>
    <row r="147" spans="1:10" x14ac:dyDescent="0.25">
      <c r="A147" s="3">
        <v>44879.475694444453</v>
      </c>
      <c r="B147" s="4">
        <v>113400</v>
      </c>
      <c r="C147" s="7">
        <f t="shared" si="4"/>
        <v>113449.57360978512</v>
      </c>
      <c r="D147" s="7">
        <f t="shared" si="3"/>
        <v>113776.46002039441</v>
      </c>
      <c r="E147" s="6">
        <v>46.82539682539683</v>
      </c>
      <c r="F147" s="2">
        <v>36.464088397790057</v>
      </c>
      <c r="G147" s="2">
        <v>-119.0105639961839</v>
      </c>
      <c r="H147" s="2">
        <v>-121.7242487856625</v>
      </c>
      <c r="I147">
        <v>113400</v>
      </c>
      <c r="J147"/>
    </row>
    <row r="148" spans="1:10" x14ac:dyDescent="0.25">
      <c r="A148" s="3">
        <v>44879.476388888892</v>
      </c>
      <c r="B148" s="4">
        <v>113195</v>
      </c>
      <c r="C148" s="7">
        <f t="shared" si="4"/>
        <v>113415.63046181377</v>
      </c>
      <c r="D148" s="7">
        <f t="shared" si="3"/>
        <v>113760.52960887676</v>
      </c>
      <c r="E148" s="6">
        <v>42.446043165467628</v>
      </c>
      <c r="F148" s="2">
        <v>32.195121951219512</v>
      </c>
      <c r="G148" s="2">
        <v>-129.05774934936201</v>
      </c>
      <c r="H148" s="2">
        <v>-123.1909488984024</v>
      </c>
      <c r="I148"/>
      <c r="J148">
        <v>113195</v>
      </c>
    </row>
    <row r="149" spans="1:10" x14ac:dyDescent="0.25">
      <c r="A149" s="3">
        <v>44879.477083333331</v>
      </c>
      <c r="B149" s="4">
        <v>113140</v>
      </c>
      <c r="C149" s="7">
        <f t="shared" si="4"/>
        <v>113378.87973357193</v>
      </c>
      <c r="D149" s="7">
        <f t="shared" si="3"/>
        <v>113743.52879767466</v>
      </c>
      <c r="E149" s="6">
        <v>37.241379310344833</v>
      </c>
      <c r="F149" s="2">
        <v>32.038834951456309</v>
      </c>
      <c r="G149" s="2">
        <v>-139.846196570812</v>
      </c>
      <c r="H149" s="2">
        <v>-126.5219984328843</v>
      </c>
      <c r="I149"/>
      <c r="J149"/>
    </row>
    <row r="150" spans="1:10" x14ac:dyDescent="0.25">
      <c r="A150" s="3">
        <v>44879.477777777778</v>
      </c>
      <c r="B150" s="4">
        <v>113165</v>
      </c>
      <c r="C150" s="7">
        <f t="shared" si="4"/>
        <v>113350.36243576233</v>
      </c>
      <c r="D150" s="7">
        <f t="shared" si="3"/>
        <v>113727.67869362878</v>
      </c>
      <c r="E150" s="6">
        <v>30</v>
      </c>
      <c r="F150" s="2">
        <v>31.372549019607849</v>
      </c>
      <c r="G150" s="2">
        <v>-144.71069286599231</v>
      </c>
      <c r="H150" s="2">
        <v>-130.15973731950601</v>
      </c>
      <c r="I150"/>
      <c r="J150"/>
    </row>
    <row r="151" spans="1:10" x14ac:dyDescent="0.25">
      <c r="A151" s="3">
        <v>44879.478472222218</v>
      </c>
      <c r="B151" s="4">
        <v>113015</v>
      </c>
      <c r="C151" s="7">
        <f t="shared" si="4"/>
        <v>113305.64744432736</v>
      </c>
      <c r="D151" s="7">
        <f t="shared" si="3"/>
        <v>113708.15324996773</v>
      </c>
      <c r="E151" s="6">
        <v>29.323308270676691</v>
      </c>
      <c r="F151" s="2">
        <v>29.223744292237459</v>
      </c>
      <c r="G151" s="2">
        <v>-158.838595172856</v>
      </c>
      <c r="H151" s="2">
        <v>-135.89550889017599</v>
      </c>
      <c r="I151"/>
      <c r="J151"/>
    </row>
    <row r="152" spans="1:10" x14ac:dyDescent="0.25">
      <c r="A152" s="3">
        <v>44879.479166666657</v>
      </c>
      <c r="B152" s="4">
        <v>113215</v>
      </c>
      <c r="C152" s="7">
        <f t="shared" si="4"/>
        <v>113293.56111841704</v>
      </c>
      <c r="D152" s="7">
        <f t="shared" si="3"/>
        <v>113694.6422020234</v>
      </c>
      <c r="E152" s="6">
        <v>47.023809523809533</v>
      </c>
      <c r="F152" s="2">
        <v>41.10671936758893</v>
      </c>
      <c r="G152" s="2">
        <v>-152.1429221064609</v>
      </c>
      <c r="H152" s="2">
        <v>-139.14499153343289</v>
      </c>
      <c r="I152"/>
      <c r="J152"/>
    </row>
    <row r="153" spans="1:10" x14ac:dyDescent="0.25">
      <c r="A153" s="3">
        <v>44879.479861111111</v>
      </c>
      <c r="B153" s="4">
        <v>113340</v>
      </c>
      <c r="C153" s="7">
        <f t="shared" si="4"/>
        <v>113299.75296929477</v>
      </c>
      <c r="D153" s="7">
        <f t="shared" si="3"/>
        <v>113684.92597731043</v>
      </c>
      <c r="E153" s="6">
        <v>48.554913294797693</v>
      </c>
      <c r="F153" s="2">
        <v>51.599999999999987</v>
      </c>
      <c r="G153" s="2">
        <v>-135.19169195921859</v>
      </c>
      <c r="H153" s="2">
        <v>-138.35433161859009</v>
      </c>
      <c r="I153">
        <v>113340</v>
      </c>
      <c r="J153"/>
    </row>
    <row r="154" spans="1:10" x14ac:dyDescent="0.25">
      <c r="A154" s="3">
        <v>44879.480555555558</v>
      </c>
      <c r="B154" s="4">
        <v>113485</v>
      </c>
      <c r="C154" s="7">
        <f t="shared" si="4"/>
        <v>113324.4525733888</v>
      </c>
      <c r="D154" s="7">
        <f t="shared" si="3"/>
        <v>113679.44855327453</v>
      </c>
      <c r="E154" s="6">
        <v>52.659574468085097</v>
      </c>
      <c r="F154" s="2">
        <v>55.839416058394157</v>
      </c>
      <c r="G154" s="2">
        <v>-108.80321600957539</v>
      </c>
      <c r="H154" s="2">
        <v>-132.44410849678721</v>
      </c>
      <c r="I154"/>
      <c r="J154"/>
    </row>
    <row r="155" spans="1:10" x14ac:dyDescent="0.25">
      <c r="A155" s="3">
        <v>44879.481249999997</v>
      </c>
      <c r="B155" s="4">
        <v>113450</v>
      </c>
      <c r="C155" s="7">
        <f t="shared" si="4"/>
        <v>113341.19223027029</v>
      </c>
      <c r="D155" s="7">
        <f t="shared" si="3"/>
        <v>113673.16229154098</v>
      </c>
      <c r="E155" s="6">
        <v>51.295336787564771</v>
      </c>
      <c r="F155" s="2">
        <v>50.957854406130267</v>
      </c>
      <c r="G155" s="2">
        <v>-89.680584242654731</v>
      </c>
      <c r="H155" s="2">
        <v>-123.89140364596069</v>
      </c>
      <c r="I155"/>
      <c r="J155"/>
    </row>
    <row r="156" spans="1:10" x14ac:dyDescent="0.25">
      <c r="A156" s="3">
        <v>44879.481944444437</v>
      </c>
      <c r="B156" s="4">
        <v>113330</v>
      </c>
      <c r="C156" s="7">
        <f t="shared" si="4"/>
        <v>113339.69993290091</v>
      </c>
      <c r="D156" s="7">
        <f t="shared" si="3"/>
        <v>113663.76058492342</v>
      </c>
      <c r="E156" s="6">
        <v>46.698113207547173</v>
      </c>
      <c r="F156" s="2">
        <v>51.550387596899228</v>
      </c>
      <c r="G156" s="2">
        <v>-83.249113949554157</v>
      </c>
      <c r="H156" s="2">
        <v>-115.7629457066794</v>
      </c>
      <c r="I156"/>
      <c r="J156"/>
    </row>
    <row r="157" spans="1:10" x14ac:dyDescent="0.25">
      <c r="A157" s="3">
        <v>44879.482638888891</v>
      </c>
      <c r="B157" s="4">
        <v>113395</v>
      </c>
      <c r="C157" s="7">
        <f t="shared" si="4"/>
        <v>113347.0732751808</v>
      </c>
      <c r="D157" s="7">
        <f t="shared" si="3"/>
        <v>113656.39728122689</v>
      </c>
      <c r="E157" s="6">
        <v>60.869565217391298</v>
      </c>
      <c r="F157" s="2">
        <v>54.887218045112782</v>
      </c>
      <c r="G157" s="2">
        <v>-72.076319686297211</v>
      </c>
      <c r="H157" s="2">
        <v>-107.02562050260291</v>
      </c>
      <c r="I157"/>
      <c r="J157"/>
    </row>
    <row r="158" spans="1:10" x14ac:dyDescent="0.25">
      <c r="A158" s="3">
        <v>44879.48333333333</v>
      </c>
      <c r="B158" s="4">
        <v>113405</v>
      </c>
      <c r="C158" s="7">
        <f t="shared" si="4"/>
        <v>113354.79683849002</v>
      </c>
      <c r="D158" s="7">
        <f t="shared" si="3"/>
        <v>113649.50968448094</v>
      </c>
      <c r="E158" s="6">
        <v>65.142857142857139</v>
      </c>
      <c r="F158" s="2">
        <v>51.612903225806463</v>
      </c>
      <c r="G158" s="2">
        <v>-61.703602589041111</v>
      </c>
      <c r="H158" s="2">
        <v>-97.961216919890575</v>
      </c>
      <c r="I158"/>
      <c r="J158"/>
    </row>
    <row r="159" spans="1:10" x14ac:dyDescent="0.25">
      <c r="A159" s="3">
        <v>44879.484027777777</v>
      </c>
      <c r="B159" s="4">
        <v>113370</v>
      </c>
      <c r="C159" s="7">
        <f t="shared" si="4"/>
        <v>113356.82392669134</v>
      </c>
      <c r="D159" s="7">
        <f t="shared" si="3"/>
        <v>113641.85188490612</v>
      </c>
      <c r="E159" s="6">
        <v>61.581920903954803</v>
      </c>
      <c r="F159" s="2">
        <v>47.302904564315362</v>
      </c>
      <c r="G159" s="2">
        <v>-55.665677768251037</v>
      </c>
      <c r="H159" s="2">
        <v>-89.502109089562666</v>
      </c>
      <c r="I159"/>
      <c r="J159"/>
    </row>
    <row r="160" spans="1:10" x14ac:dyDescent="0.25">
      <c r="A160" s="3">
        <v>44879.484722222223</v>
      </c>
      <c r="B160" s="4">
        <v>113430</v>
      </c>
      <c r="C160" s="7">
        <f t="shared" si="4"/>
        <v>113366.58073646582</v>
      </c>
      <c r="D160" s="7">
        <f t="shared" si="3"/>
        <v>113636.04772367582</v>
      </c>
      <c r="E160" s="6">
        <v>76.100628930817606</v>
      </c>
      <c r="F160" s="2">
        <v>50.199203187250987</v>
      </c>
      <c r="G160" s="2">
        <v>-45.514418404156459</v>
      </c>
      <c r="H160" s="2">
        <v>-80.704570952481433</v>
      </c>
      <c r="I160"/>
      <c r="J160"/>
    </row>
    <row r="161" spans="1:10" x14ac:dyDescent="0.25">
      <c r="A161" s="3">
        <v>44879.48541666667</v>
      </c>
      <c r="B161" s="4">
        <v>113440</v>
      </c>
      <c r="C161" s="7">
        <f t="shared" si="4"/>
        <v>113376.36997160371</v>
      </c>
      <c r="D161" s="7">
        <f t="shared" si="3"/>
        <v>113630.67655316414</v>
      </c>
      <c r="E161" s="6">
        <v>68.595041322314046</v>
      </c>
      <c r="F161" s="2">
        <v>51.612903225806463</v>
      </c>
      <c r="G161" s="2">
        <v>-36.244748892087962</v>
      </c>
      <c r="H161" s="2">
        <v>-71.81260654040274</v>
      </c>
      <c r="I161"/>
      <c r="J161"/>
    </row>
    <row r="162" spans="1:10" x14ac:dyDescent="0.25">
      <c r="A162" s="3">
        <v>44879.486111111109</v>
      </c>
      <c r="B162" s="4">
        <v>113375</v>
      </c>
      <c r="C162" s="7">
        <f t="shared" si="4"/>
        <v>113376.18730872321</v>
      </c>
      <c r="D162" s="7">
        <f t="shared" si="3"/>
        <v>113623.67171609115</v>
      </c>
      <c r="E162" s="6">
        <v>53.211009174311933</v>
      </c>
      <c r="F162" s="2">
        <v>58.18181818181818</v>
      </c>
      <c r="G162" s="2">
        <v>-33.754326922309701</v>
      </c>
      <c r="H162" s="2">
        <v>-64.200950616784141</v>
      </c>
      <c r="I162"/>
      <c r="J162"/>
    </row>
    <row r="163" spans="1:10" x14ac:dyDescent="0.25">
      <c r="A163" s="3">
        <v>44879.486805555563</v>
      </c>
      <c r="B163" s="4">
        <v>113205</v>
      </c>
      <c r="C163" s="7">
        <f t="shared" si="4"/>
        <v>113353.36233422678</v>
      </c>
      <c r="D163" s="7">
        <f t="shared" si="3"/>
        <v>113612.20125811605</v>
      </c>
      <c r="E163" s="6">
        <v>25.438596491228079</v>
      </c>
      <c r="F163" s="2">
        <v>52.674897119341558</v>
      </c>
      <c r="G163" s="2">
        <v>-44.979730485341861</v>
      </c>
      <c r="H163" s="2">
        <v>-60.356706590495691</v>
      </c>
      <c r="I163"/>
      <c r="J163"/>
    </row>
    <row r="164" spans="1:10" x14ac:dyDescent="0.25">
      <c r="A164" s="3">
        <v>44879.487500000003</v>
      </c>
      <c r="B164" s="4">
        <v>113255</v>
      </c>
      <c r="C164" s="7">
        <f t="shared" si="4"/>
        <v>113340.24735632988</v>
      </c>
      <c r="D164" s="7">
        <f t="shared" si="3"/>
        <v>113602.41492227725</v>
      </c>
      <c r="E164" s="6">
        <v>33.333333333333329</v>
      </c>
      <c r="F164" s="2">
        <v>53.629032258064512</v>
      </c>
      <c r="G164" s="2">
        <v>-49.273368826907237</v>
      </c>
      <c r="H164" s="2">
        <v>-58.140039037778003</v>
      </c>
      <c r="I164"/>
      <c r="J164"/>
    </row>
    <row r="165" spans="1:10" x14ac:dyDescent="0.25">
      <c r="A165" s="3">
        <v>44879.488194444442</v>
      </c>
      <c r="B165" s="4">
        <v>113115</v>
      </c>
      <c r="C165" s="7">
        <f t="shared" si="4"/>
        <v>113310.2143754859</v>
      </c>
      <c r="D165" s="7">
        <f t="shared" si="3"/>
        <v>113589.0610887902</v>
      </c>
      <c r="E165" s="6">
        <v>32.231404958677693</v>
      </c>
      <c r="F165" s="2">
        <v>54.065040650406509</v>
      </c>
      <c r="G165" s="2">
        <v>-63.24390178595786</v>
      </c>
      <c r="H165" s="2">
        <v>-59.160811587413967</v>
      </c>
      <c r="I165"/>
      <c r="J165">
        <v>113115</v>
      </c>
    </row>
    <row r="166" spans="1:10" x14ac:dyDescent="0.25">
      <c r="A166" s="3">
        <v>44879.488888888889</v>
      </c>
      <c r="B166" s="4">
        <v>113230</v>
      </c>
      <c r="C166" s="7">
        <f t="shared" si="4"/>
        <v>113299.51912542111</v>
      </c>
      <c r="D166" s="7">
        <f t="shared" si="3"/>
        <v>113579.22379868636</v>
      </c>
      <c r="E166" s="6">
        <v>37.404580152671763</v>
      </c>
      <c r="F166" s="2">
        <v>50.655021834061131</v>
      </c>
      <c r="G166" s="2">
        <v>-64.294958642349229</v>
      </c>
      <c r="H166" s="2">
        <v>-60.187640998401029</v>
      </c>
      <c r="I166"/>
      <c r="J166"/>
    </row>
    <row r="167" spans="1:10" x14ac:dyDescent="0.25">
      <c r="A167" s="3">
        <v>44879.489583333343</v>
      </c>
      <c r="B167" s="4">
        <v>113030</v>
      </c>
      <c r="C167" s="7">
        <f t="shared" si="4"/>
        <v>113263.58324203163</v>
      </c>
      <c r="D167" s="7">
        <f t="shared" si="3"/>
        <v>113564.17657132509</v>
      </c>
      <c r="E167" s="6">
        <v>27.810650887573971</v>
      </c>
      <c r="F167" s="2">
        <v>37.295081967213122</v>
      </c>
      <c r="G167" s="2">
        <v>-80.340146109403577</v>
      </c>
      <c r="H167" s="2">
        <v>-64.218142020601547</v>
      </c>
      <c r="I167"/>
      <c r="J167"/>
    </row>
    <row r="168" spans="1:10" x14ac:dyDescent="0.25">
      <c r="A168" s="3">
        <v>44879.490277777782</v>
      </c>
      <c r="B168" s="4">
        <v>113055</v>
      </c>
      <c r="C168" s="7">
        <f t="shared" si="4"/>
        <v>113235.77214309407</v>
      </c>
      <c r="D168" s="7">
        <f t="shared" si="3"/>
        <v>113550.22652827509</v>
      </c>
      <c r="E168" s="6">
        <v>31.137724550898209</v>
      </c>
      <c r="F168" s="2">
        <v>30.45454545454545</v>
      </c>
      <c r="G168" s="2">
        <v>-90.001302716249484</v>
      </c>
      <c r="H168" s="2">
        <v>-69.374774159731132</v>
      </c>
      <c r="I168"/>
      <c r="J168"/>
    </row>
    <row r="169" spans="1:10" x14ac:dyDescent="0.25">
      <c r="A169" s="3">
        <v>44879.490972222222</v>
      </c>
      <c r="B169" s="4">
        <v>113100</v>
      </c>
      <c r="C169" s="7">
        <f t="shared" si="4"/>
        <v>113217.66919068152</v>
      </c>
      <c r="D169" s="7">
        <f t="shared" si="3"/>
        <v>113537.89155489769</v>
      </c>
      <c r="E169" s="6">
        <v>29.878048780487799</v>
      </c>
      <c r="F169" s="2">
        <v>34.234234234234222</v>
      </c>
      <c r="G169" s="2">
        <v>-92.955185496932245</v>
      </c>
      <c r="H169" s="2">
        <v>-74.09085642717136</v>
      </c>
      <c r="I169"/>
      <c r="J169"/>
    </row>
    <row r="170" spans="1:10" x14ac:dyDescent="0.25">
      <c r="A170" s="3">
        <v>44879.491666666669</v>
      </c>
      <c r="B170" s="4">
        <v>113180</v>
      </c>
      <c r="C170" s="7">
        <f t="shared" si="4"/>
        <v>113212.64663192398</v>
      </c>
      <c r="D170" s="7">
        <f t="shared" si="3"/>
        <v>113528.08630681831</v>
      </c>
      <c r="E170" s="6">
        <v>35.393258426966277</v>
      </c>
      <c r="F170" s="2">
        <v>42.990654205607477</v>
      </c>
      <c r="G170" s="2">
        <v>-87.828396387820248</v>
      </c>
      <c r="H170" s="2">
        <v>-76.838364419301143</v>
      </c>
      <c r="I170"/>
      <c r="J170"/>
    </row>
    <row r="171" spans="1:10" x14ac:dyDescent="0.25">
      <c r="A171" s="3">
        <v>44879.492361111108</v>
      </c>
      <c r="B171" s="4">
        <v>113330</v>
      </c>
      <c r="C171" s="7">
        <f t="shared" si="4"/>
        <v>113228.29374766746</v>
      </c>
      <c r="D171" s="7">
        <f t="shared" si="3"/>
        <v>113522.65928471369</v>
      </c>
      <c r="E171" s="6">
        <v>47.692307692307693</v>
      </c>
      <c r="F171" s="2">
        <v>47.186147186147188</v>
      </c>
      <c r="G171" s="2">
        <v>-70.844975901898579</v>
      </c>
      <c r="H171" s="2">
        <v>-75.639686715820631</v>
      </c>
      <c r="I171">
        <v>113330</v>
      </c>
      <c r="J171"/>
    </row>
    <row r="172" spans="1:10" x14ac:dyDescent="0.25">
      <c r="A172" s="3">
        <v>44879.493055555547</v>
      </c>
      <c r="B172" s="4">
        <v>113165</v>
      </c>
      <c r="C172" s="7">
        <f t="shared" si="4"/>
        <v>113219.8545813118</v>
      </c>
      <c r="D172" s="7">
        <f t="shared" si="3"/>
        <v>113512.86040020098</v>
      </c>
      <c r="E172" s="6">
        <v>47.938144329896907</v>
      </c>
      <c r="F172" s="2">
        <v>40.839694656488547</v>
      </c>
      <c r="G172" s="2">
        <v>-69.893920240239822</v>
      </c>
      <c r="H172" s="2">
        <v>-74.49053342070448</v>
      </c>
      <c r="I172"/>
      <c r="J172"/>
    </row>
    <row r="173" spans="1:10" x14ac:dyDescent="0.25">
      <c r="A173" s="3">
        <v>44879.493750000001</v>
      </c>
      <c r="B173" s="4">
        <v>113290</v>
      </c>
      <c r="C173" s="7">
        <f t="shared" si="4"/>
        <v>113229.20730380356</v>
      </c>
      <c r="D173" s="7">
        <f t="shared" si="3"/>
        <v>113506.75463581191</v>
      </c>
      <c r="E173" s="6">
        <v>51.674641148325357</v>
      </c>
      <c r="F173" s="2">
        <v>47.142857142857153</v>
      </c>
      <c r="G173" s="2">
        <v>-58.380769277544459</v>
      </c>
      <c r="H173" s="2">
        <v>-71.268580592072482</v>
      </c>
      <c r="I173"/>
      <c r="J173"/>
    </row>
    <row r="174" spans="1:10" x14ac:dyDescent="0.25">
      <c r="A174" s="3">
        <v>44879.494444444441</v>
      </c>
      <c r="B174" s="4">
        <v>113270</v>
      </c>
      <c r="C174" s="7">
        <f t="shared" si="4"/>
        <v>113234.64632996309</v>
      </c>
      <c r="D174" s="7">
        <f t="shared" si="3"/>
        <v>113500.2682074335</v>
      </c>
      <c r="E174" s="6">
        <v>58.378378378378379</v>
      </c>
      <c r="F174" s="2">
        <v>44.117647058823529</v>
      </c>
      <c r="G174" s="2">
        <v>-50.290627990209032</v>
      </c>
      <c r="H174" s="2">
        <v>-67.072990071699792</v>
      </c>
      <c r="I174"/>
      <c r="J174"/>
    </row>
    <row r="175" spans="1:10" x14ac:dyDescent="0.25">
      <c r="A175" s="3">
        <v>44879.495138888888</v>
      </c>
      <c r="B175" s="4">
        <v>113265</v>
      </c>
      <c r="C175" s="7">
        <f t="shared" si="4"/>
        <v>113238.693485968</v>
      </c>
      <c r="D175" s="7">
        <f t="shared" si="3"/>
        <v>113493.82250312026</v>
      </c>
      <c r="E175" s="6">
        <v>52.147239263803677</v>
      </c>
      <c r="F175" s="2">
        <v>43.542435424354238</v>
      </c>
      <c r="G175" s="2">
        <v>-43.777946035843343</v>
      </c>
      <c r="H175" s="2">
        <v>-62.413981264528502</v>
      </c>
      <c r="I175"/>
      <c r="J175"/>
    </row>
    <row r="176" spans="1:10" x14ac:dyDescent="0.25">
      <c r="A176" s="3">
        <v>44879.495833333327</v>
      </c>
      <c r="B176" s="4">
        <v>113315</v>
      </c>
      <c r="C176" s="7">
        <f t="shared" si="4"/>
        <v>113248.86768783894</v>
      </c>
      <c r="D176" s="7">
        <f t="shared" si="3"/>
        <v>113488.92325645943</v>
      </c>
      <c r="E176" s="6">
        <v>71.428571428571431</v>
      </c>
      <c r="F176" s="2">
        <v>47.761194029850742</v>
      </c>
      <c r="G176" s="2">
        <v>-34.187919478616102</v>
      </c>
      <c r="H176" s="2">
        <v>-56.768768907346022</v>
      </c>
      <c r="I176"/>
      <c r="J176"/>
    </row>
    <row r="177" spans="1:10" x14ac:dyDescent="0.25">
      <c r="A177" s="3">
        <v>44879.496527777781</v>
      </c>
      <c r="B177" s="4">
        <v>113260</v>
      </c>
      <c r="C177" s="7">
        <f t="shared" si="4"/>
        <v>113250.35199612708</v>
      </c>
      <c r="D177" s="7">
        <f t="shared" si="3"/>
        <v>113482.65138641944</v>
      </c>
      <c r="E177" s="6">
        <v>64.748201438848923</v>
      </c>
      <c r="F177" s="2">
        <v>52.244897959183668</v>
      </c>
      <c r="G177" s="2">
        <v>-30.67222437560849</v>
      </c>
      <c r="H177" s="2">
        <v>-51.549460000998522</v>
      </c>
      <c r="I177"/>
      <c r="J177"/>
    </row>
    <row r="178" spans="1:10" x14ac:dyDescent="0.25">
      <c r="A178" s="3">
        <v>44879.49722222222</v>
      </c>
      <c r="B178" s="4">
        <v>113265</v>
      </c>
      <c r="C178" s="7">
        <f t="shared" si="4"/>
        <v>113252.30506331014</v>
      </c>
      <c r="D178" s="7">
        <f t="shared" si="3"/>
        <v>113476.68833473671</v>
      </c>
      <c r="E178" s="6">
        <v>62.595419847328237</v>
      </c>
      <c r="F178" s="2">
        <v>50.423728813559322</v>
      </c>
      <c r="G178" s="2">
        <v>-27.169360982938091</v>
      </c>
      <c r="H178" s="2">
        <v>-46.673440197386441</v>
      </c>
      <c r="I178"/>
      <c r="J178"/>
    </row>
    <row r="179" spans="1:10" x14ac:dyDescent="0.25">
      <c r="A179" s="3">
        <v>44879.497916666667</v>
      </c>
      <c r="B179" s="4">
        <v>113355</v>
      </c>
      <c r="C179" s="7">
        <f t="shared" si="4"/>
        <v>113265.99772153546</v>
      </c>
      <c r="D179" s="7">
        <f t="shared" si="3"/>
        <v>113473.35440775762</v>
      </c>
      <c r="E179" s="6">
        <v>63.15789473684211</v>
      </c>
      <c r="F179" s="2">
        <v>60.619469026548678</v>
      </c>
      <c r="G179" s="2">
        <v>-16.935842815088112</v>
      </c>
      <c r="H179" s="2">
        <v>-40.72592072092678</v>
      </c>
      <c r="I179"/>
      <c r="J179"/>
    </row>
    <row r="180" spans="1:10" x14ac:dyDescent="0.25">
      <c r="A180" s="3">
        <v>44879.498611111107</v>
      </c>
      <c r="B180" s="4">
        <v>113280</v>
      </c>
      <c r="C180" s="7">
        <f t="shared" si="4"/>
        <v>113267.8646919974</v>
      </c>
      <c r="D180" s="7">
        <f t="shared" si="3"/>
        <v>113468.05702672317</v>
      </c>
      <c r="E180" s="6">
        <v>45.762711864406782</v>
      </c>
      <c r="F180" s="2">
        <v>52.293577981651367</v>
      </c>
      <c r="G180" s="2">
        <v>-14.708034075985781</v>
      </c>
      <c r="H180" s="2">
        <v>-35.522343391938577</v>
      </c>
      <c r="I180"/>
      <c r="J180"/>
    </row>
    <row r="181" spans="1:10" x14ac:dyDescent="0.25">
      <c r="A181" s="3">
        <v>44879.499305555553</v>
      </c>
      <c r="B181" s="4">
        <v>113210</v>
      </c>
      <c r="C181" s="7">
        <f t="shared" si="4"/>
        <v>113260.14939973108</v>
      </c>
      <c r="D181" s="7">
        <f t="shared" si="3"/>
        <v>113460.9869711965</v>
      </c>
      <c r="E181" s="6">
        <v>54.545454545454547</v>
      </c>
      <c r="F181" s="2">
        <v>59.375</v>
      </c>
      <c r="G181" s="2">
        <v>-18.379032538796309</v>
      </c>
      <c r="H181" s="2">
        <v>-32.093681221310121</v>
      </c>
      <c r="I181"/>
      <c r="J181"/>
    </row>
    <row r="182" spans="1:10" x14ac:dyDescent="0.25">
      <c r="A182" s="3">
        <v>44879.5</v>
      </c>
      <c r="B182" s="4">
        <v>113195</v>
      </c>
      <c r="C182" s="7">
        <f t="shared" si="4"/>
        <v>113251.46281310027</v>
      </c>
      <c r="D182" s="7">
        <f t="shared" si="3"/>
        <v>113453.69965691715</v>
      </c>
      <c r="E182" s="6">
        <v>37.662337662337663</v>
      </c>
      <c r="F182" s="2">
        <v>57.368421052631582</v>
      </c>
      <c r="G182" s="2">
        <v>-22.2423044679017</v>
      </c>
      <c r="H182" s="2">
        <v>-30.123405870628439</v>
      </c>
      <c r="I182"/>
      <c r="J182"/>
    </row>
    <row r="183" spans="1:10" x14ac:dyDescent="0.25">
      <c r="A183" s="3">
        <v>44879.500694444447</v>
      </c>
      <c r="B183" s="4">
        <v>113260</v>
      </c>
      <c r="C183" s="7">
        <f t="shared" si="4"/>
        <v>113252.6011046869</v>
      </c>
      <c r="D183" s="7">
        <f t="shared" si="3"/>
        <v>113448.3928170016</v>
      </c>
      <c r="E183" s="6">
        <v>48.837209302325583</v>
      </c>
      <c r="F183" s="2">
        <v>58.24742268041237</v>
      </c>
      <c r="G183" s="2">
        <v>-19.83042572895647</v>
      </c>
      <c r="H183" s="2">
        <v>-28.06480984229405</v>
      </c>
      <c r="I183"/>
      <c r="J183"/>
    </row>
    <row r="184" spans="1:10" x14ac:dyDescent="0.25">
      <c r="A184" s="3">
        <v>44879.501388888893</v>
      </c>
      <c r="B184" s="4">
        <v>113420</v>
      </c>
      <c r="C184" s="7">
        <f t="shared" si="4"/>
        <v>113274.92095739531</v>
      </c>
      <c r="D184" s="7">
        <f t="shared" si="3"/>
        <v>113447.6149316043</v>
      </c>
      <c r="E184" s="6">
        <v>63.247863247863251</v>
      </c>
      <c r="F184" s="2">
        <v>61.428571428571431</v>
      </c>
      <c r="G184" s="2">
        <v>-4.9512566232006074</v>
      </c>
      <c r="H184" s="2">
        <v>-23.442099198475361</v>
      </c>
      <c r="I184"/>
      <c r="J184"/>
    </row>
    <row r="185" spans="1:10" x14ac:dyDescent="0.25">
      <c r="A185" s="3">
        <v>44879.502083333333</v>
      </c>
      <c r="B185" s="4">
        <v>113445</v>
      </c>
      <c r="C185" s="7">
        <f t="shared" si="4"/>
        <v>113297.59816307593</v>
      </c>
      <c r="D185" s="7">
        <f t="shared" si="3"/>
        <v>113447.54328964253</v>
      </c>
      <c r="E185" s="6">
        <v>61.607142857142861</v>
      </c>
      <c r="F185" s="2">
        <v>56.216216216216218</v>
      </c>
      <c r="G185" s="2">
        <v>8.7569386206159834</v>
      </c>
      <c r="H185" s="2">
        <v>-17.002291634657091</v>
      </c>
      <c r="I185"/>
      <c r="J185"/>
    </row>
    <row r="186" spans="1:10" x14ac:dyDescent="0.25">
      <c r="A186" s="3">
        <v>44879.50277777778</v>
      </c>
      <c r="B186" s="4">
        <v>113325</v>
      </c>
      <c r="C186" s="7">
        <f t="shared" si="4"/>
        <v>113301.25174133248</v>
      </c>
      <c r="D186" s="7">
        <f t="shared" si="3"/>
        <v>113444.18593924138</v>
      </c>
      <c r="E186" s="6">
        <v>55.2</v>
      </c>
      <c r="F186" s="2">
        <v>59.090909090909093</v>
      </c>
      <c r="G186" s="2">
        <v>9.8245338843407808</v>
      </c>
      <c r="H186" s="2">
        <v>-11.63692653085751</v>
      </c>
      <c r="I186"/>
      <c r="J186"/>
    </row>
    <row r="187" spans="1:10" x14ac:dyDescent="0.25">
      <c r="A187" s="3">
        <v>44879.503472222219</v>
      </c>
      <c r="B187" s="4">
        <v>113350</v>
      </c>
      <c r="C187" s="7">
        <f t="shared" si="4"/>
        <v>113307.75150915481</v>
      </c>
      <c r="D187" s="7">
        <f t="shared" si="3"/>
        <v>113441.60550254984</v>
      </c>
      <c r="E187" s="6">
        <v>56.589147286821706</v>
      </c>
      <c r="F187" s="2">
        <v>53.84615384615384</v>
      </c>
      <c r="G187" s="2">
        <v>12.54331041422847</v>
      </c>
      <c r="H187" s="2">
        <v>-6.8008791418403174</v>
      </c>
      <c r="I187"/>
      <c r="J187"/>
    </row>
    <row r="188" spans="1:10" x14ac:dyDescent="0.25">
      <c r="A188" s="3">
        <v>44879.504166666673</v>
      </c>
      <c r="B188" s="4">
        <v>113390</v>
      </c>
      <c r="C188" s="7">
        <f t="shared" si="4"/>
        <v>113318.71797460083</v>
      </c>
      <c r="D188" s="7">
        <f t="shared" si="3"/>
        <v>113440.1916531649</v>
      </c>
      <c r="E188" s="6">
        <v>52.941176470588232</v>
      </c>
      <c r="F188" s="2">
        <v>57.499999999999993</v>
      </c>
      <c r="G188" s="2">
        <v>17.72134546852612</v>
      </c>
      <c r="H188" s="2">
        <v>-1.8964342197670301</v>
      </c>
      <c r="I188"/>
      <c r="J188"/>
    </row>
    <row r="189" spans="1:10" x14ac:dyDescent="0.25">
      <c r="A189" s="3">
        <v>44879.504861111112</v>
      </c>
      <c r="B189" s="4">
        <v>113365</v>
      </c>
      <c r="C189" s="7">
        <f t="shared" si="4"/>
        <v>113324.88891132073</v>
      </c>
      <c r="D189" s="7">
        <f t="shared" si="3"/>
        <v>113438.13160787271</v>
      </c>
      <c r="E189" s="6">
        <v>57.798165137614667</v>
      </c>
      <c r="F189" s="2">
        <v>56.097560975609753</v>
      </c>
      <c r="G189" s="2">
        <v>19.581955890345849</v>
      </c>
      <c r="H189" s="2">
        <v>2.3992438022555471</v>
      </c>
      <c r="I189"/>
      <c r="J189"/>
    </row>
    <row r="190" spans="1:10" x14ac:dyDescent="0.25">
      <c r="A190" s="3">
        <v>44879.505555555559</v>
      </c>
      <c r="B190" s="4">
        <v>113395</v>
      </c>
      <c r="C190" s="7">
        <f t="shared" si="4"/>
        <v>113334.23705647796</v>
      </c>
      <c r="D190" s="7">
        <f t="shared" si="3"/>
        <v>113436.94991998578</v>
      </c>
      <c r="E190" s="6">
        <v>68.316831683168317</v>
      </c>
      <c r="F190" s="2">
        <v>55</v>
      </c>
      <c r="G190" s="2">
        <v>23.209705298984769</v>
      </c>
      <c r="H190" s="2">
        <v>6.5613361016013929</v>
      </c>
      <c r="I190"/>
      <c r="J190"/>
    </row>
    <row r="191" spans="1:10" x14ac:dyDescent="0.25">
      <c r="A191" s="3">
        <v>44879.506249999999</v>
      </c>
      <c r="B191" s="4">
        <v>113415</v>
      </c>
      <c r="C191" s="7">
        <f t="shared" si="4"/>
        <v>113345.00544894756</v>
      </c>
      <c r="D191" s="7">
        <f t="shared" si="3"/>
        <v>113436.34855231494</v>
      </c>
      <c r="E191" s="6">
        <v>71.568627450980387</v>
      </c>
      <c r="F191" s="2">
        <v>60.130718954248373</v>
      </c>
      <c r="G191" s="2">
        <v>27.382902638550149</v>
      </c>
      <c r="H191" s="2">
        <v>10.725649408991149</v>
      </c>
      <c r="I191"/>
      <c r="J191"/>
    </row>
    <row r="192" spans="1:10" x14ac:dyDescent="0.25">
      <c r="A192" s="3">
        <v>44879.506944444453</v>
      </c>
      <c r="B192" s="4">
        <v>113420</v>
      </c>
      <c r="C192" s="7">
        <f t="shared" si="4"/>
        <v>113355.00472242122</v>
      </c>
      <c r="D192" s="7">
        <f t="shared" si="3"/>
        <v>113435.90064677206</v>
      </c>
      <c r="E192" s="6">
        <v>67.777777777777771</v>
      </c>
      <c r="F192" s="2">
        <v>60.130718954248373</v>
      </c>
      <c r="G192" s="2">
        <v>30.7393062220799</v>
      </c>
      <c r="H192" s="2">
        <v>14.728380771608901</v>
      </c>
      <c r="I192"/>
      <c r="J192"/>
    </row>
    <row r="193" spans="1:10" x14ac:dyDescent="0.25">
      <c r="A193" s="3">
        <v>44879.507638888892</v>
      </c>
      <c r="B193" s="4">
        <v>113450</v>
      </c>
      <c r="C193" s="7">
        <f t="shared" si="4"/>
        <v>113367.67075943173</v>
      </c>
      <c r="D193" s="7">
        <f t="shared" si="3"/>
        <v>113436.28693042214</v>
      </c>
      <c r="E193" s="6">
        <v>54.6875</v>
      </c>
      <c r="F193" s="2">
        <v>56.737588652482273</v>
      </c>
      <c r="G193" s="2">
        <v>35.4118240585085</v>
      </c>
      <c r="H193" s="2">
        <v>18.865069428988821</v>
      </c>
      <c r="I193"/>
      <c r="J193"/>
    </row>
    <row r="194" spans="1:10" x14ac:dyDescent="0.25">
      <c r="A194" s="3">
        <v>44879.508333333331</v>
      </c>
      <c r="B194" s="4">
        <v>113365</v>
      </c>
      <c r="C194" s="7">
        <f t="shared" si="4"/>
        <v>113367.31465817416</v>
      </c>
      <c r="D194" s="7">
        <f t="shared" si="3"/>
        <v>113434.33386383523</v>
      </c>
      <c r="E194" s="6">
        <v>39.473684210526322</v>
      </c>
      <c r="F194" s="2">
        <v>55.94405594405594</v>
      </c>
      <c r="G194" s="2">
        <v>31.888448300058371</v>
      </c>
      <c r="H194" s="2">
        <v>21.469745203202731</v>
      </c>
      <c r="I194"/>
      <c r="J194"/>
    </row>
    <row r="195" spans="1:10" x14ac:dyDescent="0.25">
      <c r="A195" s="3">
        <v>44879.509027777778</v>
      </c>
      <c r="B195" s="4">
        <v>113480</v>
      </c>
      <c r="C195" s="7">
        <f t="shared" si="4"/>
        <v>113382.33937041761</v>
      </c>
      <c r="D195" s="7">
        <f t="shared" si="3"/>
        <v>113435.58499085344</v>
      </c>
      <c r="E195" s="6">
        <v>70.666666666666671</v>
      </c>
      <c r="F195" s="2">
        <v>67.76315789473685</v>
      </c>
      <c r="G195" s="2">
        <v>37.938356770770042</v>
      </c>
      <c r="H195" s="2">
        <v>24.763467516716201</v>
      </c>
      <c r="I195"/>
      <c r="J195"/>
    </row>
    <row r="196" spans="1:10" x14ac:dyDescent="0.25">
      <c r="A196" s="3">
        <v>44879.509722222218</v>
      </c>
      <c r="B196" s="4">
        <v>113610</v>
      </c>
      <c r="C196" s="7">
        <f t="shared" si="4"/>
        <v>113412.6941210286</v>
      </c>
      <c r="D196" s="7">
        <f t="shared" si="3"/>
        <v>113440.36348425472</v>
      </c>
      <c r="E196" s="6">
        <v>77.083333333333343</v>
      </c>
      <c r="F196" s="2">
        <v>73.714285714285722</v>
      </c>
      <c r="G196" s="2">
        <v>52.616337974119233</v>
      </c>
      <c r="H196" s="2">
        <v>30.334041608196809</v>
      </c>
      <c r="I196"/>
      <c r="J196"/>
    </row>
    <row r="197" spans="1:10" x14ac:dyDescent="0.25">
      <c r="A197" s="3">
        <v>44879.510416666657</v>
      </c>
      <c r="B197" s="4">
        <v>113705</v>
      </c>
      <c r="C197" s="7">
        <f t="shared" si="4"/>
        <v>113451.66823822478</v>
      </c>
      <c r="D197" s="7">
        <f t="shared" si="3"/>
        <v>113447.61379975459</v>
      </c>
      <c r="E197" s="6">
        <v>79.43925233644859</v>
      </c>
      <c r="F197" s="2">
        <v>74.585635359116026</v>
      </c>
      <c r="G197" s="2">
        <v>71.094911988431704</v>
      </c>
      <c r="H197" s="2">
        <v>38.486215684243788</v>
      </c>
      <c r="I197"/>
      <c r="J197"/>
    </row>
    <row r="198" spans="1:10" x14ac:dyDescent="0.25">
      <c r="A198" s="3">
        <v>44879.511111111111</v>
      </c>
      <c r="B198" s="4">
        <v>113655</v>
      </c>
      <c r="C198" s="7">
        <f t="shared" si="4"/>
        <v>113478.77913979482</v>
      </c>
      <c r="D198" s="7">
        <f t="shared" si="3"/>
        <v>113453.29561345994</v>
      </c>
      <c r="E198" s="6">
        <v>75.892857142857139</v>
      </c>
      <c r="F198" s="2">
        <v>64.779874213836479</v>
      </c>
      <c r="G198" s="2">
        <v>80.773624825975276</v>
      </c>
      <c r="H198" s="2">
        <v>46.943697512590091</v>
      </c>
      <c r="I198"/>
      <c r="J198"/>
    </row>
    <row r="199" spans="1:10" x14ac:dyDescent="0.25">
      <c r="A199" s="3">
        <v>44879.511805555558</v>
      </c>
      <c r="B199" s="4">
        <v>113500</v>
      </c>
      <c r="C199" s="7">
        <f t="shared" si="4"/>
        <v>113481.60858782218</v>
      </c>
      <c r="D199" s="7">
        <f t="shared" si="3"/>
        <v>113454.57518569392</v>
      </c>
      <c r="E199" s="6">
        <v>57.664233576642332</v>
      </c>
      <c r="F199" s="2">
        <v>52.972972972972968</v>
      </c>
      <c r="G199" s="2">
        <v>75.071492435716209</v>
      </c>
      <c r="H199" s="2">
        <v>52.569256497215321</v>
      </c>
      <c r="I199"/>
      <c r="J199"/>
    </row>
    <row r="200" spans="1:10" x14ac:dyDescent="0.25">
      <c r="A200" s="3">
        <v>44879.512499999997</v>
      </c>
      <c r="B200" s="4">
        <v>113500</v>
      </c>
      <c r="C200" s="7">
        <f t="shared" si="4"/>
        <v>113484.06077611256</v>
      </c>
      <c r="D200" s="7">
        <f t="shared" si="3"/>
        <v>113455.81970115435</v>
      </c>
      <c r="E200" s="6">
        <v>56.390977443609017</v>
      </c>
      <c r="F200" s="2">
        <v>60.869565217391298</v>
      </c>
      <c r="G200" s="2">
        <v>69.748494210463832</v>
      </c>
      <c r="H200" s="2">
        <v>56.005104039865017</v>
      </c>
      <c r="I200"/>
      <c r="J200"/>
    </row>
    <row r="201" spans="1:10" x14ac:dyDescent="0.25">
      <c r="A201" s="3">
        <v>44879.513194444437</v>
      </c>
      <c r="B201" s="4">
        <v>113515</v>
      </c>
      <c r="C201" s="7">
        <f t="shared" si="4"/>
        <v>113488.18600596422</v>
      </c>
      <c r="D201" s="7">
        <f t="shared" si="3"/>
        <v>113457.44107920492</v>
      </c>
      <c r="E201" s="6">
        <v>57.037037037037038</v>
      </c>
      <c r="F201" s="2">
        <v>60.377358490566039</v>
      </c>
      <c r="G201" s="2">
        <v>65.979780567198759</v>
      </c>
      <c r="H201" s="2">
        <v>58.000039345331771</v>
      </c>
      <c r="I201"/>
      <c r="J201"/>
    </row>
    <row r="202" spans="1:10" x14ac:dyDescent="0.25">
      <c r="A202" s="3">
        <v>44879.513888888891</v>
      </c>
      <c r="B202" s="4">
        <v>113540</v>
      </c>
      <c r="C202" s="7">
        <f t="shared" si="4"/>
        <v>113495.09453850232</v>
      </c>
      <c r="D202" s="7">
        <f t="shared" si="3"/>
        <v>113459.70296744588</v>
      </c>
      <c r="E202" s="6">
        <v>56.71641791044776</v>
      </c>
      <c r="F202" s="2">
        <v>59.61538461538462</v>
      </c>
      <c r="G202" s="2">
        <v>64.26948035589885</v>
      </c>
      <c r="H202" s="2">
        <v>59.253927547445187</v>
      </c>
      <c r="I202"/>
      <c r="J202"/>
    </row>
    <row r="203" spans="1:10" x14ac:dyDescent="0.25">
      <c r="A203" s="3">
        <v>44879.51458333333</v>
      </c>
      <c r="B203" s="4">
        <v>113670</v>
      </c>
      <c r="C203" s="7">
        <f t="shared" si="4"/>
        <v>113518.41526670201</v>
      </c>
      <c r="D203" s="7">
        <f t="shared" ref="D203:D266" si="5">((B203-D202)*2/(72+1))+D202</f>
        <v>113465.4645299816</v>
      </c>
      <c r="E203" s="6">
        <v>71.328671328671334</v>
      </c>
      <c r="F203" s="2">
        <v>67.231638418079086</v>
      </c>
      <c r="G203" s="2">
        <v>72.567456197692081</v>
      </c>
      <c r="H203" s="2">
        <v>61.916633277494569</v>
      </c>
      <c r="I203"/>
      <c r="J203"/>
    </row>
    <row r="204" spans="1:10" x14ac:dyDescent="0.25">
      <c r="A204" s="3">
        <v>44879.515277777777</v>
      </c>
      <c r="B204" s="4">
        <v>113795</v>
      </c>
      <c r="C204" s="7">
        <f t="shared" si="4"/>
        <v>113555.29323114174</v>
      </c>
      <c r="D204" s="7">
        <f t="shared" si="5"/>
        <v>113474.4928990232</v>
      </c>
      <c r="E204" s="6">
        <v>71.724137931034477</v>
      </c>
      <c r="F204" s="2">
        <v>70.408163265306115</v>
      </c>
      <c r="G204" s="2">
        <v>88.21324973530136</v>
      </c>
      <c r="H204" s="2">
        <v>67.175956569055927</v>
      </c>
      <c r="I204"/>
      <c r="J204"/>
    </row>
    <row r="205" spans="1:10" x14ac:dyDescent="0.25">
      <c r="A205" s="3">
        <v>44879.515972222223</v>
      </c>
      <c r="B205" s="4">
        <v>113930</v>
      </c>
      <c r="C205" s="7">
        <f t="shared" si="4"/>
        <v>113605.25413365617</v>
      </c>
      <c r="D205" s="7">
        <f t="shared" si="5"/>
        <v>113486.97254562531</v>
      </c>
      <c r="E205" s="6">
        <v>71.917808219178085</v>
      </c>
      <c r="F205" s="2">
        <v>73.515981735159812</v>
      </c>
      <c r="G205" s="2">
        <v>110.2353016552515</v>
      </c>
      <c r="H205" s="2">
        <v>75.787825586295057</v>
      </c>
      <c r="I205"/>
      <c r="J205"/>
    </row>
    <row r="206" spans="1:10" x14ac:dyDescent="0.25">
      <c r="A206" s="3">
        <v>44879.51666666667</v>
      </c>
      <c r="B206" s="4">
        <v>113905</v>
      </c>
      <c r="C206" s="7">
        <f t="shared" si="4"/>
        <v>113645.22024916868</v>
      </c>
      <c r="D206" s="7">
        <f t="shared" si="5"/>
        <v>113498.42535259448</v>
      </c>
      <c r="E206" s="6">
        <v>65.151515151515156</v>
      </c>
      <c r="F206" s="2">
        <v>71.748878923766824</v>
      </c>
      <c r="G206" s="2">
        <v>124.2385012887826</v>
      </c>
      <c r="H206" s="2">
        <v>85.47796072679256</v>
      </c>
      <c r="I206"/>
      <c r="J206"/>
    </row>
    <row r="207" spans="1:10" x14ac:dyDescent="0.25">
      <c r="A207" s="3">
        <v>44879.517361111109</v>
      </c>
      <c r="B207" s="4">
        <v>113925</v>
      </c>
      <c r="C207" s="7">
        <f t="shared" si="4"/>
        <v>113682.52421594619</v>
      </c>
      <c r="D207" s="7">
        <f t="shared" si="5"/>
        <v>113510.11232923572</v>
      </c>
      <c r="E207" s="6">
        <v>71.428571428571431</v>
      </c>
      <c r="F207" s="2">
        <v>71.49321266968326</v>
      </c>
      <c r="G207" s="2">
        <v>135.3892873117438</v>
      </c>
      <c r="H207" s="2">
        <v>95.460226043782825</v>
      </c>
      <c r="I207"/>
      <c r="J207"/>
    </row>
    <row r="208" spans="1:10" x14ac:dyDescent="0.25">
      <c r="A208" s="3">
        <v>44879.518055555563</v>
      </c>
      <c r="B208" s="4">
        <v>113910</v>
      </c>
      <c r="C208" s="7">
        <f t="shared" si="4"/>
        <v>113712.8543204867</v>
      </c>
      <c r="D208" s="7">
        <f t="shared" si="5"/>
        <v>113521.06815583201</v>
      </c>
      <c r="E208" s="6">
        <v>91.836734693877546</v>
      </c>
      <c r="F208" s="2">
        <v>76.328502415458942</v>
      </c>
      <c r="G208" s="2">
        <v>141.3861790697847</v>
      </c>
      <c r="H208" s="2">
        <v>104.6454166489832</v>
      </c>
      <c r="I208"/>
      <c r="J208"/>
    </row>
    <row r="209" spans="1:10" x14ac:dyDescent="0.25">
      <c r="A209" s="3">
        <v>44879.518750000003</v>
      </c>
      <c r="B209" s="4">
        <v>113965</v>
      </c>
      <c r="C209" s="7">
        <f t="shared" ref="C209:C272" si="6">((B209-C208)*2/(14+1))+C208</f>
        <v>113746.4737444218</v>
      </c>
      <c r="D209" s="7">
        <f t="shared" si="5"/>
        <v>113533.23067211059</v>
      </c>
      <c r="E209" s="6">
        <v>92.660550458715591</v>
      </c>
      <c r="F209" s="2">
        <v>74.871794871794876</v>
      </c>
      <c r="G209" s="2">
        <v>148.86082441787579</v>
      </c>
      <c r="H209" s="2">
        <v>113.4884982027617</v>
      </c>
      <c r="I209"/>
      <c r="J209"/>
    </row>
    <row r="210" spans="1:10" x14ac:dyDescent="0.25">
      <c r="A210" s="3">
        <v>44879.519444444442</v>
      </c>
      <c r="B210" s="4">
        <v>114005</v>
      </c>
      <c r="C210" s="7">
        <f t="shared" si="6"/>
        <v>113780.94391183223</v>
      </c>
      <c r="D210" s="7">
        <f t="shared" si="5"/>
        <v>113546.15585917605</v>
      </c>
      <c r="E210" s="6">
        <v>92.982456140350877</v>
      </c>
      <c r="F210" s="2">
        <v>72.316384180790962</v>
      </c>
      <c r="G210" s="2">
        <v>156.21149157756011</v>
      </c>
      <c r="H210" s="2">
        <v>122.03309687772141</v>
      </c>
      <c r="I210"/>
      <c r="J210"/>
    </row>
    <row r="211" spans="1:10" x14ac:dyDescent="0.25">
      <c r="A211" s="3">
        <v>44879.520138888889</v>
      </c>
      <c r="B211" s="4">
        <v>114110</v>
      </c>
      <c r="C211" s="7">
        <f t="shared" si="6"/>
        <v>113824.81805692127</v>
      </c>
      <c r="D211" s="7">
        <f t="shared" si="5"/>
        <v>113561.60364385616</v>
      </c>
      <c r="E211" s="6">
        <v>93.84615384615384</v>
      </c>
      <c r="F211" s="2">
        <v>72.625698324022352</v>
      </c>
      <c r="G211" s="2">
        <v>168.56644172742381</v>
      </c>
      <c r="H211" s="2">
        <v>131.33976584766191</v>
      </c>
      <c r="I211"/>
      <c r="J211"/>
    </row>
    <row r="212" spans="1:10" x14ac:dyDescent="0.25">
      <c r="A212" s="3">
        <v>44879.520833333343</v>
      </c>
      <c r="B212" s="4">
        <v>114165</v>
      </c>
      <c r="C212" s="7">
        <f t="shared" si="6"/>
        <v>113870.17564933177</v>
      </c>
      <c r="D212" s="7">
        <f t="shared" si="5"/>
        <v>113578.1350508738</v>
      </c>
      <c r="E212" s="6">
        <v>93.043478260869563</v>
      </c>
      <c r="F212" s="2">
        <v>78.333333333333329</v>
      </c>
      <c r="G212" s="2">
        <v>180.71272527244579</v>
      </c>
      <c r="H212" s="2">
        <v>141.21435773261871</v>
      </c>
      <c r="I212"/>
      <c r="J212"/>
    </row>
    <row r="213" spans="1:10" x14ac:dyDescent="0.25">
      <c r="A213" s="3">
        <v>44879.521527777782</v>
      </c>
      <c r="B213" s="4">
        <v>113980</v>
      </c>
      <c r="C213" s="7">
        <f t="shared" si="6"/>
        <v>113884.81889608753</v>
      </c>
      <c r="D213" s="7">
        <f t="shared" si="5"/>
        <v>113589.14504947999</v>
      </c>
      <c r="E213" s="6">
        <v>64.566929133858267</v>
      </c>
      <c r="F213" s="2">
        <v>75.806451612903231</v>
      </c>
      <c r="G213" s="2">
        <v>173.4118052547565</v>
      </c>
      <c r="H213" s="2">
        <v>147.65384723704631</v>
      </c>
      <c r="I213"/>
      <c r="J213"/>
    </row>
    <row r="214" spans="1:10" x14ac:dyDescent="0.25">
      <c r="A214" s="3">
        <v>44879.522222222222</v>
      </c>
      <c r="B214" s="4">
        <v>114110</v>
      </c>
      <c r="C214" s="7">
        <f t="shared" si="6"/>
        <v>113914.84304327586</v>
      </c>
      <c r="D214" s="7">
        <f t="shared" si="5"/>
        <v>113603.41504812437</v>
      </c>
      <c r="E214" s="6">
        <v>64.285714285714278</v>
      </c>
      <c r="F214" s="2">
        <v>78.773584905660371</v>
      </c>
      <c r="G214" s="2">
        <v>176.08587868529139</v>
      </c>
      <c r="H214" s="2">
        <v>153.34025352669531</v>
      </c>
      <c r="I214"/>
      <c r="J214"/>
    </row>
    <row r="215" spans="1:10" x14ac:dyDescent="0.25">
      <c r="A215" s="3">
        <v>44879.522916666669</v>
      </c>
      <c r="B215" s="4">
        <v>114065</v>
      </c>
      <c r="C215" s="7">
        <f t="shared" si="6"/>
        <v>113934.86397083908</v>
      </c>
      <c r="D215" s="7">
        <f t="shared" si="5"/>
        <v>113616.06121118946</v>
      </c>
      <c r="E215" s="6">
        <v>62.307692307692307</v>
      </c>
      <c r="F215" s="2">
        <v>75.22935779816514</v>
      </c>
      <c r="G215" s="2">
        <v>172.58453019145239</v>
      </c>
      <c r="H215" s="2">
        <v>157.18910885964669</v>
      </c>
      <c r="I215"/>
      <c r="J215"/>
    </row>
    <row r="216" spans="1:10" x14ac:dyDescent="0.25">
      <c r="A216" s="3">
        <v>44879.523611111108</v>
      </c>
      <c r="B216" s="4">
        <v>114095</v>
      </c>
      <c r="C216" s="7">
        <f t="shared" si="6"/>
        <v>113956.21544139387</v>
      </c>
      <c r="D216" s="7">
        <f t="shared" si="5"/>
        <v>113629.18282184181</v>
      </c>
      <c r="E216" s="6">
        <v>62.878787878787882</v>
      </c>
      <c r="F216" s="2">
        <v>75.342465753424648</v>
      </c>
      <c r="G216" s="2">
        <v>170.26769555732611</v>
      </c>
      <c r="H216" s="2">
        <v>159.8048261991826</v>
      </c>
      <c r="I216"/>
      <c r="J216"/>
    </row>
    <row r="217" spans="1:10" x14ac:dyDescent="0.25">
      <c r="A217" s="3">
        <v>44879.524305555547</v>
      </c>
      <c r="B217" s="4">
        <v>114200</v>
      </c>
      <c r="C217" s="7">
        <f t="shared" si="6"/>
        <v>113988.72004920802</v>
      </c>
      <c r="D217" s="7">
        <f t="shared" si="5"/>
        <v>113644.82164864066</v>
      </c>
      <c r="E217" s="6">
        <v>69.333333333333329</v>
      </c>
      <c r="F217" s="2">
        <v>74.766355140186917</v>
      </c>
      <c r="G217" s="2">
        <v>174.8882075043075</v>
      </c>
      <c r="H217" s="2">
        <v>162.8215024602076</v>
      </c>
      <c r="I217"/>
      <c r="J217"/>
    </row>
    <row r="218" spans="1:10" x14ac:dyDescent="0.25">
      <c r="A218" s="3">
        <v>44879.525000000001</v>
      </c>
      <c r="B218" s="4">
        <v>114265</v>
      </c>
      <c r="C218" s="7">
        <f t="shared" si="6"/>
        <v>114025.55737598028</v>
      </c>
      <c r="D218" s="7">
        <f t="shared" si="5"/>
        <v>113661.81283634914</v>
      </c>
      <c r="E218" s="6">
        <v>69.73684210526315</v>
      </c>
      <c r="F218" s="2">
        <v>73.267326732673268</v>
      </c>
      <c r="G218" s="2">
        <v>181.70042390144951</v>
      </c>
      <c r="H218" s="2">
        <v>166.59728674845601</v>
      </c>
      <c r="I218"/>
      <c r="J218"/>
    </row>
    <row r="219" spans="1:10" x14ac:dyDescent="0.25">
      <c r="A219" s="3">
        <v>44879.525694444441</v>
      </c>
      <c r="B219" s="4">
        <v>114105</v>
      </c>
      <c r="C219" s="7">
        <f t="shared" si="6"/>
        <v>114036.14972584958</v>
      </c>
      <c r="D219" s="7">
        <f t="shared" si="5"/>
        <v>113673.95495042177</v>
      </c>
      <c r="E219" s="6">
        <v>55.68181818181818</v>
      </c>
      <c r="F219" s="2">
        <v>58.454106280193237</v>
      </c>
      <c r="G219" s="2">
        <v>172.20343761544791</v>
      </c>
      <c r="H219" s="2">
        <v>167.71851692185439</v>
      </c>
      <c r="I219"/>
      <c r="J219"/>
    </row>
    <row r="220" spans="1:10" x14ac:dyDescent="0.25">
      <c r="A220" s="3">
        <v>44879.526388888888</v>
      </c>
      <c r="B220" s="4">
        <v>114145</v>
      </c>
      <c r="C220" s="7">
        <f t="shared" si="6"/>
        <v>114050.66309573631</v>
      </c>
      <c r="D220" s="7">
        <f t="shared" si="5"/>
        <v>113686.86029424584</v>
      </c>
      <c r="E220" s="6">
        <v>52.147239263803677</v>
      </c>
      <c r="F220" s="2">
        <v>61.428571428571431</v>
      </c>
      <c r="G220" s="2">
        <v>165.99122969775641</v>
      </c>
      <c r="H220" s="2">
        <v>167.37305947703479</v>
      </c>
      <c r="I220"/>
      <c r="J220">
        <v>114145</v>
      </c>
    </row>
    <row r="221" spans="1:10" x14ac:dyDescent="0.25">
      <c r="A221" s="3">
        <v>44879.527083333327</v>
      </c>
      <c r="B221" s="4">
        <v>114085</v>
      </c>
      <c r="C221" s="7">
        <f t="shared" si="6"/>
        <v>114055.24134963813</v>
      </c>
      <c r="D221" s="7">
        <f t="shared" si="5"/>
        <v>113697.76823138978</v>
      </c>
      <c r="E221" s="6">
        <v>45.121951219512198</v>
      </c>
      <c r="F221" s="2">
        <v>57.339449541284409</v>
      </c>
      <c r="G221" s="2">
        <v>154.4461525007209</v>
      </c>
      <c r="H221" s="2">
        <v>164.78767808177199</v>
      </c>
      <c r="I221"/>
      <c r="J221"/>
    </row>
    <row r="222" spans="1:10" x14ac:dyDescent="0.25">
      <c r="A222" s="3">
        <v>44879.527777777781</v>
      </c>
      <c r="B222" s="4">
        <v>114110</v>
      </c>
      <c r="C222" s="7">
        <f t="shared" si="6"/>
        <v>114062.54250301972</v>
      </c>
      <c r="D222" s="7">
        <f t="shared" si="5"/>
        <v>113709.06225244759</v>
      </c>
      <c r="E222" s="6">
        <v>59.848484848484837</v>
      </c>
      <c r="F222" s="2">
        <v>59.090909090909093</v>
      </c>
      <c r="G222" s="2">
        <v>145.63509597879599</v>
      </c>
      <c r="H222" s="2">
        <v>160.9571616611768</v>
      </c>
      <c r="I222"/>
      <c r="J222"/>
    </row>
    <row r="223" spans="1:10" x14ac:dyDescent="0.25">
      <c r="A223" s="3">
        <v>44879.52847222222</v>
      </c>
      <c r="B223" s="4">
        <v>114120</v>
      </c>
      <c r="C223" s="7">
        <f t="shared" si="6"/>
        <v>114070.20350261709</v>
      </c>
      <c r="D223" s="7">
        <f t="shared" si="5"/>
        <v>113720.32082087369</v>
      </c>
      <c r="E223" s="6">
        <v>50.925925925925938</v>
      </c>
      <c r="F223" s="2">
        <v>57.345971563981038</v>
      </c>
      <c r="G223" s="2">
        <v>137.86990815133319</v>
      </c>
      <c r="H223" s="2">
        <v>156.33971095920811</v>
      </c>
      <c r="I223"/>
      <c r="J223"/>
    </row>
    <row r="224" spans="1:10" x14ac:dyDescent="0.25">
      <c r="A224" s="3">
        <v>44879.529166666667</v>
      </c>
      <c r="B224" s="4">
        <v>114150</v>
      </c>
      <c r="C224" s="7">
        <f t="shared" si="6"/>
        <v>114080.84303560149</v>
      </c>
      <c r="D224" s="7">
        <f t="shared" si="5"/>
        <v>113732.09285317852</v>
      </c>
      <c r="E224" s="6">
        <v>58.095238095238088</v>
      </c>
      <c r="F224" s="2">
        <v>56.937799043062199</v>
      </c>
      <c r="G224" s="2">
        <v>132.60806688308369</v>
      </c>
      <c r="H224" s="2">
        <v>151.59338214398321</v>
      </c>
      <c r="I224"/>
      <c r="J224"/>
    </row>
    <row r="225" spans="1:10" x14ac:dyDescent="0.25">
      <c r="A225" s="3">
        <v>44879.529861111107</v>
      </c>
      <c r="B225" s="4">
        <v>114160</v>
      </c>
      <c r="C225" s="7">
        <f t="shared" si="6"/>
        <v>114091.39729752128</v>
      </c>
      <c r="D225" s="7">
        <f t="shared" si="5"/>
        <v>113743.81633665308</v>
      </c>
      <c r="E225" s="6">
        <v>56.435643564356447</v>
      </c>
      <c r="F225" s="2">
        <v>52.631578947368411</v>
      </c>
      <c r="G225" s="2">
        <v>127.7720594292332</v>
      </c>
      <c r="H225" s="2">
        <v>146.8291176010332</v>
      </c>
      <c r="I225"/>
      <c r="J225"/>
    </row>
    <row r="226" spans="1:10" x14ac:dyDescent="0.25">
      <c r="A226" s="3">
        <v>44879.530555555553</v>
      </c>
      <c r="B226" s="4">
        <v>114075</v>
      </c>
      <c r="C226" s="7">
        <f t="shared" si="6"/>
        <v>114089.21099118511</v>
      </c>
      <c r="D226" s="7">
        <f t="shared" si="5"/>
        <v>113752.88986167629</v>
      </c>
      <c r="E226" s="6">
        <v>37.11340206185568</v>
      </c>
      <c r="F226" s="2">
        <v>45.408163265306122</v>
      </c>
      <c r="G226" s="2">
        <v>115.74644607445229</v>
      </c>
      <c r="H226" s="2">
        <v>140.612583295717</v>
      </c>
      <c r="I226"/>
      <c r="J226"/>
    </row>
    <row r="227" spans="1:10" x14ac:dyDescent="0.25">
      <c r="A227" s="3">
        <v>44879.53125</v>
      </c>
      <c r="B227" s="4">
        <v>114050</v>
      </c>
      <c r="C227" s="7">
        <f t="shared" si="6"/>
        <v>114083.98285902711</v>
      </c>
      <c r="D227" s="7">
        <f t="shared" si="5"/>
        <v>113761.02986546599</v>
      </c>
      <c r="E227" s="6">
        <v>25.842696629213489</v>
      </c>
      <c r="F227" s="2">
        <v>54.268292682926827</v>
      </c>
      <c r="G227" s="2">
        <v>103.0113194167207</v>
      </c>
      <c r="H227" s="2">
        <v>133.09233051991779</v>
      </c>
      <c r="I227"/>
      <c r="J227"/>
    </row>
    <row r="228" spans="1:10" x14ac:dyDescent="0.25">
      <c r="A228" s="3">
        <v>44879.531944444447</v>
      </c>
      <c r="B228" s="4">
        <v>114140</v>
      </c>
      <c r="C228" s="7">
        <f t="shared" si="6"/>
        <v>114091.45181115683</v>
      </c>
      <c r="D228" s="7">
        <f t="shared" si="5"/>
        <v>113771.41260887787</v>
      </c>
      <c r="E228" s="6">
        <v>54.666666666666671</v>
      </c>
      <c r="F228" s="2">
        <v>51.923076923076927</v>
      </c>
      <c r="G228" s="2">
        <v>99.039225090382388</v>
      </c>
      <c r="H228" s="2">
        <v>126.28170943401069</v>
      </c>
      <c r="I228"/>
      <c r="J228"/>
    </row>
    <row r="229" spans="1:10" x14ac:dyDescent="0.25">
      <c r="A229" s="3">
        <v>44879.532638888893</v>
      </c>
      <c r="B229" s="4">
        <v>114195</v>
      </c>
      <c r="C229" s="7">
        <f t="shared" si="6"/>
        <v>114105.25823633593</v>
      </c>
      <c r="D229" s="7">
        <f t="shared" si="5"/>
        <v>113783.01774288122</v>
      </c>
      <c r="E229" s="6">
        <v>56.410256410256409</v>
      </c>
      <c r="F229" s="2">
        <v>58.227848101265813</v>
      </c>
      <c r="G229" s="2">
        <v>99.185997625711025</v>
      </c>
      <c r="H229" s="2">
        <v>120.8625670723508</v>
      </c>
      <c r="I229"/>
      <c r="J229"/>
    </row>
    <row r="230" spans="1:10" x14ac:dyDescent="0.25">
      <c r="A230" s="3">
        <v>44879.533333333333</v>
      </c>
      <c r="B230" s="4">
        <v>114315</v>
      </c>
      <c r="C230" s="7">
        <f t="shared" si="6"/>
        <v>114133.22380482446</v>
      </c>
      <c r="D230" s="7">
        <f t="shared" si="5"/>
        <v>113797.59259924064</v>
      </c>
      <c r="E230" s="6">
        <v>75.555555555555557</v>
      </c>
      <c r="F230" s="2">
        <v>62.5</v>
      </c>
      <c r="G230" s="2">
        <v>107.74331516619711</v>
      </c>
      <c r="H230" s="2">
        <v>118.2387166911201</v>
      </c>
      <c r="I230"/>
      <c r="J230"/>
    </row>
    <row r="231" spans="1:10" x14ac:dyDescent="0.25">
      <c r="A231" s="3">
        <v>44879.53402777778</v>
      </c>
      <c r="B231" s="4">
        <v>114350</v>
      </c>
      <c r="C231" s="7">
        <f t="shared" si="6"/>
        <v>114162.12729751454</v>
      </c>
      <c r="D231" s="7">
        <f t="shared" si="5"/>
        <v>113812.72704857652</v>
      </c>
      <c r="E231" s="6">
        <v>76.086956521739125</v>
      </c>
      <c r="F231" s="2">
        <v>59.259259259259252</v>
      </c>
      <c r="G231" s="2">
        <v>116.0119449752237</v>
      </c>
      <c r="H231" s="2">
        <v>117.7933623479408</v>
      </c>
      <c r="I231"/>
      <c r="J231"/>
    </row>
    <row r="232" spans="1:10" x14ac:dyDescent="0.25">
      <c r="A232" s="3">
        <v>44879.534722222219</v>
      </c>
      <c r="B232" s="4">
        <v>114395</v>
      </c>
      <c r="C232" s="7">
        <f t="shared" si="6"/>
        <v>114193.17699117927</v>
      </c>
      <c r="D232" s="7">
        <f t="shared" si="5"/>
        <v>113828.67973217716</v>
      </c>
      <c r="E232" s="6">
        <v>77.777777777777771</v>
      </c>
      <c r="F232" s="2">
        <v>58.227848101265813</v>
      </c>
      <c r="G232" s="2">
        <v>124.7578863358503</v>
      </c>
      <c r="H232" s="2">
        <v>119.18626714552271</v>
      </c>
      <c r="I232">
        <v>114395</v>
      </c>
      <c r="J232"/>
    </row>
    <row r="233" spans="1:10" x14ac:dyDescent="0.25">
      <c r="A233" s="3">
        <v>44879.535416666673</v>
      </c>
      <c r="B233" s="4">
        <v>114470</v>
      </c>
      <c r="C233" s="7">
        <f t="shared" si="6"/>
        <v>114230.0867256887</v>
      </c>
      <c r="D233" s="7">
        <f t="shared" si="5"/>
        <v>113846.25015047367</v>
      </c>
      <c r="E233" s="6">
        <v>79.629629629629633</v>
      </c>
      <c r="F233" s="2">
        <v>75.886524822695037</v>
      </c>
      <c r="G233" s="2">
        <v>136.1712832840858</v>
      </c>
      <c r="H233" s="2">
        <v>122.58327037323539</v>
      </c>
      <c r="I233"/>
      <c r="J233"/>
    </row>
    <row r="234" spans="1:10" x14ac:dyDescent="0.25">
      <c r="A234" s="3">
        <v>44879.536111111112</v>
      </c>
      <c r="B234" s="4">
        <v>114330</v>
      </c>
      <c r="C234" s="7">
        <f t="shared" si="6"/>
        <v>114243.40849559687</v>
      </c>
      <c r="D234" s="7">
        <f t="shared" si="5"/>
        <v>113859.50357100864</v>
      </c>
      <c r="E234" s="6">
        <v>62.686567164179102</v>
      </c>
      <c r="F234" s="2">
        <v>61.490683229813662</v>
      </c>
      <c r="G234" s="2">
        <v>132.39350273601301</v>
      </c>
      <c r="H234" s="2">
        <v>124.54531684579089</v>
      </c>
      <c r="I234"/>
      <c r="J234"/>
    </row>
    <row r="235" spans="1:10" x14ac:dyDescent="0.25">
      <c r="A235" s="3">
        <v>44879.536805555559</v>
      </c>
      <c r="B235" s="4">
        <v>114330</v>
      </c>
      <c r="C235" s="7">
        <f t="shared" si="6"/>
        <v>114254.95402951729</v>
      </c>
      <c r="D235" s="7">
        <f t="shared" si="5"/>
        <v>113872.39388413168</v>
      </c>
      <c r="E235" s="6">
        <v>71.794871794871796</v>
      </c>
      <c r="F235" s="2">
        <v>66.442953020134226</v>
      </c>
      <c r="G235" s="2">
        <v>127.92494529538089</v>
      </c>
      <c r="H235" s="2">
        <v>125.2212425357089</v>
      </c>
      <c r="I235"/>
      <c r="J235"/>
    </row>
    <row r="236" spans="1:10" x14ac:dyDescent="0.25">
      <c r="A236" s="3">
        <v>44879.537499999999</v>
      </c>
      <c r="B236" s="4">
        <v>114325</v>
      </c>
      <c r="C236" s="7">
        <f t="shared" si="6"/>
        <v>114264.29349224833</v>
      </c>
      <c r="D236" s="7">
        <f t="shared" si="5"/>
        <v>113884.79405168972</v>
      </c>
      <c r="E236" s="6">
        <v>74.336283185840713</v>
      </c>
      <c r="F236" s="2">
        <v>64.827586206896541</v>
      </c>
      <c r="G236" s="2">
        <v>122.5672442202922</v>
      </c>
      <c r="H236" s="2">
        <v>124.6904428726256</v>
      </c>
      <c r="I236"/>
      <c r="J236">
        <v>114325</v>
      </c>
    </row>
    <row r="237" spans="1:10" x14ac:dyDescent="0.25">
      <c r="A237" s="3">
        <v>44879.538194444453</v>
      </c>
      <c r="B237" s="4">
        <v>114295</v>
      </c>
      <c r="C237" s="7">
        <f t="shared" si="6"/>
        <v>114268.38769328188</v>
      </c>
      <c r="D237" s="7">
        <f t="shared" si="5"/>
        <v>113896.03257082151</v>
      </c>
      <c r="E237" s="6">
        <v>65.346534653465341</v>
      </c>
      <c r="F237" s="2">
        <v>61.744966442953007</v>
      </c>
      <c r="G237" s="2">
        <v>114.5796750677837</v>
      </c>
      <c r="H237" s="2">
        <v>122.6682893116572</v>
      </c>
      <c r="I237"/>
      <c r="J237"/>
    </row>
    <row r="238" spans="1:10" x14ac:dyDescent="0.25">
      <c r="A238" s="3">
        <v>44879.538888888892</v>
      </c>
      <c r="B238" s="4">
        <v>114330</v>
      </c>
      <c r="C238" s="7">
        <f t="shared" si="6"/>
        <v>114276.60266751096</v>
      </c>
      <c r="D238" s="7">
        <f t="shared" si="5"/>
        <v>113907.92208942914</v>
      </c>
      <c r="E238" s="6">
        <v>63.917525773195877</v>
      </c>
      <c r="F238" s="2">
        <v>62</v>
      </c>
      <c r="G238" s="2">
        <v>109.807879577158</v>
      </c>
      <c r="H238" s="2">
        <v>120.0962073647574</v>
      </c>
      <c r="I238"/>
      <c r="J238"/>
    </row>
    <row r="239" spans="1:10" x14ac:dyDescent="0.25">
      <c r="A239" s="3">
        <v>44879.539583333331</v>
      </c>
      <c r="B239" s="4">
        <v>114305</v>
      </c>
      <c r="C239" s="7">
        <f t="shared" si="6"/>
        <v>114280.38897850949</v>
      </c>
      <c r="D239" s="7">
        <f t="shared" si="5"/>
        <v>113918.80093629409</v>
      </c>
      <c r="E239" s="6">
        <v>48.717948717948723</v>
      </c>
      <c r="F239" s="2">
        <v>59.477124183006538</v>
      </c>
      <c r="G239" s="2">
        <v>102.8236195252102</v>
      </c>
      <c r="H239" s="2">
        <v>116.6416897968479</v>
      </c>
      <c r="I239"/>
      <c r="J239"/>
    </row>
    <row r="240" spans="1:10" x14ac:dyDescent="0.25">
      <c r="A240" s="3">
        <v>44879.540277777778</v>
      </c>
      <c r="B240" s="4">
        <v>114390</v>
      </c>
      <c r="C240" s="7">
        <f t="shared" si="6"/>
        <v>114295.00378137489</v>
      </c>
      <c r="D240" s="7">
        <f t="shared" si="5"/>
        <v>113931.71049968329</v>
      </c>
      <c r="E240" s="6">
        <v>54.545454545454547</v>
      </c>
      <c r="F240" s="2">
        <v>70.588235294117638</v>
      </c>
      <c r="G240" s="2">
        <v>102.96046854974701</v>
      </c>
      <c r="H240" s="2">
        <v>113.9054455474278</v>
      </c>
      <c r="I240"/>
      <c r="J240"/>
    </row>
    <row r="241" spans="1:10" x14ac:dyDescent="0.25">
      <c r="A241" s="3">
        <v>44879.540972222218</v>
      </c>
      <c r="B241" s="4">
        <v>114405</v>
      </c>
      <c r="C241" s="7">
        <f t="shared" si="6"/>
        <v>114309.66994385824</v>
      </c>
      <c r="D241" s="7">
        <f t="shared" si="5"/>
        <v>113944.67733530841</v>
      </c>
      <c r="E241" s="6">
        <v>51.219512195121951</v>
      </c>
      <c r="F241" s="2">
        <v>73.509933774834437</v>
      </c>
      <c r="G241" s="2">
        <v>103.0909289701231</v>
      </c>
      <c r="H241" s="2">
        <v>111.74254223196679</v>
      </c>
      <c r="I241"/>
      <c r="J241"/>
    </row>
    <row r="242" spans="1:10" x14ac:dyDescent="0.25">
      <c r="A242" s="3">
        <v>44879.541666666657</v>
      </c>
      <c r="B242" s="4">
        <v>114390</v>
      </c>
      <c r="C242" s="7">
        <f t="shared" si="6"/>
        <v>114320.38061801047</v>
      </c>
      <c r="D242" s="7">
        <f t="shared" si="5"/>
        <v>113956.87795625888</v>
      </c>
      <c r="E242" s="6">
        <v>38.571428571428569</v>
      </c>
      <c r="F242" s="2">
        <v>68.382352941176464</v>
      </c>
      <c r="G242" s="2">
        <v>100.82173495224561</v>
      </c>
      <c r="H242" s="2">
        <v>109.5583807760226</v>
      </c>
      <c r="I242"/>
      <c r="J242"/>
    </row>
    <row r="243" spans="1:10" x14ac:dyDescent="0.25">
      <c r="A243" s="3">
        <v>44879.542361111111</v>
      </c>
      <c r="B243" s="4">
        <v>114340</v>
      </c>
      <c r="C243" s="7">
        <f t="shared" si="6"/>
        <v>114322.99653560908</v>
      </c>
      <c r="D243" s="7">
        <f t="shared" si="5"/>
        <v>113967.37445060795</v>
      </c>
      <c r="E243" s="6">
        <v>51.923076923076927</v>
      </c>
      <c r="F243" s="2">
        <v>60.74074074074074</v>
      </c>
      <c r="G243" s="2">
        <v>93.906306762131862</v>
      </c>
      <c r="H243" s="2">
        <v>106.4279659732444</v>
      </c>
      <c r="I243"/>
      <c r="J243"/>
    </row>
    <row r="244" spans="1:10" x14ac:dyDescent="0.25">
      <c r="A244" s="3">
        <v>44879.543055555558</v>
      </c>
      <c r="B244" s="4">
        <v>114345</v>
      </c>
      <c r="C244" s="7">
        <f t="shared" si="6"/>
        <v>114325.9303308612</v>
      </c>
      <c r="D244" s="7">
        <f t="shared" si="5"/>
        <v>113977.72035607074</v>
      </c>
      <c r="E244" s="6">
        <v>52.830188679245282</v>
      </c>
      <c r="F244" s="2">
        <v>52.678571428571438</v>
      </c>
      <c r="G244" s="2">
        <v>87.816939299649675</v>
      </c>
      <c r="H244" s="2">
        <v>102.7057606385255</v>
      </c>
      <c r="I244"/>
      <c r="J244"/>
    </row>
    <row r="245" spans="1:10" x14ac:dyDescent="0.25">
      <c r="A245" s="3">
        <v>44879.543749999997</v>
      </c>
      <c r="B245" s="4">
        <v>114320</v>
      </c>
      <c r="C245" s="7">
        <f t="shared" si="6"/>
        <v>114325.1396200797</v>
      </c>
      <c r="D245" s="7">
        <f t="shared" si="5"/>
        <v>113987.09788056195</v>
      </c>
      <c r="E245" s="6">
        <v>49.122807017543863</v>
      </c>
      <c r="F245" s="2">
        <v>47.272727272727273</v>
      </c>
      <c r="G245" s="2">
        <v>80.051002520805923</v>
      </c>
      <c r="H245" s="2">
        <v>98.174809014981591</v>
      </c>
      <c r="I245"/>
      <c r="J245"/>
    </row>
    <row r="246" spans="1:10" x14ac:dyDescent="0.25">
      <c r="A246" s="3">
        <v>44879.544444444437</v>
      </c>
      <c r="B246" s="4">
        <v>114380</v>
      </c>
      <c r="C246" s="7">
        <f t="shared" si="6"/>
        <v>114332.45433740241</v>
      </c>
      <c r="D246" s="7">
        <f t="shared" si="5"/>
        <v>113997.8623221904</v>
      </c>
      <c r="E246" s="6">
        <v>63.492063492063487</v>
      </c>
      <c r="F246" s="2">
        <v>48.672566371681413</v>
      </c>
      <c r="G246" s="2">
        <v>77.840641767921625</v>
      </c>
      <c r="H246" s="2">
        <v>94.107975565569603</v>
      </c>
      <c r="I246"/>
      <c r="J246"/>
    </row>
    <row r="247" spans="1:10" x14ac:dyDescent="0.25">
      <c r="A247" s="3">
        <v>44879.545138888891</v>
      </c>
      <c r="B247" s="4">
        <v>114365</v>
      </c>
      <c r="C247" s="7">
        <f t="shared" si="6"/>
        <v>114336.79375908208</v>
      </c>
      <c r="D247" s="7">
        <f t="shared" si="5"/>
        <v>114007.92088870573</v>
      </c>
      <c r="E247" s="6">
        <v>55.932203389830512</v>
      </c>
      <c r="F247" s="2">
        <v>39.603960396039597</v>
      </c>
      <c r="G247" s="2">
        <v>74.025223608041415</v>
      </c>
      <c r="H247" s="2">
        <v>90.091425174063971</v>
      </c>
      <c r="I247"/>
      <c r="J247"/>
    </row>
    <row r="248" spans="1:10" x14ac:dyDescent="0.25">
      <c r="A248" s="3">
        <v>44879.54583333333</v>
      </c>
      <c r="B248" s="4">
        <v>114380</v>
      </c>
      <c r="C248" s="7">
        <f t="shared" si="6"/>
        <v>114342.55459120448</v>
      </c>
      <c r="D248" s="7">
        <f t="shared" si="5"/>
        <v>114018.11483696038</v>
      </c>
      <c r="E248" s="6">
        <v>63.15789473684211</v>
      </c>
      <c r="F248" s="2">
        <v>56.578947368421048</v>
      </c>
      <c r="G248" s="2">
        <v>71.3889247806801</v>
      </c>
      <c r="H248" s="2">
        <v>86.350925095387197</v>
      </c>
      <c r="I248"/>
      <c r="J248"/>
    </row>
    <row r="249" spans="1:10" x14ac:dyDescent="0.25">
      <c r="A249" s="3">
        <v>44879.546527777777</v>
      </c>
      <c r="B249" s="4">
        <v>114335</v>
      </c>
      <c r="C249" s="7">
        <f t="shared" si="6"/>
        <v>114341.54731237721</v>
      </c>
      <c r="D249" s="7">
        <f t="shared" si="5"/>
        <v>114026.79662224914</v>
      </c>
      <c r="E249" s="6">
        <v>38.775510204081627</v>
      </c>
      <c r="F249" s="2">
        <v>50.588235294117638</v>
      </c>
      <c r="G249" s="2">
        <v>64.920155901359976</v>
      </c>
      <c r="H249" s="2">
        <v>82.064771256581764</v>
      </c>
      <c r="I249"/>
      <c r="J249"/>
    </row>
    <row r="250" spans="1:10" x14ac:dyDescent="0.25">
      <c r="A250" s="3">
        <v>44879.547222222223</v>
      </c>
      <c r="B250" s="4">
        <v>114390</v>
      </c>
      <c r="C250" s="7">
        <f t="shared" si="6"/>
        <v>114348.00767072692</v>
      </c>
      <c r="D250" s="7">
        <f t="shared" si="5"/>
        <v>114036.74739972176</v>
      </c>
      <c r="E250" s="6">
        <v>47.368421052631582</v>
      </c>
      <c r="F250" s="2">
        <v>56.842105263157897</v>
      </c>
      <c r="G250" s="2">
        <v>63.499665686496883</v>
      </c>
      <c r="H250" s="2">
        <v>78.351750142564796</v>
      </c>
      <c r="I250"/>
      <c r="J250"/>
    </row>
    <row r="251" spans="1:10" x14ac:dyDescent="0.25">
      <c r="A251" s="3">
        <v>44879.54791666667</v>
      </c>
      <c r="B251" s="4">
        <v>114450</v>
      </c>
      <c r="C251" s="7">
        <f t="shared" si="6"/>
        <v>114361.60664796333</v>
      </c>
      <c r="D251" s="7">
        <f t="shared" si="5"/>
        <v>114048.06938877048</v>
      </c>
      <c r="E251" s="6">
        <v>59.090909090909093</v>
      </c>
      <c r="F251" s="2">
        <v>65.346534653465355</v>
      </c>
      <c r="G251" s="2">
        <v>66.449427875006222</v>
      </c>
      <c r="H251" s="2">
        <v>75.97128568905309</v>
      </c>
      <c r="I251"/>
      <c r="J251"/>
    </row>
    <row r="252" spans="1:10" x14ac:dyDescent="0.25">
      <c r="A252" s="3">
        <v>44879.548611111109</v>
      </c>
      <c r="B252" s="4">
        <v>114385</v>
      </c>
      <c r="C252" s="7">
        <f t="shared" si="6"/>
        <v>114364.72576156822</v>
      </c>
      <c r="D252" s="7">
        <f t="shared" si="5"/>
        <v>114057.3003644206</v>
      </c>
      <c r="E252" s="6">
        <v>56.521739130434781</v>
      </c>
      <c r="F252" s="2">
        <v>55.14018691588786</v>
      </c>
      <c r="G252" s="2">
        <v>62.818051494206877</v>
      </c>
      <c r="H252" s="2">
        <v>73.340638850083849</v>
      </c>
      <c r="I252"/>
      <c r="J252"/>
    </row>
    <row r="253" spans="1:10" x14ac:dyDescent="0.25">
      <c r="A253" s="3">
        <v>44879.549305555563</v>
      </c>
      <c r="B253" s="4">
        <v>114335</v>
      </c>
      <c r="C253" s="7">
        <f t="shared" si="6"/>
        <v>114360.76232669245</v>
      </c>
      <c r="D253" s="7">
        <f t="shared" si="5"/>
        <v>114064.90857361456</v>
      </c>
      <c r="E253" s="6">
        <v>48.717948717948723</v>
      </c>
      <c r="F253" s="2">
        <v>52.678571428571438</v>
      </c>
      <c r="G253" s="2">
        <v>55.268476819852367</v>
      </c>
      <c r="H253" s="2">
        <v>69.726206444037558</v>
      </c>
      <c r="I253"/>
      <c r="J253"/>
    </row>
    <row r="254" spans="1:10" x14ac:dyDescent="0.25">
      <c r="A254" s="3">
        <v>44879.55</v>
      </c>
      <c r="B254" s="4">
        <v>114340</v>
      </c>
      <c r="C254" s="7">
        <f t="shared" si="6"/>
        <v>114357.99401646679</v>
      </c>
      <c r="D254" s="7">
        <f t="shared" si="5"/>
        <v>114072.44532502239</v>
      </c>
      <c r="E254" s="6">
        <v>52.702702702702723</v>
      </c>
      <c r="F254" s="2">
        <v>44.791666666666671</v>
      </c>
      <c r="G254" s="2">
        <v>49.122588094120147</v>
      </c>
      <c r="H254" s="2">
        <v>65.605482774054082</v>
      </c>
      <c r="I254"/>
      <c r="J254"/>
    </row>
    <row r="255" spans="1:10" x14ac:dyDescent="0.25">
      <c r="A255" s="3">
        <v>44879.550694444442</v>
      </c>
      <c r="B255" s="4">
        <v>114345</v>
      </c>
      <c r="C255" s="7">
        <f t="shared" si="6"/>
        <v>114356.26148093789</v>
      </c>
      <c r="D255" s="7">
        <f t="shared" si="5"/>
        <v>114079.91257639164</v>
      </c>
      <c r="E255" s="6">
        <v>44.444444444444443</v>
      </c>
      <c r="F255" s="2">
        <v>43.617021276595743</v>
      </c>
      <c r="G255" s="2">
        <v>44.146491934719961</v>
      </c>
      <c r="H255" s="2">
        <v>61.313684606187273</v>
      </c>
      <c r="I255"/>
      <c r="J255"/>
    </row>
    <row r="256" spans="1:10" x14ac:dyDescent="0.25">
      <c r="A256" s="3">
        <v>44879.551388888889</v>
      </c>
      <c r="B256" s="4">
        <v>114370</v>
      </c>
      <c r="C256" s="7">
        <f t="shared" si="6"/>
        <v>114358.09328347949</v>
      </c>
      <c r="D256" s="7">
        <f t="shared" si="5"/>
        <v>114087.86017703844</v>
      </c>
      <c r="E256" s="6">
        <v>50.769230769230766</v>
      </c>
      <c r="F256" s="2">
        <v>47.916666666666657</v>
      </c>
      <c r="G256" s="2">
        <v>41.739049166688353</v>
      </c>
      <c r="H256" s="2">
        <v>57.398757518287489</v>
      </c>
      <c r="I256"/>
      <c r="J256"/>
    </row>
    <row r="257" spans="1:10" x14ac:dyDescent="0.25">
      <c r="A257" s="3">
        <v>44879.552083333343</v>
      </c>
      <c r="B257" s="4">
        <v>114310</v>
      </c>
      <c r="C257" s="7">
        <f t="shared" si="6"/>
        <v>114351.68084568223</v>
      </c>
      <c r="D257" s="7">
        <f t="shared" si="5"/>
        <v>114093.94619958533</v>
      </c>
      <c r="E257" s="6">
        <v>40.54054054054054</v>
      </c>
      <c r="F257" s="2">
        <v>46.938775510204081</v>
      </c>
      <c r="G257" s="2">
        <v>34.590892591557349</v>
      </c>
      <c r="H257" s="2">
        <v>52.837184532941457</v>
      </c>
      <c r="I257"/>
      <c r="J257"/>
    </row>
    <row r="258" spans="1:10" x14ac:dyDescent="0.25">
      <c r="A258" s="3">
        <v>44879.552777777782</v>
      </c>
      <c r="B258" s="4">
        <v>114100</v>
      </c>
      <c r="C258" s="7">
        <f t="shared" si="6"/>
        <v>114318.12339959126</v>
      </c>
      <c r="D258" s="7">
        <f t="shared" si="5"/>
        <v>114094.11205713094</v>
      </c>
      <c r="E258" s="6">
        <v>28.037383177570089</v>
      </c>
      <c r="F258" s="2">
        <v>32.374100719424462</v>
      </c>
      <c r="G258" s="2">
        <v>11.844150060147509</v>
      </c>
      <c r="H258" s="2">
        <v>44.638577638382678</v>
      </c>
      <c r="I258"/>
      <c r="J258"/>
    </row>
    <row r="259" spans="1:10" x14ac:dyDescent="0.25">
      <c r="A259" s="3">
        <v>44879.553472222222</v>
      </c>
      <c r="B259" s="4">
        <v>114070</v>
      </c>
      <c r="C259" s="7">
        <f t="shared" si="6"/>
        <v>114285.04027964576</v>
      </c>
      <c r="D259" s="7">
        <f t="shared" si="5"/>
        <v>114093.45145282599</v>
      </c>
      <c r="E259" s="6">
        <v>18.627450980392151</v>
      </c>
      <c r="F259" s="2">
        <v>32.142857142857153</v>
      </c>
      <c r="G259" s="2">
        <v>-8.5055103284103097</v>
      </c>
      <c r="H259" s="2">
        <v>34.00976004502408</v>
      </c>
      <c r="I259"/>
      <c r="J259"/>
    </row>
    <row r="260" spans="1:10" x14ac:dyDescent="0.25">
      <c r="A260" s="3">
        <v>44879.554166666669</v>
      </c>
      <c r="B260" s="4">
        <v>114000</v>
      </c>
      <c r="C260" s="7">
        <f t="shared" si="6"/>
        <v>114247.03490902633</v>
      </c>
      <c r="D260" s="7">
        <f t="shared" si="5"/>
        <v>114090.89113904994</v>
      </c>
      <c r="E260" s="6">
        <v>6.7307692307692264</v>
      </c>
      <c r="F260" s="2">
        <v>23.239436619718301</v>
      </c>
      <c r="G260" s="2">
        <v>-29.93609313620254</v>
      </c>
      <c r="H260" s="2">
        <v>21.220589408778761</v>
      </c>
      <c r="I260"/>
      <c r="J260"/>
    </row>
    <row r="261" spans="1:10" x14ac:dyDescent="0.25">
      <c r="A261" s="3">
        <v>44879.554861111108</v>
      </c>
      <c r="B261" s="4">
        <v>114065</v>
      </c>
      <c r="C261" s="7">
        <f t="shared" si="6"/>
        <v>114222.76358782282</v>
      </c>
      <c r="D261" s="7">
        <f t="shared" si="5"/>
        <v>114090.1817927746</v>
      </c>
      <c r="E261" s="6">
        <v>19.230769230769241</v>
      </c>
      <c r="F261" s="2">
        <v>30.26315789473685</v>
      </c>
      <c r="G261" s="2">
        <v>-41.200098548157257</v>
      </c>
      <c r="H261" s="2">
        <v>8.7364518173915524</v>
      </c>
      <c r="I261"/>
      <c r="J261"/>
    </row>
    <row r="262" spans="1:10" x14ac:dyDescent="0.25">
      <c r="A262" s="3">
        <v>44879.555555555547</v>
      </c>
      <c r="B262" s="4">
        <v>114005</v>
      </c>
      <c r="C262" s="7">
        <f t="shared" si="6"/>
        <v>114193.72844277977</v>
      </c>
      <c r="D262" s="7">
        <f t="shared" si="5"/>
        <v>114087.84804502735</v>
      </c>
      <c r="E262" s="6">
        <v>18.867924528301881</v>
      </c>
      <c r="F262" s="2">
        <v>26.708074534161479</v>
      </c>
      <c r="G262" s="2">
        <v>-54.341982007128543</v>
      </c>
      <c r="H262" s="2">
        <v>-3.8792349475124648</v>
      </c>
      <c r="I262"/>
      <c r="J262"/>
    </row>
    <row r="263" spans="1:10" x14ac:dyDescent="0.25">
      <c r="A263" s="3">
        <v>44879.556250000001</v>
      </c>
      <c r="B263" s="4">
        <v>113955</v>
      </c>
      <c r="C263" s="7">
        <f t="shared" si="6"/>
        <v>114161.89798374247</v>
      </c>
      <c r="D263" s="7">
        <f t="shared" si="5"/>
        <v>114084.20837256085</v>
      </c>
      <c r="E263" s="6">
        <v>16.521739130434781</v>
      </c>
      <c r="F263" s="2">
        <v>26.543209876543219</v>
      </c>
      <c r="G263" s="2">
        <v>-68.007651588850422</v>
      </c>
      <c r="H263" s="2">
        <v>-16.704918275780059</v>
      </c>
      <c r="I263"/>
      <c r="J263"/>
    </row>
    <row r="264" spans="1:10" x14ac:dyDescent="0.25">
      <c r="A264" s="3">
        <v>44879.556944444441</v>
      </c>
      <c r="B264" s="4">
        <v>113955</v>
      </c>
      <c r="C264" s="7">
        <f t="shared" si="6"/>
        <v>114134.31158591014</v>
      </c>
      <c r="D264" s="7">
        <f t="shared" si="5"/>
        <v>114080.66841714823</v>
      </c>
      <c r="E264" s="6">
        <v>15.78947368421052</v>
      </c>
      <c r="F264" s="2">
        <v>21.192052980132441</v>
      </c>
      <c r="G264" s="2">
        <v>-77.939356798597146</v>
      </c>
      <c r="H264" s="2">
        <v>-28.951805980343469</v>
      </c>
      <c r="I264"/>
      <c r="J264"/>
    </row>
    <row r="265" spans="1:10" x14ac:dyDescent="0.25">
      <c r="A265" s="3">
        <v>44879.557638888888</v>
      </c>
      <c r="B265" s="4">
        <v>113970</v>
      </c>
      <c r="C265" s="7">
        <f t="shared" si="6"/>
        <v>114112.40337445545</v>
      </c>
      <c r="D265" s="7">
        <f t="shared" si="5"/>
        <v>114077.63640571952</v>
      </c>
      <c r="E265" s="6">
        <v>14.28571428571429</v>
      </c>
      <c r="F265" s="2">
        <v>16.197183098591552</v>
      </c>
      <c r="G265" s="2">
        <v>-83.63582832418615</v>
      </c>
      <c r="H265" s="2">
        <v>-39.888610449112008</v>
      </c>
      <c r="I265"/>
      <c r="J265"/>
    </row>
    <row r="266" spans="1:10" x14ac:dyDescent="0.25">
      <c r="A266" s="3">
        <v>44879.558333333327</v>
      </c>
      <c r="B266" s="4">
        <v>114025</v>
      </c>
      <c r="C266" s="7">
        <f t="shared" si="6"/>
        <v>114100.74959119472</v>
      </c>
      <c r="D266" s="7">
        <f t="shared" si="5"/>
        <v>114076.19431241213</v>
      </c>
      <c r="E266" s="6">
        <v>24.324324324324319</v>
      </c>
      <c r="F266" s="2">
        <v>24.285714285714288</v>
      </c>
      <c r="G266" s="2">
        <v>-82.75829657560098</v>
      </c>
      <c r="H266" s="2">
        <v>-48.462547674409812</v>
      </c>
      <c r="I266"/>
      <c r="J266"/>
    </row>
    <row r="267" spans="1:10" x14ac:dyDescent="0.25">
      <c r="A267" s="3">
        <v>44879.559027777781</v>
      </c>
      <c r="B267" s="4">
        <v>113985</v>
      </c>
      <c r="C267" s="7">
        <f t="shared" si="6"/>
        <v>114085.31631236876</v>
      </c>
      <c r="D267" s="7">
        <f t="shared" ref="D267:D330" si="7">((B267-D266)*2/(72+1))+D266</f>
        <v>114073.69583809948</v>
      </c>
      <c r="E267" s="6">
        <v>35.064935064935071</v>
      </c>
      <c r="F267" s="2">
        <v>24.637681159420278</v>
      </c>
      <c r="G267" s="2">
        <v>-84.318540401334758</v>
      </c>
      <c r="H267" s="2">
        <v>-55.633746219794801</v>
      </c>
      <c r="I267"/>
      <c r="J267"/>
    </row>
    <row r="268" spans="1:10" x14ac:dyDescent="0.25">
      <c r="A268" s="3">
        <v>44879.55972222222</v>
      </c>
      <c r="B268" s="4">
        <v>114035</v>
      </c>
      <c r="C268" s="7">
        <f t="shared" si="6"/>
        <v>114078.60747071959</v>
      </c>
      <c r="D268" s="7">
        <f t="shared" si="7"/>
        <v>114072.63567815155</v>
      </c>
      <c r="E268" s="6">
        <v>45.67901234567902</v>
      </c>
      <c r="F268" s="2">
        <v>29.251700680272108</v>
      </c>
      <c r="G268" s="2">
        <v>-80.591454619192518</v>
      </c>
      <c r="H268" s="2">
        <v>-60.625287899674348</v>
      </c>
      <c r="I268"/>
      <c r="J268"/>
    </row>
    <row r="269" spans="1:10" x14ac:dyDescent="0.25">
      <c r="A269" s="3">
        <v>44879.560416666667</v>
      </c>
      <c r="B269" s="4">
        <v>114015</v>
      </c>
      <c r="C269" s="7">
        <f t="shared" si="6"/>
        <v>114070.12647462366</v>
      </c>
      <c r="D269" s="7">
        <f t="shared" si="7"/>
        <v>114071.05661847617</v>
      </c>
      <c r="E269" s="6">
        <v>52.112676056338032</v>
      </c>
      <c r="F269" s="2">
        <v>28</v>
      </c>
      <c r="G269" s="2">
        <v>-78.348393626118195</v>
      </c>
      <c r="H269" s="2">
        <v>-64.16990904496312</v>
      </c>
      <c r="I269"/>
      <c r="J269"/>
    </row>
    <row r="270" spans="1:10" x14ac:dyDescent="0.25">
      <c r="A270" s="3">
        <v>44879.561111111107</v>
      </c>
      <c r="B270" s="4">
        <v>113960</v>
      </c>
      <c r="C270" s="7">
        <f t="shared" si="6"/>
        <v>114055.44294467384</v>
      </c>
      <c r="D270" s="7">
        <f t="shared" si="7"/>
        <v>114068.01397139463</v>
      </c>
      <c r="E270" s="6">
        <v>34.782608695652172</v>
      </c>
      <c r="F270" s="2">
        <v>23.717948717948719</v>
      </c>
      <c r="G270" s="2">
        <v>-80.085614858035115</v>
      </c>
      <c r="H270" s="2">
        <v>-67.353050207577525</v>
      </c>
      <c r="I270"/>
      <c r="J270"/>
    </row>
    <row r="271" spans="1:10" x14ac:dyDescent="0.25">
      <c r="A271" s="3">
        <v>44879.561805555553</v>
      </c>
      <c r="B271" s="4">
        <v>114030</v>
      </c>
      <c r="C271" s="7">
        <f t="shared" si="6"/>
        <v>114052.05055205066</v>
      </c>
      <c r="D271" s="7">
        <f t="shared" si="7"/>
        <v>114066.97249272629</v>
      </c>
      <c r="E271" s="6">
        <v>53.521126760563376</v>
      </c>
      <c r="F271" s="2">
        <v>32.278481012658219</v>
      </c>
      <c r="G271" s="2">
        <v>-74.949983460173826</v>
      </c>
      <c r="H271" s="2">
        <v>-68.872436858096791</v>
      </c>
      <c r="I271"/>
      <c r="J271"/>
    </row>
    <row r="272" spans="1:10" x14ac:dyDescent="0.25">
      <c r="A272" s="3">
        <v>44879.5625</v>
      </c>
      <c r="B272" s="4">
        <v>114025</v>
      </c>
      <c r="C272" s="7">
        <f t="shared" si="6"/>
        <v>114048.44381177724</v>
      </c>
      <c r="D272" s="7">
        <f t="shared" si="7"/>
        <v>114065.82256141871</v>
      </c>
      <c r="E272" s="6">
        <v>61.29032258064516</v>
      </c>
      <c r="F272" s="2">
        <v>43.589743589743591</v>
      </c>
      <c r="G272" s="2">
        <v>-70.471070160303498</v>
      </c>
      <c r="H272" s="2">
        <v>-69.192163518538138</v>
      </c>
      <c r="I272"/>
      <c r="J272"/>
    </row>
    <row r="273" spans="1:10" x14ac:dyDescent="0.25">
      <c r="A273" s="3">
        <v>44879.563194444447</v>
      </c>
      <c r="B273" s="4">
        <v>114040</v>
      </c>
      <c r="C273" s="7">
        <f t="shared" ref="C273:C336" si="8">((B273-C272)*2/(14+1))+C272</f>
        <v>114047.31797020693</v>
      </c>
      <c r="D273" s="7">
        <f t="shared" si="7"/>
        <v>114065.11509398257</v>
      </c>
      <c r="E273" s="6">
        <v>63.076923076923073</v>
      </c>
      <c r="F273" s="2">
        <v>47.368421052631582</v>
      </c>
      <c r="G273" s="2">
        <v>-64.962279738334473</v>
      </c>
      <c r="H273" s="2">
        <v>-68.34618676249741</v>
      </c>
      <c r="I273">
        <v>114040</v>
      </c>
      <c r="J273"/>
    </row>
    <row r="274" spans="1:10" x14ac:dyDescent="0.25">
      <c r="A274" s="3">
        <v>44879.563888888893</v>
      </c>
      <c r="B274" s="4">
        <v>113940</v>
      </c>
      <c r="C274" s="7">
        <f t="shared" si="8"/>
        <v>114033.00890751267</v>
      </c>
      <c r="D274" s="7">
        <f t="shared" si="7"/>
        <v>114061.68728318853</v>
      </c>
      <c r="E274" s="6">
        <v>46.341463414634148</v>
      </c>
      <c r="F274" s="2">
        <v>45</v>
      </c>
      <c r="G274" s="2">
        <v>-67.883172943504178</v>
      </c>
      <c r="H274" s="2">
        <v>-68.253583998698772</v>
      </c>
      <c r="I274"/>
      <c r="J274"/>
    </row>
    <row r="275" spans="1:10" x14ac:dyDescent="0.25">
      <c r="A275" s="3">
        <v>44879.564583333333</v>
      </c>
      <c r="B275" s="4">
        <v>114050</v>
      </c>
      <c r="C275" s="7">
        <f t="shared" si="8"/>
        <v>114035.27438651098</v>
      </c>
      <c r="D275" s="7">
        <f t="shared" si="7"/>
        <v>114061.36708364912</v>
      </c>
      <c r="E275" s="6">
        <v>52.688172043010752</v>
      </c>
      <c r="F275" s="2">
        <v>48.837209302325583</v>
      </c>
      <c r="G275" s="2">
        <v>-60.623095848481171</v>
      </c>
      <c r="H275" s="2">
        <v>-66.727486368655249</v>
      </c>
      <c r="I275"/>
      <c r="J275"/>
    </row>
    <row r="276" spans="1:10" x14ac:dyDescent="0.25">
      <c r="A276" s="3">
        <v>44879.56527777778</v>
      </c>
      <c r="B276" s="4">
        <v>114185</v>
      </c>
      <c r="C276" s="7">
        <f t="shared" si="8"/>
        <v>114055.23780164286</v>
      </c>
      <c r="D276" s="7">
        <f t="shared" si="7"/>
        <v>114064.75428683682</v>
      </c>
      <c r="E276" s="6">
        <v>67.857142857142861</v>
      </c>
      <c r="F276" s="2">
        <v>62.500000000000007</v>
      </c>
      <c r="G276" s="2">
        <v>-43.474908997959567</v>
      </c>
      <c r="H276" s="2">
        <v>-62.076970894516123</v>
      </c>
      <c r="I276"/>
      <c r="J276"/>
    </row>
    <row r="277" spans="1:10" x14ac:dyDescent="0.25">
      <c r="A277" s="3">
        <v>44879.565972222219</v>
      </c>
      <c r="B277" s="4">
        <v>114110</v>
      </c>
      <c r="C277" s="7">
        <f t="shared" si="8"/>
        <v>114062.53942809047</v>
      </c>
      <c r="D277" s="7">
        <f t="shared" si="7"/>
        <v>114065.99389541663</v>
      </c>
      <c r="E277" s="6">
        <v>56.410256410256409</v>
      </c>
      <c r="F277" s="2">
        <v>60.402684563758378</v>
      </c>
      <c r="G277" s="2">
        <v>-35.527185294602532</v>
      </c>
      <c r="H277" s="2">
        <v>-56.767013774533403</v>
      </c>
      <c r="I277"/>
      <c r="J277"/>
    </row>
    <row r="278" spans="1:10" x14ac:dyDescent="0.25">
      <c r="A278" s="3">
        <v>44879.566666666673</v>
      </c>
      <c r="B278" s="4">
        <v>114300</v>
      </c>
      <c r="C278" s="7">
        <f t="shared" si="8"/>
        <v>114094.20083767841</v>
      </c>
      <c r="D278" s="7">
        <f t="shared" si="7"/>
        <v>114072.4050215696</v>
      </c>
      <c r="E278" s="6">
        <v>68.874172185430467</v>
      </c>
      <c r="F278" s="2">
        <v>68.44919786096257</v>
      </c>
      <c r="G278" s="2">
        <v>-13.738772874072311</v>
      </c>
      <c r="H278" s="2">
        <v>-48.161365594441193</v>
      </c>
      <c r="I278"/>
      <c r="J278"/>
    </row>
    <row r="279" spans="1:10" x14ac:dyDescent="0.25">
      <c r="A279" s="3">
        <v>44879.567361111112</v>
      </c>
      <c r="B279" s="4">
        <v>114190</v>
      </c>
      <c r="C279" s="7">
        <f t="shared" si="8"/>
        <v>114106.97405932129</v>
      </c>
      <c r="D279" s="7">
        <f t="shared" si="7"/>
        <v>114075.62680180058</v>
      </c>
      <c r="E279" s="6">
        <v>64.197530864197532</v>
      </c>
      <c r="F279" s="2">
        <v>60.679611650485441</v>
      </c>
      <c r="G279" s="2">
        <v>-5.2864409448957304</v>
      </c>
      <c r="H279" s="2">
        <v>-39.586380664532101</v>
      </c>
      <c r="I279"/>
      <c r="J279"/>
    </row>
    <row r="280" spans="1:10" x14ac:dyDescent="0.25">
      <c r="A280" s="3">
        <v>44879.568055555559</v>
      </c>
      <c r="B280" s="4">
        <v>114080</v>
      </c>
      <c r="C280" s="7">
        <f t="shared" si="8"/>
        <v>114103.37751807846</v>
      </c>
      <c r="D280" s="7">
        <f t="shared" si="7"/>
        <v>114075.74661544988</v>
      </c>
      <c r="E280" s="6">
        <v>52.941176470588232</v>
      </c>
      <c r="F280" s="2">
        <v>52.534562211981573</v>
      </c>
      <c r="G280" s="2">
        <v>-7.3789279981574509</v>
      </c>
      <c r="H280" s="2">
        <v>-33.144890131257171</v>
      </c>
      <c r="I280"/>
      <c r="J280"/>
    </row>
    <row r="281" spans="1:10" x14ac:dyDescent="0.25">
      <c r="A281" s="3">
        <v>44879.568749999999</v>
      </c>
      <c r="B281" s="4">
        <v>114005</v>
      </c>
      <c r="C281" s="7">
        <f t="shared" si="8"/>
        <v>114090.26051566799</v>
      </c>
      <c r="D281" s="7">
        <f t="shared" si="7"/>
        <v>114073.8083520129</v>
      </c>
      <c r="E281" s="6">
        <v>48.913043478260867</v>
      </c>
      <c r="F281" s="2">
        <v>50.892857142857139</v>
      </c>
      <c r="G281" s="2">
        <v>-14.917156566996709</v>
      </c>
      <c r="H281" s="2">
        <v>-29.499343418405079</v>
      </c>
      <c r="I281"/>
      <c r="J281"/>
    </row>
    <row r="282" spans="1:10" x14ac:dyDescent="0.25">
      <c r="A282" s="3">
        <v>44879.569444444453</v>
      </c>
      <c r="B282" s="4">
        <v>113965</v>
      </c>
      <c r="C282" s="7">
        <f t="shared" si="8"/>
        <v>114073.55911357893</v>
      </c>
      <c r="D282" s="7">
        <f t="shared" si="7"/>
        <v>114070.82730127282</v>
      </c>
      <c r="E282" s="6">
        <v>46.031746031746032</v>
      </c>
      <c r="F282" s="2">
        <v>46.846846846846837</v>
      </c>
      <c r="G282" s="2">
        <v>-23.84406320562994</v>
      </c>
      <c r="H282" s="2">
        <v>-28.368287375850059</v>
      </c>
      <c r="I282"/>
      <c r="J282"/>
    </row>
    <row r="283" spans="1:10" x14ac:dyDescent="0.25">
      <c r="A283" s="3">
        <v>44879.570138888892</v>
      </c>
      <c r="B283" s="4">
        <v>114160</v>
      </c>
      <c r="C283" s="7">
        <f t="shared" si="8"/>
        <v>114085.08456510174</v>
      </c>
      <c r="D283" s="7">
        <f t="shared" si="7"/>
        <v>114073.27038890918</v>
      </c>
      <c r="E283" s="6">
        <v>60.57692307692308</v>
      </c>
      <c r="F283" s="2">
        <v>55.642023346303503</v>
      </c>
      <c r="G283" s="2">
        <v>-15.0107956067659</v>
      </c>
      <c r="H283" s="2">
        <v>-25.696789022033229</v>
      </c>
      <c r="I283"/>
      <c r="J283"/>
    </row>
    <row r="284" spans="1:10" x14ac:dyDescent="0.25">
      <c r="A284" s="3">
        <v>44879.570833333331</v>
      </c>
      <c r="B284" s="4">
        <v>114060</v>
      </c>
      <c r="C284" s="7">
        <f t="shared" si="8"/>
        <v>114081.73995642152</v>
      </c>
      <c r="D284" s="7">
        <f t="shared" si="7"/>
        <v>114072.9068166103</v>
      </c>
      <c r="E284" s="6">
        <v>50.485436893203882</v>
      </c>
      <c r="F284" s="2">
        <v>53.7593984962406</v>
      </c>
      <c r="G284" s="2">
        <v>-15.896289133510439</v>
      </c>
      <c r="H284" s="2">
        <v>-23.736689044328671</v>
      </c>
      <c r="I284"/>
      <c r="J284"/>
    </row>
    <row r="285" spans="1:10" x14ac:dyDescent="0.25">
      <c r="A285" s="3">
        <v>44879.571527777778</v>
      </c>
      <c r="B285" s="4">
        <v>114055</v>
      </c>
      <c r="C285" s="7">
        <f t="shared" si="8"/>
        <v>114078.17462889865</v>
      </c>
      <c r="D285" s="7">
        <f t="shared" si="7"/>
        <v>114072.41621889494</v>
      </c>
      <c r="E285" s="6">
        <v>42.777777777777779</v>
      </c>
      <c r="F285" s="2">
        <v>50.98814229249011</v>
      </c>
      <c r="G285" s="2">
        <v>-16.807757974878768</v>
      </c>
      <c r="H285" s="2">
        <v>-22.350902830438692</v>
      </c>
      <c r="I285"/>
      <c r="J285"/>
    </row>
    <row r="286" spans="1:10" x14ac:dyDescent="0.25">
      <c r="A286" s="3">
        <v>44879.572222222218</v>
      </c>
      <c r="B286" s="4">
        <v>114045</v>
      </c>
      <c r="C286" s="7">
        <f t="shared" si="8"/>
        <v>114073.7513450455</v>
      </c>
      <c r="D286" s="7">
        <f t="shared" si="7"/>
        <v>114071.66508961015</v>
      </c>
      <c r="E286" s="6">
        <v>46.107784431137723</v>
      </c>
      <c r="F286" s="2">
        <v>50.787401574803148</v>
      </c>
      <c r="G286" s="2">
        <v>-18.12805113579088</v>
      </c>
      <c r="H286" s="2">
        <v>-21.506332491509131</v>
      </c>
      <c r="I286"/>
      <c r="J286"/>
    </row>
    <row r="287" spans="1:10" x14ac:dyDescent="0.25">
      <c r="A287" s="3">
        <v>44879.572916666657</v>
      </c>
      <c r="B287" s="4">
        <v>114010</v>
      </c>
      <c r="C287" s="7">
        <f t="shared" si="8"/>
        <v>114065.2511657061</v>
      </c>
      <c r="D287" s="7">
        <f t="shared" si="7"/>
        <v>114069.97563510029</v>
      </c>
      <c r="E287" s="6">
        <v>28.676470588235301</v>
      </c>
      <c r="F287" s="2">
        <v>48.837209302325583</v>
      </c>
      <c r="G287" s="2">
        <v>-21.747904169125832</v>
      </c>
      <c r="H287" s="2">
        <v>-21.554646827032471</v>
      </c>
      <c r="I287"/>
      <c r="J287">
        <v>114010</v>
      </c>
    </row>
    <row r="288" spans="1:10" x14ac:dyDescent="0.25">
      <c r="A288" s="3">
        <v>44879.573611111111</v>
      </c>
      <c r="B288" s="4">
        <v>114000</v>
      </c>
      <c r="C288" s="7">
        <f t="shared" si="8"/>
        <v>114056.55101027862</v>
      </c>
      <c r="D288" s="7">
        <f t="shared" si="7"/>
        <v>114068.0584944126</v>
      </c>
      <c r="E288" s="6">
        <v>33.620689655172413</v>
      </c>
      <c r="F288" s="2">
        <v>52.5</v>
      </c>
      <c r="G288" s="2">
        <v>-25.133852794460839</v>
      </c>
      <c r="H288" s="2">
        <v>-22.27048802051814</v>
      </c>
      <c r="I288"/>
      <c r="J288"/>
    </row>
    <row r="289" spans="1:10" x14ac:dyDescent="0.25">
      <c r="A289" s="3">
        <v>44879.574305555558</v>
      </c>
      <c r="B289" s="4">
        <v>114010</v>
      </c>
      <c r="C289" s="7">
        <f t="shared" si="8"/>
        <v>114050.34420890814</v>
      </c>
      <c r="D289" s="7">
        <f t="shared" si="7"/>
        <v>114066.46785073007</v>
      </c>
      <c r="E289" s="6">
        <v>42.708333333333343</v>
      </c>
      <c r="F289" s="2">
        <v>48.181818181818173</v>
      </c>
      <c r="G289" s="2">
        <v>-26.702515075914562</v>
      </c>
      <c r="H289" s="2">
        <v>-23.156893431597432</v>
      </c>
      <c r="I289"/>
      <c r="J289"/>
    </row>
    <row r="290" spans="1:10" x14ac:dyDescent="0.25">
      <c r="A290" s="3">
        <v>44879.574999999997</v>
      </c>
      <c r="B290" s="4">
        <v>113915</v>
      </c>
      <c r="C290" s="7">
        <f t="shared" si="8"/>
        <v>114032.29831438705</v>
      </c>
      <c r="D290" s="7">
        <f t="shared" si="7"/>
        <v>114062.31804660049</v>
      </c>
      <c r="E290" s="6">
        <v>41</v>
      </c>
      <c r="F290" s="2">
        <v>37.264150943396231</v>
      </c>
      <c r="G290" s="2">
        <v>-35.205569398123771</v>
      </c>
      <c r="H290" s="2">
        <v>-25.566628624902702</v>
      </c>
      <c r="I290"/>
      <c r="J290"/>
    </row>
    <row r="291" spans="1:10" x14ac:dyDescent="0.25">
      <c r="A291" s="3">
        <v>44879.575694444437</v>
      </c>
      <c r="B291" s="4">
        <v>113910</v>
      </c>
      <c r="C291" s="7">
        <f t="shared" si="8"/>
        <v>114015.99187246877</v>
      </c>
      <c r="D291" s="7">
        <f t="shared" si="7"/>
        <v>114058.14494943335</v>
      </c>
      <c r="E291" s="6">
        <v>44.086021505376337</v>
      </c>
      <c r="F291" s="2">
        <v>39.898989898989903</v>
      </c>
      <c r="G291" s="2">
        <v>-41.865163873953861</v>
      </c>
      <c r="H291" s="2">
        <v>-28.826335674712929</v>
      </c>
      <c r="I291"/>
      <c r="J291"/>
    </row>
    <row r="292" spans="1:10" x14ac:dyDescent="0.25">
      <c r="A292" s="3">
        <v>44879.576388888891</v>
      </c>
      <c r="B292" s="4">
        <v>114000</v>
      </c>
      <c r="C292" s="7">
        <f t="shared" si="8"/>
        <v>114013.85962280627</v>
      </c>
      <c r="D292" s="7">
        <f t="shared" si="7"/>
        <v>114056.55193712011</v>
      </c>
      <c r="E292" s="6">
        <v>27.777777777777771</v>
      </c>
      <c r="F292" s="2">
        <v>33.146067415730343</v>
      </c>
      <c r="G292" s="2">
        <v>-39.42621180943388</v>
      </c>
      <c r="H292" s="2">
        <v>-30.946310901657121</v>
      </c>
      <c r="I292"/>
      <c r="J292"/>
    </row>
    <row r="293" spans="1:10" x14ac:dyDescent="0.25">
      <c r="A293" s="3">
        <v>44879.57708333333</v>
      </c>
      <c r="B293" s="4">
        <v>113875</v>
      </c>
      <c r="C293" s="7">
        <f t="shared" si="8"/>
        <v>113995.34500643209</v>
      </c>
      <c r="D293" s="7">
        <f t="shared" si="7"/>
        <v>114051.57791144558</v>
      </c>
      <c r="E293" s="6">
        <v>25.974025974025981</v>
      </c>
      <c r="F293" s="2">
        <v>32.596685082872924</v>
      </c>
      <c r="G293" s="2">
        <v>-47.037560342258082</v>
      </c>
      <c r="H293" s="2">
        <v>-34.164560789777312</v>
      </c>
      <c r="I293"/>
      <c r="J293"/>
    </row>
    <row r="294" spans="1:10" x14ac:dyDescent="0.25">
      <c r="A294" s="3">
        <v>44879.577777777777</v>
      </c>
      <c r="B294" s="4">
        <v>113820</v>
      </c>
      <c r="C294" s="7">
        <f t="shared" si="8"/>
        <v>113971.96567224115</v>
      </c>
      <c r="D294" s="7">
        <f t="shared" si="7"/>
        <v>114045.233311132</v>
      </c>
      <c r="E294" s="6">
        <v>22.988505747126439</v>
      </c>
      <c r="F294" s="2">
        <v>34.705882352941167</v>
      </c>
      <c r="G294" s="2">
        <v>-56.852291411079932</v>
      </c>
      <c r="H294" s="2">
        <v>-38.702106914037827</v>
      </c>
      <c r="I294"/>
      <c r="J294"/>
    </row>
    <row r="295" spans="1:10" x14ac:dyDescent="0.25">
      <c r="A295" s="3">
        <v>44879.578472222223</v>
      </c>
      <c r="B295" s="4">
        <v>113825</v>
      </c>
      <c r="C295" s="7">
        <f t="shared" si="8"/>
        <v>113952.37024927566</v>
      </c>
      <c r="D295" s="7">
        <f t="shared" si="7"/>
        <v>114039.19952178592</v>
      </c>
      <c r="E295" s="6">
        <v>24.418604651162791</v>
      </c>
      <c r="F295" s="2">
        <v>38.46153846153846</v>
      </c>
      <c r="G295" s="2">
        <v>-63.49514576519141</v>
      </c>
      <c r="H295" s="2">
        <v>-43.660714684268562</v>
      </c>
      <c r="I295"/>
      <c r="J295"/>
    </row>
    <row r="296" spans="1:10" x14ac:dyDescent="0.25">
      <c r="A296" s="3">
        <v>44879.57916666667</v>
      </c>
      <c r="B296" s="4">
        <v>113810</v>
      </c>
      <c r="C296" s="7">
        <f t="shared" si="8"/>
        <v>113933.38754937223</v>
      </c>
      <c r="D296" s="7">
        <f t="shared" si="7"/>
        <v>114032.92008283289</v>
      </c>
      <c r="E296" s="6">
        <v>25.609756097560979</v>
      </c>
      <c r="F296" s="2">
        <v>39.735099337748338</v>
      </c>
      <c r="G296" s="2">
        <v>-69.172651076616603</v>
      </c>
      <c r="H296" s="2">
        <v>-48.763101962738162</v>
      </c>
      <c r="I296"/>
      <c r="J296"/>
    </row>
    <row r="297" spans="1:10" x14ac:dyDescent="0.25">
      <c r="A297" s="3">
        <v>44879.579861111109</v>
      </c>
      <c r="B297" s="4">
        <v>113820</v>
      </c>
      <c r="C297" s="7">
        <f t="shared" si="8"/>
        <v>113918.26920945593</v>
      </c>
      <c r="D297" s="7">
        <f t="shared" si="7"/>
        <v>114027.08665590597</v>
      </c>
      <c r="E297" s="6">
        <v>28.04878048780488</v>
      </c>
      <c r="F297" s="2">
        <v>20.17543859649123</v>
      </c>
      <c r="G297" s="2">
        <v>-72.03482588098268</v>
      </c>
      <c r="H297" s="2">
        <v>-53.417446746387071</v>
      </c>
      <c r="I297"/>
      <c r="J297"/>
    </row>
    <row r="298" spans="1:10" x14ac:dyDescent="0.25">
      <c r="A298" s="3">
        <v>44879.580555555563</v>
      </c>
      <c r="B298" s="4">
        <v>113870</v>
      </c>
      <c r="C298" s="7">
        <f t="shared" si="8"/>
        <v>113911.83331486181</v>
      </c>
      <c r="D298" s="7">
        <f t="shared" si="7"/>
        <v>114022.78291190854</v>
      </c>
      <c r="E298" s="6">
        <v>34.444444444444443</v>
      </c>
      <c r="F298" s="2">
        <v>31.73076923076923</v>
      </c>
      <c r="G298" s="2">
        <v>-69.467756843019743</v>
      </c>
      <c r="H298" s="2">
        <v>-56.627508765713607</v>
      </c>
      <c r="I298"/>
      <c r="J298"/>
    </row>
    <row r="299" spans="1:10" x14ac:dyDescent="0.25">
      <c r="A299" s="3">
        <v>44879.581250000003</v>
      </c>
      <c r="B299" s="4">
        <v>113885</v>
      </c>
      <c r="C299" s="7">
        <f t="shared" si="8"/>
        <v>113908.25553954691</v>
      </c>
      <c r="D299" s="7">
        <f t="shared" si="7"/>
        <v>114019.00803760967</v>
      </c>
      <c r="E299" s="6">
        <v>45.945945945945951</v>
      </c>
      <c r="F299" s="2">
        <v>33.962264150943398</v>
      </c>
      <c r="G299" s="2">
        <v>-65.468283872061875</v>
      </c>
      <c r="H299" s="2">
        <v>-58.39566378698327</v>
      </c>
      <c r="I299"/>
      <c r="J299"/>
    </row>
    <row r="300" spans="1:10" x14ac:dyDescent="0.25">
      <c r="A300" s="3">
        <v>44879.581944444442</v>
      </c>
      <c r="B300" s="4">
        <v>113825</v>
      </c>
      <c r="C300" s="7">
        <f t="shared" si="8"/>
        <v>113897.15480094065</v>
      </c>
      <c r="D300" s="7">
        <f t="shared" si="7"/>
        <v>114013.69274890804</v>
      </c>
      <c r="E300" s="6">
        <v>40</v>
      </c>
      <c r="F300" s="2">
        <v>31.03448275862068</v>
      </c>
      <c r="G300" s="2">
        <v>-66.375041129911551</v>
      </c>
      <c r="H300" s="2">
        <v>-59.991539255568931</v>
      </c>
      <c r="I300"/>
      <c r="J300"/>
    </row>
    <row r="301" spans="1:10" x14ac:dyDescent="0.25">
      <c r="A301" s="3">
        <v>44879.582638888889</v>
      </c>
      <c r="B301" s="4">
        <v>113835</v>
      </c>
      <c r="C301" s="7">
        <f t="shared" si="8"/>
        <v>113888.86749414857</v>
      </c>
      <c r="D301" s="7">
        <f t="shared" si="7"/>
        <v>114008.79705715713</v>
      </c>
      <c r="E301" s="6">
        <v>26.08695652173914</v>
      </c>
      <c r="F301" s="2">
        <v>34.234234234234222</v>
      </c>
      <c r="G301" s="2">
        <v>-65.531331960068201</v>
      </c>
      <c r="H301" s="2">
        <v>-61.099497796468782</v>
      </c>
      <c r="I301"/>
      <c r="J301"/>
    </row>
    <row r="302" spans="1:10" x14ac:dyDescent="0.25">
      <c r="A302" s="3">
        <v>44879.583333333343</v>
      </c>
      <c r="B302" s="4">
        <v>113930</v>
      </c>
      <c r="C302" s="7">
        <f t="shared" si="8"/>
        <v>113894.35182826209</v>
      </c>
      <c r="D302" s="7">
        <f t="shared" si="7"/>
        <v>114006.63823367338</v>
      </c>
      <c r="E302" s="6">
        <v>58.730158730158728</v>
      </c>
      <c r="F302" s="2">
        <v>44.53125</v>
      </c>
      <c r="G302" s="2">
        <v>-56.545162873037043</v>
      </c>
      <c r="H302" s="2">
        <v>-60.188630811782438</v>
      </c>
      <c r="I302">
        <v>113930</v>
      </c>
      <c r="J302"/>
    </row>
    <row r="303" spans="1:10" x14ac:dyDescent="0.25">
      <c r="A303" s="3">
        <v>44879.584027777782</v>
      </c>
      <c r="B303" s="4">
        <v>113935</v>
      </c>
      <c r="C303" s="7">
        <f t="shared" si="8"/>
        <v>113899.77158449382</v>
      </c>
      <c r="D303" s="7">
        <f t="shared" si="7"/>
        <v>114004.67554233986</v>
      </c>
      <c r="E303" s="6">
        <v>71.698113207547166</v>
      </c>
      <c r="F303" s="2">
        <v>44.094488188976371</v>
      </c>
      <c r="G303" s="2">
        <v>-48.461467287794221</v>
      </c>
      <c r="H303" s="2">
        <v>-57.843198106984801</v>
      </c>
      <c r="I303"/>
      <c r="J303"/>
    </row>
    <row r="304" spans="1:10" x14ac:dyDescent="0.25">
      <c r="A304" s="3">
        <v>44879.584722222222</v>
      </c>
      <c r="B304" s="4">
        <v>114030</v>
      </c>
      <c r="C304" s="7">
        <f t="shared" si="8"/>
        <v>113917.13537322798</v>
      </c>
      <c r="D304" s="7">
        <f t="shared" si="7"/>
        <v>114005.36936309766</v>
      </c>
      <c r="E304" s="6">
        <v>78.873239436619713</v>
      </c>
      <c r="F304" s="2">
        <v>59.055118110236222</v>
      </c>
      <c r="G304" s="2">
        <v>-33.997472543938777</v>
      </c>
      <c r="H304" s="2">
        <v>-53.074052994375613</v>
      </c>
      <c r="I304"/>
      <c r="J304"/>
    </row>
    <row r="305" spans="1:10" x14ac:dyDescent="0.25">
      <c r="A305" s="3">
        <v>44879.585416666669</v>
      </c>
      <c r="B305" s="4">
        <v>113950</v>
      </c>
      <c r="C305" s="7">
        <f t="shared" si="8"/>
        <v>113921.51732346426</v>
      </c>
      <c r="D305" s="7">
        <f t="shared" si="7"/>
        <v>114003.85239424567</v>
      </c>
      <c r="E305" s="6">
        <v>66.666666666666657</v>
      </c>
      <c r="F305" s="2">
        <v>52.816901408450711</v>
      </c>
      <c r="G305" s="2">
        <v>-28.659613727009859</v>
      </c>
      <c r="H305" s="2">
        <v>-48.191165140902463</v>
      </c>
      <c r="I305"/>
      <c r="J305"/>
    </row>
    <row r="306" spans="1:10" x14ac:dyDescent="0.25">
      <c r="A306" s="3">
        <v>44879.586111111108</v>
      </c>
      <c r="B306" s="4">
        <v>113955</v>
      </c>
      <c r="C306" s="7">
        <f t="shared" si="8"/>
        <v>113925.9816803357</v>
      </c>
      <c r="D306" s="7">
        <f t="shared" si="7"/>
        <v>114002.51397248551</v>
      </c>
      <c r="E306" s="6">
        <v>66.265060240963862</v>
      </c>
      <c r="F306" s="2">
        <v>46.4</v>
      </c>
      <c r="G306" s="2">
        <v>-23.752064924818111</v>
      </c>
      <c r="H306" s="2">
        <v>-43.3033450976856</v>
      </c>
      <c r="I306"/>
      <c r="J306"/>
    </row>
    <row r="307" spans="1:10" x14ac:dyDescent="0.25">
      <c r="A307" s="3">
        <v>44879.586805555547</v>
      </c>
      <c r="B307" s="4">
        <v>113990</v>
      </c>
      <c r="C307" s="7">
        <f t="shared" si="8"/>
        <v>113934.51745629094</v>
      </c>
      <c r="D307" s="7">
        <f t="shared" si="7"/>
        <v>114002.17112392426</v>
      </c>
      <c r="E307" s="6">
        <v>65</v>
      </c>
      <c r="F307" s="2">
        <v>60.747663551401857</v>
      </c>
      <c r="G307" s="2">
        <v>-16.84441768750548</v>
      </c>
      <c r="H307" s="2">
        <v>-38.011559615649581</v>
      </c>
      <c r="I307"/>
      <c r="J307"/>
    </row>
    <row r="308" spans="1:10" x14ac:dyDescent="0.25">
      <c r="A308" s="3">
        <v>44879.587500000001</v>
      </c>
      <c r="B308" s="4">
        <v>113985</v>
      </c>
      <c r="C308" s="7">
        <f t="shared" si="8"/>
        <v>113941.24846211882</v>
      </c>
      <c r="D308" s="7">
        <f t="shared" si="7"/>
        <v>114001.7006821729</v>
      </c>
      <c r="E308" s="6">
        <v>62.820512820512818</v>
      </c>
      <c r="F308" s="2">
        <v>67.010309278350519</v>
      </c>
      <c r="G308" s="2">
        <v>-11.639344579205501</v>
      </c>
      <c r="H308" s="2">
        <v>-32.737116608360758</v>
      </c>
      <c r="I308"/>
      <c r="J308"/>
    </row>
    <row r="309" spans="1:10" x14ac:dyDescent="0.25">
      <c r="A309" s="3">
        <v>44879.588194444441</v>
      </c>
      <c r="B309" s="4">
        <v>113945</v>
      </c>
      <c r="C309" s="7">
        <f t="shared" si="8"/>
        <v>113941.74866716964</v>
      </c>
      <c r="D309" s="7">
        <f t="shared" si="7"/>
        <v>114000.1472388257</v>
      </c>
      <c r="E309" s="6">
        <v>66.216216216216225</v>
      </c>
      <c r="F309" s="2">
        <v>61.538461538461533</v>
      </c>
      <c r="G309" s="2">
        <v>-10.619536935046201</v>
      </c>
      <c r="H309" s="2">
        <v>-28.313600673697849</v>
      </c>
      <c r="I309"/>
      <c r="J309"/>
    </row>
    <row r="310" spans="1:10" x14ac:dyDescent="0.25">
      <c r="A310" s="3">
        <v>44879.588888888888</v>
      </c>
      <c r="B310" s="4">
        <v>114015</v>
      </c>
      <c r="C310" s="7">
        <f t="shared" si="8"/>
        <v>113951.51551154703</v>
      </c>
      <c r="D310" s="7">
        <f t="shared" si="7"/>
        <v>114000.55416378938</v>
      </c>
      <c r="E310" s="6">
        <v>70.930232558139522</v>
      </c>
      <c r="F310" s="2">
        <v>67.826086956521749</v>
      </c>
      <c r="G310" s="2">
        <v>-4.115476394072175</v>
      </c>
      <c r="H310" s="2">
        <v>-23.473975817772718</v>
      </c>
      <c r="I310"/>
      <c r="J310"/>
    </row>
    <row r="311" spans="1:10" x14ac:dyDescent="0.25">
      <c r="A311" s="3">
        <v>44879.589583333327</v>
      </c>
      <c r="B311" s="4">
        <v>114000</v>
      </c>
      <c r="C311" s="7">
        <f t="shared" si="8"/>
        <v>113957.98011000743</v>
      </c>
      <c r="D311" s="7">
        <f t="shared" si="7"/>
        <v>114000.53898121981</v>
      </c>
      <c r="E311" s="6">
        <v>60</v>
      </c>
      <c r="F311" s="2">
        <v>65.517241379310349</v>
      </c>
      <c r="G311" s="2">
        <v>-0.16938364664383701</v>
      </c>
      <c r="H311" s="2">
        <v>-18.813057383546941</v>
      </c>
      <c r="I311"/>
      <c r="J311"/>
    </row>
    <row r="312" spans="1:10" x14ac:dyDescent="0.25">
      <c r="A312" s="3">
        <v>44879.590277777781</v>
      </c>
      <c r="B312" s="4">
        <v>113960</v>
      </c>
      <c r="C312" s="7">
        <f t="shared" si="8"/>
        <v>113958.24942867311</v>
      </c>
      <c r="D312" s="7">
        <f t="shared" si="7"/>
        <v>113999.4283242001</v>
      </c>
      <c r="E312" s="6">
        <v>53.246753246753237</v>
      </c>
      <c r="F312" s="2">
        <v>57.89473684210526</v>
      </c>
      <c r="G312" s="2">
        <v>-0.26666843261045869</v>
      </c>
      <c r="H312" s="2">
        <v>-15.103779593359651</v>
      </c>
      <c r="I312"/>
      <c r="J312"/>
    </row>
    <row r="313" spans="1:10" x14ac:dyDescent="0.25">
      <c r="A313" s="3">
        <v>44879.59097222222</v>
      </c>
      <c r="B313" s="4">
        <v>113960</v>
      </c>
      <c r="C313" s="7">
        <f t="shared" si="8"/>
        <v>113958.48283818336</v>
      </c>
      <c r="D313" s="7">
        <f t="shared" si="7"/>
        <v>113998.34809613982</v>
      </c>
      <c r="E313" s="6">
        <v>37.931034482758619</v>
      </c>
      <c r="F313" s="2">
        <v>56.756756756756758</v>
      </c>
      <c r="G313" s="2">
        <v>-0.33984975003113499</v>
      </c>
      <c r="H313" s="2">
        <v>-12.150993624693941</v>
      </c>
      <c r="I313"/>
      <c r="J313"/>
    </row>
    <row r="314" spans="1:10" x14ac:dyDescent="0.25">
      <c r="A314" s="3">
        <v>44879.591666666667</v>
      </c>
      <c r="B314" s="4">
        <v>113915</v>
      </c>
      <c r="C314" s="7">
        <f t="shared" si="8"/>
        <v>113952.68512642558</v>
      </c>
      <c r="D314" s="7">
        <f t="shared" si="7"/>
        <v>113996.06458665653</v>
      </c>
      <c r="E314" s="6">
        <v>43.13725490196078</v>
      </c>
      <c r="F314" s="2">
        <v>58.333333333333329</v>
      </c>
      <c r="G314" s="2">
        <v>-3.9830561981361829</v>
      </c>
      <c r="H314" s="2">
        <v>-10.517406139382389</v>
      </c>
      <c r="I314"/>
      <c r="J314"/>
    </row>
    <row r="315" spans="1:10" x14ac:dyDescent="0.25">
      <c r="A315" s="3">
        <v>44879.592361111107</v>
      </c>
      <c r="B315" s="4">
        <v>113930</v>
      </c>
      <c r="C315" s="7">
        <f t="shared" si="8"/>
        <v>113949.66044290217</v>
      </c>
      <c r="D315" s="7">
        <f t="shared" si="7"/>
        <v>113994.25459798101</v>
      </c>
      <c r="E315" s="6">
        <v>45.283018867924532</v>
      </c>
      <c r="F315" s="2">
        <v>58.715596330275233</v>
      </c>
      <c r="G315" s="2">
        <v>-5.5954480740183499</v>
      </c>
      <c r="H315" s="2">
        <v>-9.533014526309584</v>
      </c>
      <c r="I315"/>
      <c r="J315"/>
    </row>
    <row r="316" spans="1:10" x14ac:dyDescent="0.25">
      <c r="A316" s="3">
        <v>44879.593055555553</v>
      </c>
      <c r="B316" s="4">
        <v>113895</v>
      </c>
      <c r="C316" s="7">
        <f t="shared" si="8"/>
        <v>113942.37238384855</v>
      </c>
      <c r="D316" s="7">
        <f t="shared" si="7"/>
        <v>113991.53529392673</v>
      </c>
      <c r="E316" s="6">
        <v>32.075471698113219</v>
      </c>
      <c r="F316" s="2">
        <v>46.391752577319593</v>
      </c>
      <c r="G316" s="2">
        <v>-9.5869750642596046</v>
      </c>
      <c r="H316" s="2">
        <v>-9.5438066338995888</v>
      </c>
      <c r="I316"/>
      <c r="J316">
        <v>113895</v>
      </c>
    </row>
    <row r="317" spans="1:10" x14ac:dyDescent="0.25">
      <c r="A317" s="3">
        <v>44879.59375</v>
      </c>
      <c r="B317" s="4">
        <v>113905</v>
      </c>
      <c r="C317" s="7">
        <f t="shared" si="8"/>
        <v>113937.3893993354</v>
      </c>
      <c r="D317" s="7">
        <f t="shared" si="7"/>
        <v>113989.16446395614</v>
      </c>
      <c r="E317" s="6">
        <v>35.18518518518519</v>
      </c>
      <c r="F317" s="2">
        <v>46.938775510204081</v>
      </c>
      <c r="G317" s="2">
        <v>-11.80726572537969</v>
      </c>
      <c r="H317" s="2">
        <v>-9.9964984521956097</v>
      </c>
      <c r="I317"/>
      <c r="J317"/>
    </row>
    <row r="318" spans="1:10" x14ac:dyDescent="0.25">
      <c r="A318" s="3">
        <v>44879.594444444447</v>
      </c>
      <c r="B318" s="4">
        <v>113915</v>
      </c>
      <c r="C318" s="7">
        <f t="shared" si="8"/>
        <v>113934.40414609067</v>
      </c>
      <c r="D318" s="7">
        <f t="shared" si="7"/>
        <v>113987.13256083406</v>
      </c>
      <c r="E318" s="6">
        <v>43.75</v>
      </c>
      <c r="F318" s="2">
        <v>35.802469135802468</v>
      </c>
      <c r="G318" s="2">
        <v>-12.614533158164701</v>
      </c>
      <c r="H318" s="2">
        <v>-10.52010539338943</v>
      </c>
      <c r="I318"/>
      <c r="J318"/>
    </row>
    <row r="319" spans="1:10" x14ac:dyDescent="0.25">
      <c r="A319" s="3">
        <v>44879.595138888893</v>
      </c>
      <c r="B319" s="4">
        <v>113865</v>
      </c>
      <c r="C319" s="7">
        <f t="shared" si="8"/>
        <v>113925.15025994525</v>
      </c>
      <c r="D319" s="7">
        <f t="shared" si="7"/>
        <v>113983.78646327696</v>
      </c>
      <c r="E319" s="6">
        <v>15.909090909090921</v>
      </c>
      <c r="F319" s="2">
        <v>38.666666666666671</v>
      </c>
      <c r="G319" s="2">
        <v>-17.091856267506959</v>
      </c>
      <c r="H319" s="2">
        <v>-11.834455568212929</v>
      </c>
      <c r="I319"/>
      <c r="J319"/>
    </row>
    <row r="320" spans="1:10" x14ac:dyDescent="0.25">
      <c r="A320" s="3">
        <v>44879.595833333333</v>
      </c>
      <c r="B320" s="4">
        <v>113890</v>
      </c>
      <c r="C320" s="7">
        <f t="shared" si="8"/>
        <v>113920.46355861922</v>
      </c>
      <c r="D320" s="7">
        <f t="shared" si="7"/>
        <v>113981.21697113239</v>
      </c>
      <c r="E320" s="6">
        <v>26.08695652173914</v>
      </c>
      <c r="F320" s="2">
        <v>41.77215189873418</v>
      </c>
      <c r="G320" s="2">
        <v>-18.410649515382829</v>
      </c>
      <c r="H320" s="2">
        <v>-13.14969435764691</v>
      </c>
      <c r="I320"/>
      <c r="J320"/>
    </row>
    <row r="321" spans="1:10" x14ac:dyDescent="0.25">
      <c r="A321" s="3">
        <v>44879.59652777778</v>
      </c>
      <c r="B321" s="4">
        <v>113890</v>
      </c>
      <c r="C321" s="7">
        <f t="shared" si="8"/>
        <v>113916.40175080331</v>
      </c>
      <c r="D321" s="7">
        <f t="shared" si="7"/>
        <v>113978.71787603288</v>
      </c>
      <c r="E321" s="6">
        <v>31.578947368421051</v>
      </c>
      <c r="F321" s="2">
        <v>36.111111111111107</v>
      </c>
      <c r="G321" s="2">
        <v>-19.234084116818849</v>
      </c>
      <c r="H321" s="2">
        <v>-14.366572309481301</v>
      </c>
      <c r="I321"/>
      <c r="J321"/>
    </row>
    <row r="322" spans="1:10" x14ac:dyDescent="0.25">
      <c r="A322" s="3">
        <v>44879.597222222219</v>
      </c>
      <c r="B322" s="4">
        <v>113825</v>
      </c>
      <c r="C322" s="7">
        <f t="shared" si="8"/>
        <v>113904.21485069621</v>
      </c>
      <c r="D322" s="7">
        <f t="shared" si="7"/>
        <v>113974.50642737445</v>
      </c>
      <c r="E322" s="6">
        <v>23.52941176470588</v>
      </c>
      <c r="F322" s="2">
        <v>30.952380952380949</v>
      </c>
      <c r="G322" s="2">
        <v>-24.84521852972102</v>
      </c>
      <c r="H322" s="2">
        <v>-16.462301553529251</v>
      </c>
      <c r="I322"/>
      <c r="J322"/>
    </row>
    <row r="323" spans="1:10" x14ac:dyDescent="0.25">
      <c r="A323" s="3">
        <v>44879.597916666673</v>
      </c>
      <c r="B323" s="4">
        <v>113835</v>
      </c>
      <c r="C323" s="7">
        <f t="shared" si="8"/>
        <v>113894.98620393671</v>
      </c>
      <c r="D323" s="7">
        <f t="shared" si="7"/>
        <v>113970.68433347378</v>
      </c>
      <c r="E323" s="6">
        <v>31.818181818181809</v>
      </c>
      <c r="F323" s="2">
        <v>35.897435897435898</v>
      </c>
      <c r="G323" s="2">
        <v>-28.160549268839532</v>
      </c>
      <c r="H323" s="2">
        <v>-18.80195109659131</v>
      </c>
      <c r="I323"/>
      <c r="J323"/>
    </row>
    <row r="324" spans="1:10" x14ac:dyDescent="0.25">
      <c r="A324" s="3">
        <v>44879.598611111112</v>
      </c>
      <c r="B324" s="4">
        <v>113885</v>
      </c>
      <c r="C324" s="7">
        <f t="shared" si="8"/>
        <v>113893.65471007848</v>
      </c>
      <c r="D324" s="7">
        <f t="shared" si="7"/>
        <v>113968.33681748819</v>
      </c>
      <c r="E324" s="6">
        <v>41.17647058823529</v>
      </c>
      <c r="F324" s="2">
        <v>32.432432432432442</v>
      </c>
      <c r="G324" s="2">
        <v>-26.448508688161379</v>
      </c>
      <c r="H324" s="2">
        <v>-20.33126261490532</v>
      </c>
      <c r="I324"/>
      <c r="J324"/>
    </row>
    <row r="325" spans="1:10" x14ac:dyDescent="0.25">
      <c r="A325" s="3">
        <v>44879.599305555559</v>
      </c>
      <c r="B325" s="4">
        <v>113975</v>
      </c>
      <c r="C325" s="7">
        <f t="shared" si="8"/>
        <v>113904.50074873469</v>
      </c>
      <c r="D325" s="7">
        <f t="shared" si="7"/>
        <v>113968.51937043371</v>
      </c>
      <c r="E325" s="6">
        <v>62.903225806451623</v>
      </c>
      <c r="F325" s="2">
        <v>47.19101123595506</v>
      </c>
      <c r="G325" s="2">
        <v>-17.62627166697348</v>
      </c>
      <c r="H325" s="2">
        <v>-19.790264425318959</v>
      </c>
      <c r="I325">
        <v>113975</v>
      </c>
      <c r="J325"/>
    </row>
    <row r="326" spans="1:10" x14ac:dyDescent="0.25">
      <c r="A326" s="3">
        <v>44879.6</v>
      </c>
      <c r="B326" s="4">
        <v>114015</v>
      </c>
      <c r="C326" s="7">
        <f t="shared" si="8"/>
        <v>113919.23398223674</v>
      </c>
      <c r="D326" s="7">
        <f t="shared" si="7"/>
        <v>113969.79281233964</v>
      </c>
      <c r="E326" s="6">
        <v>66.17647058823529</v>
      </c>
      <c r="F326" s="2">
        <v>56.179775280898873</v>
      </c>
      <c r="G326" s="2">
        <v>-7.3225102211290496</v>
      </c>
      <c r="H326" s="2">
        <v>-17.29671358448098</v>
      </c>
      <c r="I326"/>
      <c r="J326"/>
    </row>
    <row r="327" spans="1:10" x14ac:dyDescent="0.25">
      <c r="A327" s="3">
        <v>44879.600694444453</v>
      </c>
      <c r="B327" s="4">
        <v>114000</v>
      </c>
      <c r="C327" s="7">
        <f t="shared" si="8"/>
        <v>113930.00278460517</v>
      </c>
      <c r="D327" s="7">
        <f t="shared" si="7"/>
        <v>113970.62040652211</v>
      </c>
      <c r="E327" s="6">
        <v>62.318840579710141</v>
      </c>
      <c r="F327" s="2">
        <v>54.347826086956523</v>
      </c>
      <c r="G327" s="2">
        <v>-0.36289643622876611</v>
      </c>
      <c r="H327" s="2">
        <v>-13.909950154830531</v>
      </c>
      <c r="I327"/>
      <c r="J327"/>
    </row>
    <row r="328" spans="1:10" x14ac:dyDescent="0.25">
      <c r="A328" s="3">
        <v>44879.601388888892</v>
      </c>
      <c r="B328" s="4">
        <v>114070</v>
      </c>
      <c r="C328" s="7">
        <f t="shared" si="8"/>
        <v>113948.66907999114</v>
      </c>
      <c r="D328" s="7">
        <f t="shared" si="7"/>
        <v>113973.34313511054</v>
      </c>
      <c r="E328" s="6">
        <v>78.082191780821915</v>
      </c>
      <c r="F328" s="2">
        <v>65.979381443298962</v>
      </c>
      <c r="G328" s="2">
        <v>10.677973582540289</v>
      </c>
      <c r="H328" s="2">
        <v>-8.9923654073563704</v>
      </c>
      <c r="I328"/>
      <c r="J328"/>
    </row>
    <row r="329" spans="1:10" x14ac:dyDescent="0.25">
      <c r="A329" s="3">
        <v>44879.602083333331</v>
      </c>
      <c r="B329" s="4">
        <v>114055</v>
      </c>
      <c r="C329" s="7">
        <f t="shared" si="8"/>
        <v>113962.84653599233</v>
      </c>
      <c r="D329" s="7">
        <f t="shared" si="7"/>
        <v>113975.58030949107</v>
      </c>
      <c r="E329" s="6">
        <v>73.239436619718305</v>
      </c>
      <c r="F329" s="2">
        <v>62.886597938144327</v>
      </c>
      <c r="G329" s="2">
        <v>18.00996036552533</v>
      </c>
      <c r="H329" s="2">
        <v>-3.591900252780031</v>
      </c>
      <c r="I329"/>
      <c r="J329"/>
    </row>
    <row r="330" spans="1:10" x14ac:dyDescent="0.25">
      <c r="A330" s="3">
        <v>44879.602777777778</v>
      </c>
      <c r="B330" s="4">
        <v>114100</v>
      </c>
      <c r="C330" s="7">
        <f t="shared" si="8"/>
        <v>113981.13366452669</v>
      </c>
      <c r="D330" s="7">
        <f t="shared" si="7"/>
        <v>113978.98906813515</v>
      </c>
      <c r="E330" s="6">
        <v>76.25</v>
      </c>
      <c r="F330" s="2">
        <v>70.707070707070699</v>
      </c>
      <c r="G330" s="2">
        <v>27.13889633094368</v>
      </c>
      <c r="H330" s="2">
        <v>2.5542590639647109</v>
      </c>
      <c r="I330"/>
      <c r="J330"/>
    </row>
    <row r="331" spans="1:10" x14ac:dyDescent="0.25">
      <c r="A331" s="3">
        <v>44879.603472222218</v>
      </c>
      <c r="B331" s="4">
        <v>114085</v>
      </c>
      <c r="C331" s="7">
        <f t="shared" si="8"/>
        <v>113994.98250925646</v>
      </c>
      <c r="D331" s="7">
        <f t="shared" ref="D331:D394" si="9">((B331-D330)*2/(72+1))+D330</f>
        <v>113981.89347722734</v>
      </c>
      <c r="E331" s="6">
        <v>87.142857142857139</v>
      </c>
      <c r="F331" s="2">
        <v>68</v>
      </c>
      <c r="G331" s="2">
        <v>32.785340220303617</v>
      </c>
      <c r="H331" s="2">
        <v>8.6004752952324939</v>
      </c>
      <c r="I331"/>
      <c r="J331"/>
    </row>
    <row r="332" spans="1:10" x14ac:dyDescent="0.25">
      <c r="A332" s="3">
        <v>44879.604166666657</v>
      </c>
      <c r="B332" s="4">
        <v>114070</v>
      </c>
      <c r="C332" s="7">
        <f t="shared" si="8"/>
        <v>114004.9848413556</v>
      </c>
      <c r="D332" s="7">
        <f t="shared" si="9"/>
        <v>113984.30735456357</v>
      </c>
      <c r="E332" s="6">
        <v>83.098591549295776</v>
      </c>
      <c r="F332" s="2">
        <v>65.346534653465355</v>
      </c>
      <c r="G332" s="2">
        <v>35.63898896300816</v>
      </c>
      <c r="H332" s="2">
        <v>14.008178028787629</v>
      </c>
      <c r="I332"/>
      <c r="J332"/>
    </row>
    <row r="333" spans="1:10" x14ac:dyDescent="0.25">
      <c r="A333" s="3">
        <v>44879.604861111111</v>
      </c>
      <c r="B333" s="4">
        <v>114145</v>
      </c>
      <c r="C333" s="7">
        <f t="shared" si="8"/>
        <v>114023.65352917486</v>
      </c>
      <c r="D333" s="7">
        <f t="shared" si="9"/>
        <v>113988.70989279471</v>
      </c>
      <c r="E333" s="6">
        <v>84.21052631578948</v>
      </c>
      <c r="F333" s="2">
        <v>76.415094339622641</v>
      </c>
      <c r="G333" s="2">
        <v>43.451517306020833</v>
      </c>
      <c r="H333" s="2">
        <v>19.896845884234271</v>
      </c>
      <c r="I333"/>
      <c r="J333"/>
    </row>
    <row r="334" spans="1:10" x14ac:dyDescent="0.25">
      <c r="A334" s="3">
        <v>44879.605555555558</v>
      </c>
      <c r="B334" s="4">
        <v>114200</v>
      </c>
      <c r="C334" s="7">
        <f t="shared" si="8"/>
        <v>114047.16639195154</v>
      </c>
      <c r="D334" s="7">
        <f t="shared" si="9"/>
        <v>113994.49866285513</v>
      </c>
      <c r="E334" s="6">
        <v>82.608695652173907</v>
      </c>
      <c r="F334" s="2">
        <v>77.678571428571431</v>
      </c>
      <c r="G334" s="2">
        <v>53.464734471563133</v>
      </c>
      <c r="H334" s="2">
        <v>26.610423601700042</v>
      </c>
      <c r="I334"/>
      <c r="J334"/>
    </row>
    <row r="335" spans="1:10" x14ac:dyDescent="0.25">
      <c r="A335" s="3">
        <v>44879.606249999997</v>
      </c>
      <c r="B335" s="4">
        <v>114160</v>
      </c>
      <c r="C335" s="7">
        <f t="shared" si="8"/>
        <v>114062.21087302467</v>
      </c>
      <c r="D335" s="7">
        <f t="shared" si="9"/>
        <v>113999.03294606457</v>
      </c>
      <c r="E335" s="6">
        <v>71.014492753623188</v>
      </c>
      <c r="F335" s="2">
        <v>72.5</v>
      </c>
      <c r="G335" s="2">
        <v>57.509679721246357</v>
      </c>
      <c r="H335" s="2">
        <v>32.790274825609302</v>
      </c>
      <c r="I335"/>
      <c r="J335"/>
    </row>
    <row r="336" spans="1:10" x14ac:dyDescent="0.25">
      <c r="A336" s="3">
        <v>44879.606944444437</v>
      </c>
      <c r="B336" s="4">
        <v>114120</v>
      </c>
      <c r="C336" s="7">
        <f t="shared" si="8"/>
        <v>114069.91608995471</v>
      </c>
      <c r="D336" s="7">
        <f t="shared" si="9"/>
        <v>114002.34711192582</v>
      </c>
      <c r="E336" s="6">
        <v>66.216216216216225</v>
      </c>
      <c r="F336" s="2">
        <v>75.652173913043484</v>
      </c>
      <c r="G336" s="2">
        <v>56.832532213491497</v>
      </c>
      <c r="H336" s="2">
        <v>37.598726303185742</v>
      </c>
      <c r="I336"/>
      <c r="J336"/>
    </row>
    <row r="337" spans="1:10" x14ac:dyDescent="0.25">
      <c r="A337" s="3">
        <v>44879.607638888891</v>
      </c>
      <c r="B337" s="4">
        <v>114080</v>
      </c>
      <c r="C337" s="7">
        <f t="shared" ref="C337:C400" si="10">((B337-C336)*2/(14+1))+C336</f>
        <v>114071.26061129408</v>
      </c>
      <c r="D337" s="7">
        <f t="shared" si="9"/>
        <v>114004.47458831141</v>
      </c>
      <c r="E337" s="6">
        <v>51.470588235294123</v>
      </c>
      <c r="F337" s="2">
        <v>70.247933884297524</v>
      </c>
      <c r="G337" s="2">
        <v>52.46345616367762</v>
      </c>
      <c r="H337" s="2">
        <v>40.571672275284122</v>
      </c>
      <c r="I337"/>
      <c r="J337"/>
    </row>
    <row r="338" spans="1:10" x14ac:dyDescent="0.25">
      <c r="A338" s="3">
        <v>44879.60833333333</v>
      </c>
      <c r="B338" s="4">
        <v>114135</v>
      </c>
      <c r="C338" s="7">
        <f t="shared" si="10"/>
        <v>114079.75919645488</v>
      </c>
      <c r="D338" s="7">
        <f t="shared" si="9"/>
        <v>114008.05062698781</v>
      </c>
      <c r="E338" s="6">
        <v>60.526315789473678</v>
      </c>
      <c r="F338" s="2">
        <v>70.491803278688522</v>
      </c>
      <c r="G338" s="2">
        <v>52.829981125629267</v>
      </c>
      <c r="H338" s="2">
        <v>43.023334045353153</v>
      </c>
      <c r="I338"/>
      <c r="J338"/>
    </row>
    <row r="339" spans="1:10" x14ac:dyDescent="0.25">
      <c r="A339" s="3">
        <v>44879.609027777777</v>
      </c>
      <c r="B339" s="4">
        <v>114130</v>
      </c>
      <c r="C339" s="7">
        <f t="shared" si="10"/>
        <v>114086.45797026089</v>
      </c>
      <c r="D339" s="7">
        <f t="shared" si="9"/>
        <v>114011.39170570047</v>
      </c>
      <c r="E339" s="6">
        <v>54.411764705882348</v>
      </c>
      <c r="F339" s="2">
        <v>64.761904761904759</v>
      </c>
      <c r="G339" s="2">
        <v>52.11623309153947</v>
      </c>
      <c r="H339" s="2">
        <v>44.841913854590423</v>
      </c>
      <c r="I339"/>
      <c r="J339"/>
    </row>
    <row r="340" spans="1:10" x14ac:dyDescent="0.25">
      <c r="A340" s="3">
        <v>44879.609722222223</v>
      </c>
      <c r="B340" s="4">
        <v>114135</v>
      </c>
      <c r="C340" s="7">
        <f t="shared" si="10"/>
        <v>114092.93024089278</v>
      </c>
      <c r="D340" s="7">
        <f t="shared" si="9"/>
        <v>114014.77823431142</v>
      </c>
      <c r="E340" s="6">
        <v>57.575757575757578</v>
      </c>
      <c r="F340" s="2">
        <v>62.244897959183668</v>
      </c>
      <c r="G340" s="2">
        <v>51.361972003956907</v>
      </c>
      <c r="H340" s="2">
        <v>46.145925484463717</v>
      </c>
      <c r="I340"/>
      <c r="J340"/>
    </row>
    <row r="341" spans="1:10" x14ac:dyDescent="0.25">
      <c r="A341" s="3">
        <v>44879.61041666667</v>
      </c>
      <c r="B341" s="4">
        <v>114115</v>
      </c>
      <c r="C341" s="7">
        <f t="shared" si="10"/>
        <v>114095.8728754404</v>
      </c>
      <c r="D341" s="7">
        <f t="shared" si="9"/>
        <v>114017.52403611111</v>
      </c>
      <c r="E341" s="6">
        <v>56.71641791044776</v>
      </c>
      <c r="F341" s="2">
        <v>61.616161616161612</v>
      </c>
      <c r="G341" s="2">
        <v>48.590263493693783</v>
      </c>
      <c r="H341" s="2">
        <v>46.634793086309728</v>
      </c>
      <c r="I341"/>
      <c r="J341"/>
    </row>
    <row r="342" spans="1:10" x14ac:dyDescent="0.25">
      <c r="A342" s="3">
        <v>44879.611111111109</v>
      </c>
      <c r="B342" s="4">
        <v>114045</v>
      </c>
      <c r="C342" s="7">
        <f t="shared" si="10"/>
        <v>114089.08982538168</v>
      </c>
      <c r="D342" s="7">
        <f t="shared" si="9"/>
        <v>114018.27680224505</v>
      </c>
      <c r="E342" s="6">
        <v>34.848484848484837</v>
      </c>
      <c r="F342" s="2">
        <v>47.474747474747467</v>
      </c>
      <c r="G342" s="2">
        <v>40.280916216477642</v>
      </c>
      <c r="H342" s="2">
        <v>45.364017712343319</v>
      </c>
      <c r="I342"/>
      <c r="J342">
        <v>114045</v>
      </c>
    </row>
    <row r="343" spans="1:10" x14ac:dyDescent="0.25">
      <c r="A343" s="3">
        <v>44879.611805555563</v>
      </c>
      <c r="B343" s="4">
        <v>113970</v>
      </c>
      <c r="C343" s="7">
        <f t="shared" si="10"/>
        <v>114073.21118199747</v>
      </c>
      <c r="D343" s="7">
        <f t="shared" si="9"/>
        <v>114016.95415012875</v>
      </c>
      <c r="E343" s="6">
        <v>17.142857142857139</v>
      </c>
      <c r="F343" s="2">
        <v>42.342342342342342</v>
      </c>
      <c r="G343" s="2">
        <v>27.328796085144859</v>
      </c>
      <c r="H343" s="2">
        <v>41.756973386903631</v>
      </c>
      <c r="I343"/>
      <c r="J343"/>
    </row>
    <row r="344" spans="1:10" x14ac:dyDescent="0.25">
      <c r="A344" s="3">
        <v>44879.612500000003</v>
      </c>
      <c r="B344" s="4">
        <v>114055</v>
      </c>
      <c r="C344" s="7">
        <f t="shared" si="10"/>
        <v>114070.78302439781</v>
      </c>
      <c r="D344" s="7">
        <f t="shared" si="9"/>
        <v>114017.99650218002</v>
      </c>
      <c r="E344" s="6">
        <v>36.708860759493668</v>
      </c>
      <c r="F344" s="2">
        <v>46.218487394957982</v>
      </c>
      <c r="G344" s="2">
        <v>23.650311126577439</v>
      </c>
      <c r="H344" s="2">
        <v>38.135640934838392</v>
      </c>
      <c r="I344"/>
      <c r="J344"/>
    </row>
    <row r="345" spans="1:10" x14ac:dyDescent="0.25">
      <c r="A345" s="3">
        <v>44879.613194444442</v>
      </c>
      <c r="B345" s="4">
        <v>114130</v>
      </c>
      <c r="C345" s="7">
        <f t="shared" si="10"/>
        <v>114078.67862114476</v>
      </c>
      <c r="D345" s="7">
        <f t="shared" si="9"/>
        <v>114021.06509116139</v>
      </c>
      <c r="E345" s="6">
        <v>51.162790697674417</v>
      </c>
      <c r="F345" s="2">
        <v>53.435114503816791</v>
      </c>
      <c r="G345" s="2">
        <v>26.48169400944607</v>
      </c>
      <c r="H345" s="2">
        <v>35.804851549759931</v>
      </c>
      <c r="I345"/>
      <c r="J345"/>
    </row>
    <row r="346" spans="1:10" x14ac:dyDescent="0.25">
      <c r="A346" s="3">
        <v>44879.613888888889</v>
      </c>
      <c r="B346" s="4">
        <v>114220</v>
      </c>
      <c r="C346" s="7">
        <f t="shared" si="10"/>
        <v>114097.52147165879</v>
      </c>
      <c r="D346" s="7">
        <f t="shared" si="9"/>
        <v>114026.51536263642</v>
      </c>
      <c r="E346" s="6">
        <v>64.583333333333329</v>
      </c>
      <c r="F346" s="2">
        <v>60.273972602739732</v>
      </c>
      <c r="G346" s="2">
        <v>35.577715424675262</v>
      </c>
      <c r="H346" s="2">
        <v>35.759424324743001</v>
      </c>
      <c r="I346"/>
      <c r="J346"/>
    </row>
    <row r="347" spans="1:10" x14ac:dyDescent="0.25">
      <c r="A347" s="3">
        <v>44879.614583333343</v>
      </c>
      <c r="B347" s="4">
        <v>114235</v>
      </c>
      <c r="C347" s="7">
        <f t="shared" si="10"/>
        <v>114115.85194210429</v>
      </c>
      <c r="D347" s="7">
        <f t="shared" si="9"/>
        <v>114032.22727050939</v>
      </c>
      <c r="E347" s="6">
        <v>61.36363636363636</v>
      </c>
      <c r="F347" s="2">
        <v>56.71641791044776</v>
      </c>
      <c r="G347" s="2">
        <v>43.495365075665177</v>
      </c>
      <c r="H347" s="2">
        <v>37.306612474927441</v>
      </c>
      <c r="I347">
        <v>114235</v>
      </c>
      <c r="J347"/>
    </row>
    <row r="348" spans="1:10" x14ac:dyDescent="0.25">
      <c r="A348" s="3">
        <v>44879.615277777782</v>
      </c>
      <c r="B348" s="4">
        <v>114215</v>
      </c>
      <c r="C348" s="7">
        <f t="shared" si="10"/>
        <v>114129.07168315705</v>
      </c>
      <c r="D348" s="7">
        <f t="shared" si="9"/>
        <v>114037.23474255024</v>
      </c>
      <c r="E348" s="6">
        <v>59.340659340659343</v>
      </c>
      <c r="F348" s="2">
        <v>51.181102362204733</v>
      </c>
      <c r="G348" s="2">
        <v>47.607536567753407</v>
      </c>
      <c r="H348" s="2">
        <v>39.366797293492638</v>
      </c>
      <c r="I348"/>
      <c r="J348"/>
    </row>
    <row r="349" spans="1:10" x14ac:dyDescent="0.25">
      <c r="A349" s="3">
        <v>44879.615972222222</v>
      </c>
      <c r="B349" s="4">
        <v>114235</v>
      </c>
      <c r="C349" s="7">
        <f t="shared" si="10"/>
        <v>114143.19545873611</v>
      </c>
      <c r="D349" s="7">
        <f t="shared" si="9"/>
        <v>114042.65296878174</v>
      </c>
      <c r="E349" s="6">
        <v>60.638297872340416</v>
      </c>
      <c r="F349" s="2">
        <v>56.097560975609753</v>
      </c>
      <c r="G349" s="2">
        <v>51.882228915463202</v>
      </c>
      <c r="H349" s="2">
        <v>41.869883617886757</v>
      </c>
      <c r="I349"/>
      <c r="J349"/>
    </row>
    <row r="350" spans="1:10" x14ac:dyDescent="0.25">
      <c r="A350" s="3">
        <v>44879.616666666669</v>
      </c>
      <c r="B350" s="4">
        <v>114290</v>
      </c>
      <c r="C350" s="7">
        <f t="shared" si="10"/>
        <v>114162.76939757129</v>
      </c>
      <c r="D350" s="7">
        <f t="shared" si="9"/>
        <v>114049.42959977403</v>
      </c>
      <c r="E350" s="6">
        <v>67.32673267326733</v>
      </c>
      <c r="F350" s="2">
        <v>63.492063492063487</v>
      </c>
      <c r="G350" s="2">
        <v>59.027560767208342</v>
      </c>
      <c r="H350" s="2">
        <v>45.301419047751082</v>
      </c>
      <c r="I350"/>
      <c r="J350"/>
    </row>
    <row r="351" spans="1:10" x14ac:dyDescent="0.25">
      <c r="A351" s="3">
        <v>44879.617361111108</v>
      </c>
      <c r="B351" s="4">
        <v>114210</v>
      </c>
      <c r="C351" s="7">
        <f t="shared" si="10"/>
        <v>114169.06681122845</v>
      </c>
      <c r="D351" s="7">
        <f t="shared" si="9"/>
        <v>114053.82878882131</v>
      </c>
      <c r="E351" s="6">
        <v>66.019417475728147</v>
      </c>
      <c r="F351" s="2">
        <v>59.701492537313442</v>
      </c>
      <c r="G351" s="2">
        <v>57.571310101004201</v>
      </c>
      <c r="H351" s="2">
        <v>47.7553972584017</v>
      </c>
      <c r="I351"/>
      <c r="J351"/>
    </row>
    <row r="352" spans="1:10" x14ac:dyDescent="0.25">
      <c r="A352" s="3">
        <v>44879.618055555547</v>
      </c>
      <c r="B352" s="4">
        <v>114135</v>
      </c>
      <c r="C352" s="7">
        <f t="shared" si="10"/>
        <v>114164.52456973132</v>
      </c>
      <c r="D352" s="7">
        <f t="shared" si="9"/>
        <v>114056.05265762072</v>
      </c>
      <c r="E352" s="6">
        <v>66.019417475728147</v>
      </c>
      <c r="F352" s="2">
        <v>50</v>
      </c>
      <c r="G352" s="2">
        <v>49.791383680450963</v>
      </c>
      <c r="H352" s="2">
        <v>48.162594542811547</v>
      </c>
      <c r="I352"/>
      <c r="J352"/>
    </row>
    <row r="353" spans="1:10" x14ac:dyDescent="0.25">
      <c r="A353" s="3">
        <v>44879.618750000001</v>
      </c>
      <c r="B353" s="4">
        <v>114150</v>
      </c>
      <c r="C353" s="7">
        <f t="shared" si="10"/>
        <v>114162.58796043381</v>
      </c>
      <c r="D353" s="7">
        <f t="shared" si="9"/>
        <v>114058.62655741193</v>
      </c>
      <c r="E353" s="6">
        <v>60.674157303370777</v>
      </c>
      <c r="F353" s="2">
        <v>51.428571428571423</v>
      </c>
      <c r="G353" s="2">
        <v>44.325157753482927</v>
      </c>
      <c r="H353" s="2">
        <v>47.395107184945829</v>
      </c>
      <c r="I353"/>
      <c r="J353">
        <v>114150</v>
      </c>
    </row>
    <row r="354" spans="1:10" x14ac:dyDescent="0.25">
      <c r="A354" s="3">
        <v>44879.619444444441</v>
      </c>
      <c r="B354" s="4">
        <v>114085</v>
      </c>
      <c r="C354" s="7">
        <f t="shared" si="10"/>
        <v>114152.24289904264</v>
      </c>
      <c r="D354" s="7">
        <f t="shared" si="9"/>
        <v>114059.34911748284</v>
      </c>
      <c r="E354" s="6">
        <v>44.827586206896562</v>
      </c>
      <c r="F354" s="2">
        <v>46.71052631578948</v>
      </c>
      <c r="G354" s="2">
        <v>34.352186924603302</v>
      </c>
      <c r="H354" s="2">
        <v>44.786523132877328</v>
      </c>
      <c r="I354"/>
      <c r="J354"/>
    </row>
    <row r="355" spans="1:10" x14ac:dyDescent="0.25">
      <c r="A355" s="3">
        <v>44879.620138888888</v>
      </c>
      <c r="B355" s="4">
        <v>114085</v>
      </c>
      <c r="C355" s="7">
        <f t="shared" si="10"/>
        <v>114143.27717917028</v>
      </c>
      <c r="D355" s="7">
        <f t="shared" si="9"/>
        <v>114060.05188138742</v>
      </c>
      <c r="E355" s="6">
        <v>30.434782608695659</v>
      </c>
      <c r="F355" s="2">
        <v>47.972972972972983</v>
      </c>
      <c r="G355" s="2">
        <v>26.14712787719327</v>
      </c>
      <c r="H355" s="2">
        <v>41.058644081740518</v>
      </c>
      <c r="I355"/>
      <c r="J355"/>
    </row>
    <row r="356" spans="1:10" x14ac:dyDescent="0.25">
      <c r="A356" s="3">
        <v>44879.620833333327</v>
      </c>
      <c r="B356" s="4">
        <v>114050</v>
      </c>
      <c r="C356" s="7">
        <f t="shared" si="10"/>
        <v>114130.84022194758</v>
      </c>
      <c r="D356" s="7">
        <f t="shared" si="9"/>
        <v>114059.7764873768</v>
      </c>
      <c r="E356" s="6">
        <v>24.657534246575342</v>
      </c>
      <c r="F356" s="2">
        <v>50.354609929078023</v>
      </c>
      <c r="G356" s="2">
        <v>16.62866705228225</v>
      </c>
      <c r="H356" s="2">
        <v>36.172648675848869</v>
      </c>
      <c r="I356"/>
      <c r="J356"/>
    </row>
    <row r="357" spans="1:10" x14ac:dyDescent="0.25">
      <c r="A357" s="3">
        <v>44879.621527777781</v>
      </c>
      <c r="B357" s="4">
        <v>114005</v>
      </c>
      <c r="C357" s="7">
        <f t="shared" si="10"/>
        <v>114114.06152568791</v>
      </c>
      <c r="D357" s="7">
        <f t="shared" si="9"/>
        <v>114058.27576169524</v>
      </c>
      <c r="E357" s="6">
        <v>23.07692307692308</v>
      </c>
      <c r="F357" s="2">
        <v>52.592592592592602</v>
      </c>
      <c r="G357" s="2">
        <v>5.3919394310214557</v>
      </c>
      <c r="H357" s="2">
        <v>30.01650682688339</v>
      </c>
      <c r="I357"/>
      <c r="J357"/>
    </row>
    <row r="358" spans="1:10" x14ac:dyDescent="0.25">
      <c r="A358" s="3">
        <v>44879.62222222222</v>
      </c>
      <c r="B358" s="4">
        <v>114020</v>
      </c>
      <c r="C358" s="7">
        <f t="shared" si="10"/>
        <v>114101.51998892952</v>
      </c>
      <c r="D358" s="7">
        <f t="shared" si="9"/>
        <v>114057.2271106899</v>
      </c>
      <c r="E358" s="6">
        <v>22.077922077922072</v>
      </c>
      <c r="F358" s="2">
        <v>47.107438016528917</v>
      </c>
      <c r="G358" s="2">
        <v>-2.2766299523646012</v>
      </c>
      <c r="H358" s="2">
        <v>23.55787947103379</v>
      </c>
      <c r="I358"/>
      <c r="J358"/>
    </row>
    <row r="359" spans="1:10" x14ac:dyDescent="0.25">
      <c r="A359" s="3">
        <v>44879.622916666667</v>
      </c>
      <c r="B359" s="4">
        <v>114100</v>
      </c>
      <c r="C359" s="7">
        <f t="shared" si="10"/>
        <v>114101.31732373891</v>
      </c>
      <c r="D359" s="7">
        <f t="shared" si="9"/>
        <v>114058.398970671</v>
      </c>
      <c r="E359" s="6">
        <v>26.829268292682929</v>
      </c>
      <c r="F359" s="2">
        <v>47.540983606557383</v>
      </c>
      <c r="G359" s="2">
        <v>-1.8770574755035341</v>
      </c>
      <c r="H359" s="2">
        <v>18.47089208172633</v>
      </c>
      <c r="I359"/>
      <c r="J359"/>
    </row>
    <row r="360" spans="1:10" x14ac:dyDescent="0.25">
      <c r="A360" s="3">
        <v>44879.623611111107</v>
      </c>
      <c r="B360" s="4">
        <v>114140</v>
      </c>
      <c r="C360" s="7">
        <f t="shared" si="10"/>
        <v>114106.47501390705</v>
      </c>
      <c r="D360" s="7">
        <f t="shared" si="9"/>
        <v>114060.63461531015</v>
      </c>
      <c r="E360" s="6">
        <v>40.54054054054054</v>
      </c>
      <c r="F360" s="2">
        <v>42.857142857142847</v>
      </c>
      <c r="G360" s="2">
        <v>1.648272043123143</v>
      </c>
      <c r="H360" s="2">
        <v>15.10636807400569</v>
      </c>
      <c r="I360"/>
      <c r="J360"/>
    </row>
    <row r="361" spans="1:10" x14ac:dyDescent="0.25">
      <c r="A361" s="3">
        <v>44879.624305555553</v>
      </c>
      <c r="B361" s="4">
        <v>114110</v>
      </c>
      <c r="C361" s="7">
        <f t="shared" si="10"/>
        <v>114106.94501205278</v>
      </c>
      <c r="D361" s="7">
        <f t="shared" si="9"/>
        <v>114061.98709160302</v>
      </c>
      <c r="E361" s="6">
        <v>46.153846153846153</v>
      </c>
      <c r="F361" s="2">
        <v>39.130434782608702</v>
      </c>
      <c r="G361" s="2">
        <v>1.998336229589768</v>
      </c>
      <c r="H361" s="2">
        <v>12.48476170512251</v>
      </c>
      <c r="I361"/>
      <c r="J361"/>
    </row>
    <row r="362" spans="1:10" x14ac:dyDescent="0.25">
      <c r="A362" s="3">
        <v>44879.625</v>
      </c>
      <c r="B362" s="4">
        <v>114050</v>
      </c>
      <c r="C362" s="7">
        <f t="shared" si="10"/>
        <v>114099.35234377907</v>
      </c>
      <c r="D362" s="7">
        <f t="shared" si="9"/>
        <v>114061.65867813444</v>
      </c>
      <c r="E362" s="6">
        <v>36.486486486486491</v>
      </c>
      <c r="F362" s="2">
        <v>36.585365853658537</v>
      </c>
      <c r="G362" s="2">
        <v>-2.5364948064234341</v>
      </c>
      <c r="H362" s="2">
        <v>9.4805104028133194</v>
      </c>
      <c r="I362"/>
      <c r="J362"/>
    </row>
    <row r="363" spans="1:10" x14ac:dyDescent="0.25">
      <c r="A363" s="3">
        <v>44879.625694444447</v>
      </c>
      <c r="B363" s="4">
        <v>114115</v>
      </c>
      <c r="C363" s="7">
        <f t="shared" si="10"/>
        <v>114101.43869794186</v>
      </c>
      <c r="D363" s="7">
        <f t="shared" si="9"/>
        <v>114063.12008421295</v>
      </c>
      <c r="E363" s="6">
        <v>54.054054054054063</v>
      </c>
      <c r="F363" s="2">
        <v>40.909090909090907</v>
      </c>
      <c r="G363" s="2">
        <v>-0.87533399638778064</v>
      </c>
      <c r="H363" s="2">
        <v>7.4093415229730999</v>
      </c>
      <c r="I363"/>
      <c r="J363"/>
    </row>
    <row r="364" spans="1:10" x14ac:dyDescent="0.25">
      <c r="A364" s="3">
        <v>44879.626388888893</v>
      </c>
      <c r="B364" s="4">
        <v>114110</v>
      </c>
      <c r="C364" s="7">
        <f t="shared" si="10"/>
        <v>114102.58020488295</v>
      </c>
      <c r="D364" s="7">
        <f t="shared" si="9"/>
        <v>114064.40446546739</v>
      </c>
      <c r="E364" s="6">
        <v>53.333333333333343</v>
      </c>
      <c r="F364" s="2">
        <v>35.245901639344268</v>
      </c>
      <c r="G364" s="2">
        <v>3.7260188051732257E-2</v>
      </c>
      <c r="H364" s="2">
        <v>5.9349252559888273</v>
      </c>
      <c r="I364"/>
      <c r="J364"/>
    </row>
    <row r="365" spans="1:10" x14ac:dyDescent="0.25">
      <c r="A365" s="3">
        <v>44879.627083333333</v>
      </c>
      <c r="B365" s="4">
        <v>114085</v>
      </c>
      <c r="C365" s="7">
        <f t="shared" si="10"/>
        <v>114100.23617756522</v>
      </c>
      <c r="D365" s="7">
        <f t="shared" si="9"/>
        <v>114064.96872668747</v>
      </c>
      <c r="E365" s="6">
        <v>54.794520547945197</v>
      </c>
      <c r="F365" s="2">
        <v>38.738738738738739</v>
      </c>
      <c r="G365" s="2">
        <v>-1.242470980127109</v>
      </c>
      <c r="H365" s="2">
        <v>4.4994460087656396</v>
      </c>
      <c r="I365"/>
      <c r="J365"/>
    </row>
    <row r="366" spans="1:10" x14ac:dyDescent="0.25">
      <c r="A366" s="3">
        <v>44879.62777777778</v>
      </c>
      <c r="B366" s="4">
        <v>114025</v>
      </c>
      <c r="C366" s="7">
        <f t="shared" si="10"/>
        <v>114090.20468722319</v>
      </c>
      <c r="D366" s="7">
        <f t="shared" si="9"/>
        <v>114063.87369307959</v>
      </c>
      <c r="E366" s="6">
        <v>52.631578947368418</v>
      </c>
      <c r="F366" s="2">
        <v>39.81481481481481</v>
      </c>
      <c r="G366" s="2">
        <v>-7.0172749326156918</v>
      </c>
      <c r="H366" s="2">
        <v>2.1961018204893739</v>
      </c>
      <c r="I366"/>
      <c r="J366"/>
    </row>
    <row r="367" spans="1:10" x14ac:dyDescent="0.25">
      <c r="A367" s="3">
        <v>44879.628472222219</v>
      </c>
      <c r="B367" s="4">
        <v>114030</v>
      </c>
      <c r="C367" s="7">
        <f t="shared" si="10"/>
        <v>114082.17739559343</v>
      </c>
      <c r="D367" s="7">
        <f t="shared" si="9"/>
        <v>114062.94564669384</v>
      </c>
      <c r="E367" s="6">
        <v>51.351351351351347</v>
      </c>
      <c r="F367" s="2">
        <v>38.679245283018872</v>
      </c>
      <c r="G367" s="2">
        <v>-11.062864639752661</v>
      </c>
      <c r="H367" s="2">
        <v>-0.455691471559033</v>
      </c>
      <c r="I367"/>
      <c r="J367"/>
    </row>
    <row r="368" spans="1:10" x14ac:dyDescent="0.25">
      <c r="A368" s="3">
        <v>44879.629166666673</v>
      </c>
      <c r="B368" s="4">
        <v>114000</v>
      </c>
      <c r="C368" s="7">
        <f t="shared" si="10"/>
        <v>114071.22040951431</v>
      </c>
      <c r="D368" s="7">
        <f t="shared" si="9"/>
        <v>114061.22110842826</v>
      </c>
      <c r="E368" s="6">
        <v>34.375</v>
      </c>
      <c r="F368" s="2">
        <v>41.414141414141412</v>
      </c>
      <c r="G368" s="2">
        <v>-16.499576066809819</v>
      </c>
      <c r="H368" s="2">
        <v>-3.6644683906091911</v>
      </c>
      <c r="I368"/>
      <c r="J368"/>
    </row>
    <row r="369" spans="1:10" x14ac:dyDescent="0.25">
      <c r="A369" s="3">
        <v>44879.629861111112</v>
      </c>
      <c r="B369" s="4">
        <v>114080</v>
      </c>
      <c r="C369" s="7">
        <f t="shared" si="10"/>
        <v>114072.39102157907</v>
      </c>
      <c r="D369" s="7">
        <f t="shared" si="9"/>
        <v>114061.73559860831</v>
      </c>
      <c r="E369" s="6">
        <v>41.666666666666671</v>
      </c>
      <c r="F369" s="2">
        <v>49.565217391304351</v>
      </c>
      <c r="G369" s="2">
        <v>-14.18931207300921</v>
      </c>
      <c r="H369" s="2">
        <v>-5.7694371270891942</v>
      </c>
      <c r="I369"/>
      <c r="J369"/>
    </row>
    <row r="370" spans="1:10" x14ac:dyDescent="0.25">
      <c r="A370" s="3">
        <v>44879.630555555559</v>
      </c>
      <c r="B370" s="4">
        <v>114055</v>
      </c>
      <c r="C370" s="7">
        <f t="shared" si="10"/>
        <v>114070.07221870185</v>
      </c>
      <c r="D370" s="7">
        <f t="shared" si="9"/>
        <v>114061.55106166014</v>
      </c>
      <c r="E370" s="6">
        <v>42.25352112676056</v>
      </c>
      <c r="F370" s="2">
        <v>50.442477876106203</v>
      </c>
      <c r="G370" s="2">
        <v>-14.211876612651389</v>
      </c>
      <c r="H370" s="2">
        <v>-7.4579250242016339</v>
      </c>
      <c r="I370"/>
      <c r="J370"/>
    </row>
    <row r="371" spans="1:10" x14ac:dyDescent="0.25">
      <c r="A371" s="3">
        <v>44879.631249999999</v>
      </c>
      <c r="B371" s="4">
        <v>114090</v>
      </c>
      <c r="C371" s="7">
        <f t="shared" si="10"/>
        <v>114072.72925620827</v>
      </c>
      <c r="D371" s="7">
        <f t="shared" si="9"/>
        <v>114062.33048462836</v>
      </c>
      <c r="E371" s="6">
        <v>56.060606060606062</v>
      </c>
      <c r="F371" s="2">
        <v>57.657657657657658</v>
      </c>
      <c r="G371" s="2">
        <v>-11.27557388317655</v>
      </c>
      <c r="H371" s="2">
        <v>-8.2214547959966175</v>
      </c>
      <c r="I371"/>
      <c r="J371"/>
    </row>
    <row r="372" spans="1:10" x14ac:dyDescent="0.25">
      <c r="A372" s="3">
        <v>44879.631944444453</v>
      </c>
      <c r="B372" s="4">
        <v>114115</v>
      </c>
      <c r="C372" s="7">
        <f t="shared" si="10"/>
        <v>114078.36535538051</v>
      </c>
      <c r="D372" s="7">
        <f t="shared" si="9"/>
        <v>114063.7734850495</v>
      </c>
      <c r="E372" s="6">
        <v>50</v>
      </c>
      <c r="F372" s="2">
        <v>58.407079646017714</v>
      </c>
      <c r="G372" s="2">
        <v>-6.8522532389033586</v>
      </c>
      <c r="H372" s="2">
        <v>-7.9476144845779659</v>
      </c>
      <c r="I372">
        <v>114115</v>
      </c>
      <c r="J372"/>
    </row>
    <row r="373" spans="1:10" x14ac:dyDescent="0.25">
      <c r="A373" s="3">
        <v>44879.632638888892</v>
      </c>
      <c r="B373" s="4">
        <v>114060</v>
      </c>
      <c r="C373" s="7">
        <f t="shared" si="10"/>
        <v>114075.91664132976</v>
      </c>
      <c r="D373" s="7">
        <f t="shared" si="9"/>
        <v>114063.67010189746</v>
      </c>
      <c r="E373" s="6">
        <v>42.647058823529413</v>
      </c>
      <c r="F373" s="2">
        <v>46.296296296296298</v>
      </c>
      <c r="G373" s="2">
        <v>-7.6960646630323026</v>
      </c>
      <c r="H373" s="2">
        <v>-7.8973045202688326</v>
      </c>
      <c r="I373"/>
      <c r="J373"/>
    </row>
    <row r="374" spans="1:10" x14ac:dyDescent="0.25">
      <c r="A374" s="3">
        <v>44879.633333333331</v>
      </c>
      <c r="B374" s="4">
        <v>114065</v>
      </c>
      <c r="C374" s="7">
        <f t="shared" si="10"/>
        <v>114074.46108915246</v>
      </c>
      <c r="D374" s="7">
        <f t="shared" si="9"/>
        <v>114063.70653746191</v>
      </c>
      <c r="E374" s="6">
        <v>46.875</v>
      </c>
      <c r="F374" s="2">
        <v>42.574257425742573</v>
      </c>
      <c r="G374" s="2">
        <v>-7.8706056401861133</v>
      </c>
      <c r="H374" s="2">
        <v>-7.8919647442522898</v>
      </c>
      <c r="I374"/>
      <c r="J374"/>
    </row>
    <row r="375" spans="1:10" x14ac:dyDescent="0.25">
      <c r="A375" s="3">
        <v>44879.634027777778</v>
      </c>
      <c r="B375" s="4">
        <v>114115</v>
      </c>
      <c r="C375" s="7">
        <f t="shared" si="10"/>
        <v>114079.86627726546</v>
      </c>
      <c r="D375" s="7">
        <f t="shared" si="9"/>
        <v>114065.11183780542</v>
      </c>
      <c r="E375" s="6">
        <v>64.516129032258064</v>
      </c>
      <c r="F375" s="2">
        <v>50.476190476190467</v>
      </c>
      <c r="G375" s="2">
        <v>-3.929056768844021</v>
      </c>
      <c r="H375" s="2">
        <v>-7.0993831491706363</v>
      </c>
      <c r="I375"/>
      <c r="J375"/>
    </row>
    <row r="376" spans="1:10" x14ac:dyDescent="0.25">
      <c r="A376" s="3">
        <v>44879.634722222218</v>
      </c>
      <c r="B376" s="4">
        <v>114120</v>
      </c>
      <c r="C376" s="7">
        <f t="shared" si="10"/>
        <v>114085.21744029674</v>
      </c>
      <c r="D376" s="7">
        <f t="shared" si="9"/>
        <v>114066.61562307103</v>
      </c>
      <c r="E376" s="6">
        <v>64.516129032258064</v>
      </c>
      <c r="F376" s="2">
        <v>57.446808510638292</v>
      </c>
      <c r="G376" s="2">
        <v>-0.39731270416814368</v>
      </c>
      <c r="H376" s="2">
        <v>-5.7589690601701387</v>
      </c>
      <c r="I376"/>
      <c r="J376"/>
    </row>
    <row r="377" spans="1:10" x14ac:dyDescent="0.25">
      <c r="A377" s="3">
        <v>44879.635416666657</v>
      </c>
      <c r="B377" s="4">
        <v>114210</v>
      </c>
      <c r="C377" s="7">
        <f t="shared" si="10"/>
        <v>114101.85511492383</v>
      </c>
      <c r="D377" s="7">
        <f t="shared" si="9"/>
        <v>114070.54396216497</v>
      </c>
      <c r="E377" s="6">
        <v>78.378378378378386</v>
      </c>
      <c r="F377" s="2">
        <v>59.595959595959599</v>
      </c>
      <c r="G377" s="2">
        <v>9.5537382035254268</v>
      </c>
      <c r="H377" s="2">
        <v>-2.6964276074310258</v>
      </c>
      <c r="I377"/>
      <c r="J377"/>
    </row>
    <row r="378" spans="1:10" x14ac:dyDescent="0.25">
      <c r="A378" s="3">
        <v>44879.636111111111</v>
      </c>
      <c r="B378" s="4">
        <v>114180</v>
      </c>
      <c r="C378" s="7">
        <f t="shared" si="10"/>
        <v>114112.27443293399</v>
      </c>
      <c r="D378" s="7">
        <f t="shared" si="9"/>
        <v>114073.5427577221</v>
      </c>
      <c r="E378" s="6">
        <v>65.625</v>
      </c>
      <c r="F378" s="2">
        <v>56.730769230769234</v>
      </c>
      <c r="G378" s="2">
        <v>14.848108707228681</v>
      </c>
      <c r="H378" s="2">
        <v>0.81247965550091417</v>
      </c>
      <c r="I378"/>
      <c r="J378"/>
    </row>
    <row r="379" spans="1:10" x14ac:dyDescent="0.25">
      <c r="A379" s="3">
        <v>44879.636805555558</v>
      </c>
      <c r="B379" s="4">
        <v>114190</v>
      </c>
      <c r="C379" s="7">
        <f t="shared" si="10"/>
        <v>114122.63784187613</v>
      </c>
      <c r="D379" s="7">
        <f t="shared" si="9"/>
        <v>114076.73336709957</v>
      </c>
      <c r="E379" s="6">
        <v>72.131147540983605</v>
      </c>
      <c r="F379" s="2">
        <v>60.396039603960403</v>
      </c>
      <c r="G379" s="2">
        <v>19.624631367318219</v>
      </c>
      <c r="H379" s="2">
        <v>4.574909997864375</v>
      </c>
      <c r="I379"/>
      <c r="J379"/>
    </row>
    <row r="380" spans="1:10" x14ac:dyDescent="0.25">
      <c r="A380" s="3">
        <v>44879.637499999997</v>
      </c>
      <c r="B380" s="4">
        <v>114285</v>
      </c>
      <c r="C380" s="7">
        <f t="shared" si="10"/>
        <v>114144.28612962598</v>
      </c>
      <c r="D380" s="7">
        <f t="shared" si="9"/>
        <v>114082.43930224753</v>
      </c>
      <c r="E380" s="6">
        <v>76.712328767123282</v>
      </c>
      <c r="F380" s="2">
        <v>74.074074074074076</v>
      </c>
      <c r="G380" s="2">
        <v>30.721626256359741</v>
      </c>
      <c r="H380" s="2">
        <v>9.8042532495634482</v>
      </c>
      <c r="I380"/>
      <c r="J380"/>
    </row>
    <row r="381" spans="1:10" x14ac:dyDescent="0.25">
      <c r="A381" s="3">
        <v>44879.638194444437</v>
      </c>
      <c r="B381" s="4">
        <v>114260</v>
      </c>
      <c r="C381" s="7">
        <f t="shared" si="10"/>
        <v>114159.71464567585</v>
      </c>
      <c r="D381" s="7">
        <f t="shared" si="9"/>
        <v>114087.30397889829</v>
      </c>
      <c r="E381" s="6">
        <v>69.863013698630141</v>
      </c>
      <c r="F381" s="2">
        <v>70.535714285714292</v>
      </c>
      <c r="G381" s="2">
        <v>37.071447024049121</v>
      </c>
      <c r="H381" s="2">
        <v>15.25769200446058</v>
      </c>
      <c r="I381"/>
      <c r="J381"/>
    </row>
    <row r="382" spans="1:10" x14ac:dyDescent="0.25">
      <c r="A382" s="3">
        <v>44879.638888888891</v>
      </c>
      <c r="B382" s="4">
        <v>114290</v>
      </c>
      <c r="C382" s="7">
        <f t="shared" si="10"/>
        <v>114177.08602625241</v>
      </c>
      <c r="D382" s="7">
        <f t="shared" si="9"/>
        <v>114092.85729454491</v>
      </c>
      <c r="E382" s="6">
        <v>83.82352941176471</v>
      </c>
      <c r="F382" s="2">
        <v>75.892857142857139</v>
      </c>
      <c r="G382" s="2">
        <v>44.017073585346218</v>
      </c>
      <c r="H382" s="2">
        <v>21.009568320637712</v>
      </c>
      <c r="I382"/>
      <c r="J382"/>
    </row>
    <row r="383" spans="1:10" x14ac:dyDescent="0.25">
      <c r="A383" s="3">
        <v>44879.63958333333</v>
      </c>
      <c r="B383" s="4">
        <v>114255</v>
      </c>
      <c r="C383" s="7">
        <f t="shared" si="10"/>
        <v>114187.47455608542</v>
      </c>
      <c r="D383" s="7">
        <f t="shared" si="9"/>
        <v>114097.29956044779</v>
      </c>
      <c r="E383" s="6">
        <v>75.675675675675677</v>
      </c>
      <c r="F383" s="2">
        <v>66.990291262135912</v>
      </c>
      <c r="G383" s="2">
        <v>46.165161932978663</v>
      </c>
      <c r="H383" s="2">
        <v>26.040687043105901</v>
      </c>
      <c r="I383"/>
      <c r="J383"/>
    </row>
    <row r="384" spans="1:10" x14ac:dyDescent="0.25">
      <c r="A384" s="3">
        <v>44879.640277777777</v>
      </c>
      <c r="B384" s="4">
        <v>114190</v>
      </c>
      <c r="C384" s="7">
        <f t="shared" si="10"/>
        <v>114187.8112819407</v>
      </c>
      <c r="D384" s="7">
        <f t="shared" si="9"/>
        <v>114099.83929851772</v>
      </c>
      <c r="E384" s="6">
        <v>59.740259740259752</v>
      </c>
      <c r="F384" s="2">
        <v>62.162162162162161</v>
      </c>
      <c r="G384" s="2">
        <v>42.136853237447212</v>
      </c>
      <c r="H384" s="2">
        <v>29.259920281974171</v>
      </c>
      <c r="I384"/>
      <c r="J384"/>
    </row>
    <row r="385" spans="1:10" x14ac:dyDescent="0.25">
      <c r="A385" s="3">
        <v>44879.640972222223</v>
      </c>
      <c r="B385" s="4">
        <v>114175</v>
      </c>
      <c r="C385" s="7">
        <f t="shared" si="10"/>
        <v>114186.10311101527</v>
      </c>
      <c r="D385" s="7">
        <f t="shared" si="9"/>
        <v>114101.8984958186</v>
      </c>
      <c r="E385" s="6">
        <v>56.962025316455687</v>
      </c>
      <c r="F385" s="2">
        <v>57.943925233644848</v>
      </c>
      <c r="G385" s="2">
        <v>37.303997669863747</v>
      </c>
      <c r="H385" s="2">
        <v>30.868735759552081</v>
      </c>
      <c r="I385"/>
      <c r="J385"/>
    </row>
    <row r="386" spans="1:10" x14ac:dyDescent="0.25">
      <c r="A386" s="3">
        <v>44879.64166666667</v>
      </c>
      <c r="B386" s="4">
        <v>114165</v>
      </c>
      <c r="C386" s="7">
        <f t="shared" si="10"/>
        <v>114183.28936287991</v>
      </c>
      <c r="D386" s="7">
        <f t="shared" si="9"/>
        <v>114103.62730415234</v>
      </c>
      <c r="E386" s="6">
        <v>42.857142857142847</v>
      </c>
      <c r="F386" s="2">
        <v>54.807692307692307</v>
      </c>
      <c r="G386" s="2">
        <v>32.294734787326888</v>
      </c>
      <c r="H386" s="2">
        <v>31.153935565107052</v>
      </c>
      <c r="I386"/>
      <c r="J386"/>
    </row>
    <row r="387" spans="1:10" x14ac:dyDescent="0.25">
      <c r="A387" s="3">
        <v>44879.642361111109</v>
      </c>
      <c r="B387" s="4">
        <v>114135</v>
      </c>
      <c r="C387" s="7">
        <f t="shared" si="10"/>
        <v>114176.85078116259</v>
      </c>
      <c r="D387" s="7">
        <f t="shared" si="9"/>
        <v>114104.48683006597</v>
      </c>
      <c r="E387" s="6">
        <v>42.857142857142847</v>
      </c>
      <c r="F387" s="2">
        <v>57.575757575757578</v>
      </c>
      <c r="G387" s="2">
        <v>25.608905066983429</v>
      </c>
      <c r="H387" s="2">
        <v>30.04492946548233</v>
      </c>
      <c r="I387"/>
      <c r="J387">
        <v>114135</v>
      </c>
    </row>
    <row r="388" spans="1:10" x14ac:dyDescent="0.25">
      <c r="A388" s="3">
        <v>44879.643055555563</v>
      </c>
      <c r="B388" s="4">
        <v>114195</v>
      </c>
      <c r="C388" s="7">
        <f t="shared" si="10"/>
        <v>114179.27067700757</v>
      </c>
      <c r="D388" s="7">
        <f t="shared" si="9"/>
        <v>114106.96664294088</v>
      </c>
      <c r="E388" s="6">
        <v>50.68493150684931</v>
      </c>
      <c r="F388" s="2">
        <v>61.81818181818182</v>
      </c>
      <c r="G388" s="2">
        <v>24.86520480098261</v>
      </c>
      <c r="H388" s="2">
        <v>29.008984532582382</v>
      </c>
      <c r="I388"/>
      <c r="J388"/>
    </row>
    <row r="389" spans="1:10" x14ac:dyDescent="0.25">
      <c r="A389" s="3">
        <v>44879.643750000003</v>
      </c>
      <c r="B389" s="4">
        <v>114260</v>
      </c>
      <c r="C389" s="7">
        <f t="shared" si="10"/>
        <v>114190.0345867399</v>
      </c>
      <c r="D389" s="7">
        <f t="shared" si="9"/>
        <v>114111.15933765483</v>
      </c>
      <c r="E389" s="6">
        <v>46.268656716417922</v>
      </c>
      <c r="F389" s="2">
        <v>62.83185840707965</v>
      </c>
      <c r="G389" s="2">
        <v>29.184354680313849</v>
      </c>
      <c r="H389" s="2">
        <v>29.044058562128679</v>
      </c>
      <c r="I389">
        <v>114260</v>
      </c>
      <c r="J389"/>
    </row>
    <row r="390" spans="1:10" x14ac:dyDescent="0.25">
      <c r="A390" s="3">
        <v>44879.644444444442</v>
      </c>
      <c r="B390" s="4">
        <v>114305</v>
      </c>
      <c r="C390" s="7">
        <f t="shared" si="10"/>
        <v>114205.36330850792</v>
      </c>
      <c r="D390" s="7">
        <f t="shared" si="9"/>
        <v>114116.47004073278</v>
      </c>
      <c r="E390" s="6">
        <v>56.338028169014081</v>
      </c>
      <c r="F390" s="2">
        <v>65.289256198347104</v>
      </c>
      <c r="G390" s="2">
        <v>35.825462367196451</v>
      </c>
      <c r="H390" s="2">
        <v>30.40033932314223</v>
      </c>
      <c r="I390"/>
      <c r="J390"/>
    </row>
    <row r="391" spans="1:10" x14ac:dyDescent="0.25">
      <c r="A391" s="3">
        <v>44879.645138888889</v>
      </c>
      <c r="B391" s="4">
        <v>114345</v>
      </c>
      <c r="C391" s="7">
        <f t="shared" si="10"/>
        <v>114223.9815340402</v>
      </c>
      <c r="D391" s="7">
        <f t="shared" si="9"/>
        <v>114122.73113550722</v>
      </c>
      <c r="E391" s="6">
        <v>57.534246575342458</v>
      </c>
      <c r="F391" s="2">
        <v>62.162162162162161</v>
      </c>
      <c r="G391" s="2">
        <v>43.811225228797412</v>
      </c>
      <c r="H391" s="2">
        <v>33.082516504273272</v>
      </c>
      <c r="I391"/>
      <c r="J391"/>
    </row>
    <row r="392" spans="1:10" x14ac:dyDescent="0.25">
      <c r="A392" s="3">
        <v>44879.645833333343</v>
      </c>
      <c r="B392" s="4">
        <v>114380</v>
      </c>
      <c r="C392" s="7">
        <f t="shared" si="10"/>
        <v>114244.78399616817</v>
      </c>
      <c r="D392" s="7">
        <f t="shared" si="9"/>
        <v>114129.77959754811</v>
      </c>
      <c r="E392" s="6">
        <v>67.123287671232873</v>
      </c>
      <c r="F392" s="2">
        <v>67.857142857142861</v>
      </c>
      <c r="G392" s="2">
        <v>52.360626613473869</v>
      </c>
      <c r="H392" s="2">
        <v>36.938138526113391</v>
      </c>
      <c r="I392"/>
      <c r="J392"/>
    </row>
    <row r="393" spans="1:10" x14ac:dyDescent="0.25">
      <c r="A393" s="3">
        <v>44879.646527777782</v>
      </c>
      <c r="B393" s="4">
        <v>114250</v>
      </c>
      <c r="C393" s="7">
        <f t="shared" si="10"/>
        <v>114245.47946334575</v>
      </c>
      <c r="D393" s="7">
        <f t="shared" si="9"/>
        <v>114133.07330720432</v>
      </c>
      <c r="E393" s="6">
        <v>56.97674418604651</v>
      </c>
      <c r="F393" s="2">
        <v>54.411764705882348</v>
      </c>
      <c r="G393" s="2">
        <v>48.091802893643028</v>
      </c>
      <c r="H393" s="2">
        <v>39.16887139961932</v>
      </c>
      <c r="I393"/>
      <c r="J393"/>
    </row>
    <row r="394" spans="1:10" x14ac:dyDescent="0.25">
      <c r="A394" s="3">
        <v>44879.647222222222</v>
      </c>
      <c r="B394" s="4">
        <v>114225</v>
      </c>
      <c r="C394" s="7">
        <f t="shared" si="10"/>
        <v>114242.74886823299</v>
      </c>
      <c r="D394" s="7">
        <f t="shared" si="9"/>
        <v>114135.59184673298</v>
      </c>
      <c r="E394" s="6">
        <v>55.68181818181818</v>
      </c>
      <c r="F394" s="2">
        <v>45.081967213114751</v>
      </c>
      <c r="G394" s="2">
        <v>42.204926157093723</v>
      </c>
      <c r="H394" s="2">
        <v>39.776082351114198</v>
      </c>
      <c r="I394"/>
      <c r="J394"/>
    </row>
    <row r="395" spans="1:10" x14ac:dyDescent="0.25">
      <c r="A395" s="3">
        <v>44879.647916666669</v>
      </c>
      <c r="B395" s="4">
        <v>114120</v>
      </c>
      <c r="C395" s="7">
        <f t="shared" si="10"/>
        <v>114226.38235246859</v>
      </c>
      <c r="D395" s="7">
        <f t="shared" ref="D395:D458" si="11">((B395-D394)*2/(72+1))+D394</f>
        <v>114135.16467284987</v>
      </c>
      <c r="E395" s="6">
        <v>45.794392523364493</v>
      </c>
      <c r="F395" s="2">
        <v>39.855072463768117</v>
      </c>
      <c r="G395" s="2">
        <v>28.735664598178118</v>
      </c>
      <c r="H395" s="2">
        <v>37.567998800526993</v>
      </c>
      <c r="I395"/>
      <c r="J395">
        <v>114120</v>
      </c>
    </row>
    <row r="396" spans="1:10" x14ac:dyDescent="0.25">
      <c r="A396" s="3">
        <v>44879.648611111108</v>
      </c>
      <c r="B396" s="4">
        <v>114225</v>
      </c>
      <c r="C396" s="7">
        <f t="shared" si="10"/>
        <v>114226.19803880611</v>
      </c>
      <c r="D396" s="7">
        <f t="shared" si="11"/>
        <v>114137.6259146896</v>
      </c>
      <c r="E396" s="6">
        <v>57.377049180327873</v>
      </c>
      <c r="F396" s="2">
        <v>45.751633986928113</v>
      </c>
      <c r="G396" s="2">
        <v>26.231420760290352</v>
      </c>
      <c r="H396" s="2">
        <v>35.30068319247966</v>
      </c>
      <c r="I396"/>
      <c r="J396"/>
    </row>
    <row r="397" spans="1:10" x14ac:dyDescent="0.25">
      <c r="A397" s="3">
        <v>44879.649305555547</v>
      </c>
      <c r="B397" s="4">
        <v>114255</v>
      </c>
      <c r="C397" s="7">
        <f t="shared" si="10"/>
        <v>114230.03830029862</v>
      </c>
      <c r="D397" s="7">
        <f t="shared" si="11"/>
        <v>114140.84164305427</v>
      </c>
      <c r="E397" s="6">
        <v>55.172413793103452</v>
      </c>
      <c r="F397" s="2">
        <v>50</v>
      </c>
      <c r="G397" s="2">
        <v>26.363635180648998</v>
      </c>
      <c r="H397" s="2">
        <v>33.513273590113528</v>
      </c>
      <c r="I397"/>
      <c r="J397"/>
    </row>
    <row r="398" spans="1:10" x14ac:dyDescent="0.25">
      <c r="A398" s="3">
        <v>44879.65</v>
      </c>
      <c r="B398" s="4">
        <v>114280</v>
      </c>
      <c r="C398" s="7">
        <f t="shared" si="10"/>
        <v>114236.6998602588</v>
      </c>
      <c r="D398" s="7">
        <f t="shared" si="11"/>
        <v>114144.65420077881</v>
      </c>
      <c r="E398" s="6">
        <v>51.851851851851848</v>
      </c>
      <c r="F398" s="2">
        <v>56.25</v>
      </c>
      <c r="G398" s="2">
        <v>28.161083684564801</v>
      </c>
      <c r="H398" s="2">
        <v>32.442835609003787</v>
      </c>
      <c r="I398"/>
      <c r="J398"/>
    </row>
    <row r="399" spans="1:10" x14ac:dyDescent="0.25">
      <c r="A399" s="3">
        <v>44879.650694444441</v>
      </c>
      <c r="B399" s="4">
        <v>114290</v>
      </c>
      <c r="C399" s="7">
        <f t="shared" si="10"/>
        <v>114243.80654555763</v>
      </c>
      <c r="D399" s="7">
        <f t="shared" si="11"/>
        <v>114148.63627746981</v>
      </c>
      <c r="E399" s="6">
        <v>48.514851485148512</v>
      </c>
      <c r="F399" s="2">
        <v>58.04195804195804</v>
      </c>
      <c r="G399" s="2">
        <v>30.046137826546332</v>
      </c>
      <c r="H399" s="2">
        <v>31.963496052512301</v>
      </c>
      <c r="I399"/>
      <c r="J399"/>
    </row>
    <row r="400" spans="1:10" x14ac:dyDescent="0.25">
      <c r="A400" s="3">
        <v>44879.651388888888</v>
      </c>
      <c r="B400" s="4">
        <v>114250</v>
      </c>
      <c r="C400" s="7">
        <f t="shared" si="10"/>
        <v>114244.63233948327</v>
      </c>
      <c r="D400" s="7">
        <f t="shared" si="11"/>
        <v>114151.4133657583</v>
      </c>
      <c r="E400" s="6">
        <v>40.594059405940591</v>
      </c>
      <c r="F400" s="2">
        <v>55.704697986577187</v>
      </c>
      <c r="G400" s="2">
        <v>27.989742777368519</v>
      </c>
      <c r="H400" s="2">
        <v>31.168745397483541</v>
      </c>
      <c r="I400"/>
      <c r="J400"/>
    </row>
    <row r="401" spans="1:10" x14ac:dyDescent="0.25">
      <c r="A401" s="3">
        <v>44879.652083333327</v>
      </c>
      <c r="B401" s="4">
        <v>114285</v>
      </c>
      <c r="C401" s="7">
        <f t="shared" ref="C401:C464" si="12">((B401-C400)*2/(14+1))+C400</f>
        <v>114250.01469421883</v>
      </c>
      <c r="D401" s="7">
        <f t="shared" si="11"/>
        <v>114155.07327354574</v>
      </c>
      <c r="E401" s="6">
        <v>40.594059405940591</v>
      </c>
      <c r="F401" s="2">
        <v>60</v>
      </c>
      <c r="G401" s="2">
        <v>28.851658419443989</v>
      </c>
      <c r="H401" s="2">
        <v>30.705328001875639</v>
      </c>
      <c r="I401"/>
      <c r="J401"/>
    </row>
    <row r="402" spans="1:10" x14ac:dyDescent="0.25">
      <c r="A402" s="3">
        <v>44879.652777777781</v>
      </c>
      <c r="B402" s="4">
        <v>114210</v>
      </c>
      <c r="C402" s="7">
        <f t="shared" si="12"/>
        <v>114244.67940165632</v>
      </c>
      <c r="D402" s="7">
        <f t="shared" si="11"/>
        <v>114156.57811536641</v>
      </c>
      <c r="E402" s="6">
        <v>45.555555555555557</v>
      </c>
      <c r="F402" s="2">
        <v>50.980392156862749</v>
      </c>
      <c r="G402" s="2">
        <v>23.21524864136882</v>
      </c>
      <c r="H402" s="2">
        <v>29.207312129774269</v>
      </c>
      <c r="I402"/>
      <c r="J402"/>
    </row>
    <row r="403" spans="1:10" x14ac:dyDescent="0.25">
      <c r="A403" s="3">
        <v>44879.65347222222</v>
      </c>
      <c r="B403" s="4">
        <v>114250</v>
      </c>
      <c r="C403" s="7">
        <f t="shared" si="12"/>
        <v>114245.38881476881</v>
      </c>
      <c r="D403" s="7">
        <f t="shared" si="11"/>
        <v>114159.13761905501</v>
      </c>
      <c r="E403" s="6">
        <v>52.688172043010752</v>
      </c>
      <c r="F403" s="2">
        <v>49.324324324324323</v>
      </c>
      <c r="G403" s="2">
        <v>21.725580027297841</v>
      </c>
      <c r="H403" s="2">
        <v>27.710965709278991</v>
      </c>
      <c r="I403"/>
      <c r="J403"/>
    </row>
    <row r="404" spans="1:10" x14ac:dyDescent="0.25">
      <c r="A404" s="3">
        <v>44879.654166666667</v>
      </c>
      <c r="B404" s="4">
        <v>114205</v>
      </c>
      <c r="C404" s="7">
        <f t="shared" si="12"/>
        <v>114240.0036394663</v>
      </c>
      <c r="D404" s="7">
        <f t="shared" si="11"/>
        <v>114160.39412264254</v>
      </c>
      <c r="E404" s="6">
        <v>60.493827160493829</v>
      </c>
      <c r="F404" s="2">
        <v>43.243243243243242</v>
      </c>
      <c r="G404" s="2">
        <v>16.721132195438258</v>
      </c>
      <c r="H404" s="2">
        <v>25.512999006510839</v>
      </c>
      <c r="I404"/>
      <c r="J404"/>
    </row>
    <row r="405" spans="1:10" x14ac:dyDescent="0.25">
      <c r="A405" s="3">
        <v>44879.654861111107</v>
      </c>
      <c r="B405" s="4">
        <v>114215</v>
      </c>
      <c r="C405" s="7">
        <f t="shared" si="12"/>
        <v>114236.6698208708</v>
      </c>
      <c r="D405" s="7">
        <f t="shared" si="11"/>
        <v>114161.89017407699</v>
      </c>
      <c r="E405" s="6">
        <v>48.387096774193552</v>
      </c>
      <c r="F405" s="2">
        <v>40.845070422535208</v>
      </c>
      <c r="G405" s="2">
        <v>13.407435094180981</v>
      </c>
      <c r="H405" s="2">
        <v>23.09188622404487</v>
      </c>
      <c r="I405"/>
      <c r="J405"/>
    </row>
    <row r="406" spans="1:10" x14ac:dyDescent="0.25">
      <c r="A406" s="3">
        <v>44879.655555555553</v>
      </c>
      <c r="B406" s="4">
        <v>114320</v>
      </c>
      <c r="C406" s="7">
        <f t="shared" si="12"/>
        <v>114247.78051142136</v>
      </c>
      <c r="D406" s="7">
        <f t="shared" si="11"/>
        <v>114166.22195012968</v>
      </c>
      <c r="E406" s="6">
        <v>58.441558441558442</v>
      </c>
      <c r="F406" s="2">
        <v>46.153846153846153</v>
      </c>
      <c r="G406" s="2">
        <v>19.034510754529041</v>
      </c>
      <c r="H406" s="2">
        <v>22.280411130141712</v>
      </c>
      <c r="I406"/>
      <c r="J406"/>
    </row>
    <row r="407" spans="1:10" x14ac:dyDescent="0.25">
      <c r="A407" s="3">
        <v>44879.65625</v>
      </c>
      <c r="B407" s="4">
        <v>114335</v>
      </c>
      <c r="C407" s="7">
        <f t="shared" si="12"/>
        <v>114259.40977656517</v>
      </c>
      <c r="D407" s="7">
        <f t="shared" si="11"/>
        <v>114170.84600629051</v>
      </c>
      <c r="E407" s="6">
        <v>57.333333333333343</v>
      </c>
      <c r="F407" s="2">
        <v>56.390977443609017</v>
      </c>
      <c r="G407" s="2">
        <v>24.42285196129524</v>
      </c>
      <c r="H407" s="2">
        <v>22.708899296372419</v>
      </c>
      <c r="I407">
        <v>114335</v>
      </c>
      <c r="J407"/>
    </row>
    <row r="408" spans="1:10" x14ac:dyDescent="0.25">
      <c r="A408" s="3">
        <v>44879.656944444447</v>
      </c>
      <c r="B408" s="4">
        <v>114305</v>
      </c>
      <c r="C408" s="7">
        <f t="shared" si="12"/>
        <v>114265.48847302314</v>
      </c>
      <c r="D408" s="7">
        <f t="shared" si="11"/>
        <v>114174.52145817295</v>
      </c>
      <c r="E408" s="6">
        <v>51.898734177215189</v>
      </c>
      <c r="F408" s="2">
        <v>55.97014925373135</v>
      </c>
      <c r="G408" s="2">
        <v>25.973001317470331</v>
      </c>
      <c r="H408" s="2">
        <v>23.361719700592001</v>
      </c>
      <c r="I408"/>
      <c r="J408"/>
    </row>
    <row r="409" spans="1:10" x14ac:dyDescent="0.25">
      <c r="A409" s="3">
        <v>44879.657638888893</v>
      </c>
      <c r="B409" s="4">
        <v>114220</v>
      </c>
      <c r="C409" s="7">
        <f t="shared" si="12"/>
        <v>114259.42334328672</v>
      </c>
      <c r="D409" s="7">
        <f t="shared" si="11"/>
        <v>114175.76744562027</v>
      </c>
      <c r="E409" s="6">
        <v>46.590909090909093</v>
      </c>
      <c r="F409" s="2">
        <v>57.692307692307693</v>
      </c>
      <c r="G409" s="2">
        <v>20.110890399169879</v>
      </c>
      <c r="H409" s="2">
        <v>22.71155384030758</v>
      </c>
      <c r="I409"/>
      <c r="J409">
        <v>114220</v>
      </c>
    </row>
    <row r="410" spans="1:10" x14ac:dyDescent="0.25">
      <c r="A410" s="3">
        <v>44879.658333333333</v>
      </c>
      <c r="B410" s="4">
        <v>114240</v>
      </c>
      <c r="C410" s="7">
        <f t="shared" si="12"/>
        <v>114256.83356418183</v>
      </c>
      <c r="D410" s="7">
        <f t="shared" si="11"/>
        <v>114177.52724163067</v>
      </c>
      <c r="E410" s="6">
        <v>44.705882352941181</v>
      </c>
      <c r="F410" s="2">
        <v>51.327433628318587</v>
      </c>
      <c r="G410" s="2">
        <v>16.884326113897259</v>
      </c>
      <c r="H410" s="2">
        <v>21.546108295025508</v>
      </c>
      <c r="I410"/>
      <c r="J410"/>
    </row>
    <row r="411" spans="1:10" x14ac:dyDescent="0.25">
      <c r="A411" s="3">
        <v>44879.65902777778</v>
      </c>
      <c r="B411" s="4">
        <v>114215</v>
      </c>
      <c r="C411" s="7">
        <f t="shared" si="12"/>
        <v>114251.25575562425</v>
      </c>
      <c r="D411" s="7">
        <f t="shared" si="11"/>
        <v>114178.55389254489</v>
      </c>
      <c r="E411" s="6">
        <v>50.666666666666671</v>
      </c>
      <c r="F411" s="2">
        <v>46.428571428571431</v>
      </c>
      <c r="G411" s="2">
        <v>12.16967516545265</v>
      </c>
      <c r="H411" s="2">
        <v>19.670821669110939</v>
      </c>
      <c r="I411"/>
      <c r="J411"/>
    </row>
    <row r="412" spans="1:10" x14ac:dyDescent="0.25">
      <c r="A412" s="3">
        <v>44879.659722222219</v>
      </c>
      <c r="B412" s="4">
        <v>114245</v>
      </c>
      <c r="C412" s="7">
        <f t="shared" si="12"/>
        <v>114250.42165487436</v>
      </c>
      <c r="D412" s="7">
        <f t="shared" si="11"/>
        <v>114180.37433384503</v>
      </c>
      <c r="E412" s="6">
        <v>49.315068493150683</v>
      </c>
      <c r="F412" s="2">
        <v>46.902654867256643</v>
      </c>
      <c r="G412" s="2">
        <v>10.730336956097741</v>
      </c>
      <c r="H412" s="2">
        <v>17.8827247265083</v>
      </c>
      <c r="I412"/>
      <c r="J412"/>
    </row>
    <row r="413" spans="1:10" x14ac:dyDescent="0.25">
      <c r="A413" s="3">
        <v>44879.660416666673</v>
      </c>
      <c r="B413" s="4">
        <v>114275</v>
      </c>
      <c r="C413" s="7">
        <f t="shared" si="12"/>
        <v>114253.69876755777</v>
      </c>
      <c r="D413" s="7">
        <f t="shared" si="11"/>
        <v>114182.96681784927</v>
      </c>
      <c r="E413" s="6">
        <v>60</v>
      </c>
      <c r="F413" s="2">
        <v>48.717948717948723</v>
      </c>
      <c r="G413" s="2">
        <v>11.873529675765891</v>
      </c>
      <c r="H413" s="2">
        <v>16.680885716359821</v>
      </c>
      <c r="I413"/>
      <c r="J413"/>
    </row>
    <row r="414" spans="1:10" x14ac:dyDescent="0.25">
      <c r="A414" s="3">
        <v>44879.661111111112</v>
      </c>
      <c r="B414" s="4">
        <v>114370</v>
      </c>
      <c r="C414" s="7">
        <f t="shared" si="12"/>
        <v>114269.20559855006</v>
      </c>
      <c r="D414" s="7">
        <f t="shared" si="11"/>
        <v>114188.09101462053</v>
      </c>
      <c r="E414" s="6">
        <v>67.816091954022994</v>
      </c>
      <c r="F414" s="2">
        <v>59.375</v>
      </c>
      <c r="G414" s="2">
        <v>20.212230186312809</v>
      </c>
      <c r="H414" s="2">
        <v>17.387154610350422</v>
      </c>
      <c r="I414">
        <v>114370</v>
      </c>
      <c r="J414"/>
    </row>
    <row r="415" spans="1:10" x14ac:dyDescent="0.25">
      <c r="A415" s="3">
        <v>44879.661805555559</v>
      </c>
      <c r="B415" s="4">
        <v>114440</v>
      </c>
      <c r="C415" s="7">
        <f t="shared" si="12"/>
        <v>114291.97818541006</v>
      </c>
      <c r="D415" s="7">
        <f t="shared" si="11"/>
        <v>114194.99263065832</v>
      </c>
      <c r="E415" s="6">
        <v>65</v>
      </c>
      <c r="F415" s="2">
        <v>61.481481481481467</v>
      </c>
      <c r="G415" s="2">
        <v>32.099106880501488</v>
      </c>
      <c r="H415" s="2">
        <v>20.329545064380639</v>
      </c>
      <c r="I415"/>
      <c r="J415"/>
    </row>
    <row r="416" spans="1:10" x14ac:dyDescent="0.25">
      <c r="A416" s="3">
        <v>44879.662499999999</v>
      </c>
      <c r="B416" s="4">
        <v>114375</v>
      </c>
      <c r="C416" s="7">
        <f t="shared" si="12"/>
        <v>114303.04776068871</v>
      </c>
      <c r="D416" s="7">
        <f t="shared" si="11"/>
        <v>114199.92433940741</v>
      </c>
      <c r="E416" s="6">
        <v>54.44444444444445</v>
      </c>
      <c r="F416" s="2">
        <v>62.406015037593988</v>
      </c>
      <c r="G416" s="2">
        <v>35.861199938561192</v>
      </c>
      <c r="H416" s="2">
        <v>23.435876039216751</v>
      </c>
      <c r="I416"/>
      <c r="J416"/>
    </row>
    <row r="417" spans="1:10" x14ac:dyDescent="0.25">
      <c r="A417" s="3">
        <v>44879.663194444453</v>
      </c>
      <c r="B417" s="4">
        <v>114365</v>
      </c>
      <c r="C417" s="7">
        <f t="shared" si="12"/>
        <v>114311.30805926355</v>
      </c>
      <c r="D417" s="7">
        <f t="shared" si="11"/>
        <v>114204.44696024556</v>
      </c>
      <c r="E417" s="6">
        <v>56.97674418604651</v>
      </c>
      <c r="F417" s="2">
        <v>59.055118110236222</v>
      </c>
      <c r="G417" s="2">
        <v>37.602313303854316</v>
      </c>
      <c r="H417" s="2">
        <v>26.269163492144258</v>
      </c>
      <c r="I417"/>
      <c r="J417"/>
    </row>
    <row r="418" spans="1:10" x14ac:dyDescent="0.25">
      <c r="A418" s="3">
        <v>44879.663888888892</v>
      </c>
      <c r="B418" s="4">
        <v>114230</v>
      </c>
      <c r="C418" s="7">
        <f t="shared" si="12"/>
        <v>114300.46698469509</v>
      </c>
      <c r="D418" s="7">
        <f t="shared" si="11"/>
        <v>114205.14704352651</v>
      </c>
      <c r="E418" s="6">
        <v>51.041666666666671</v>
      </c>
      <c r="F418" s="2">
        <v>51.724137931034477</v>
      </c>
      <c r="G418" s="2">
        <v>27.768686301686099</v>
      </c>
      <c r="H418" s="2">
        <v>26.569068054052629</v>
      </c>
      <c r="I418"/>
      <c r="J418"/>
    </row>
    <row r="419" spans="1:10" x14ac:dyDescent="0.25">
      <c r="A419" s="3">
        <v>44879.664583333331</v>
      </c>
      <c r="B419" s="4">
        <v>114245</v>
      </c>
      <c r="C419" s="7">
        <f t="shared" si="12"/>
        <v>114293.07138673574</v>
      </c>
      <c r="D419" s="7">
        <f t="shared" si="11"/>
        <v>114206.23890534769</v>
      </c>
      <c r="E419" s="6">
        <v>50.526315789473678</v>
      </c>
      <c r="F419" s="2">
        <v>52.054794520547937</v>
      </c>
      <c r="G419" s="2">
        <v>20.944406612761671</v>
      </c>
      <c r="H419" s="2">
        <v>25.444135765794439</v>
      </c>
      <c r="I419"/>
      <c r="J419">
        <v>114245</v>
      </c>
    </row>
    <row r="420" spans="1:10" x14ac:dyDescent="0.25">
      <c r="A420" s="3">
        <v>44879.665277777778</v>
      </c>
      <c r="B420" s="4">
        <v>114280</v>
      </c>
      <c r="C420" s="7">
        <f t="shared" si="12"/>
        <v>114291.32853517098</v>
      </c>
      <c r="D420" s="7">
        <f t="shared" si="11"/>
        <v>114208.25975725598</v>
      </c>
      <c r="E420" s="6">
        <v>56.701030927835063</v>
      </c>
      <c r="F420" s="2">
        <v>46.969696969696969</v>
      </c>
      <c r="G420" s="2">
        <v>18.151088832426471</v>
      </c>
      <c r="H420" s="2">
        <v>23.985526379120849</v>
      </c>
      <c r="I420"/>
      <c r="J420"/>
    </row>
    <row r="421" spans="1:10" x14ac:dyDescent="0.25">
      <c r="A421" s="3">
        <v>44879.665972222218</v>
      </c>
      <c r="B421" s="4">
        <v>114225</v>
      </c>
      <c r="C421" s="7">
        <f t="shared" si="12"/>
        <v>114282.48473048152</v>
      </c>
      <c r="D421" s="7">
        <f t="shared" si="11"/>
        <v>114208.71839404348</v>
      </c>
      <c r="E421" s="6">
        <v>48.03921568627451</v>
      </c>
      <c r="F421" s="2">
        <v>42.142857142857153</v>
      </c>
      <c r="G421" s="2">
        <v>11.36827759331209</v>
      </c>
      <c r="H421" s="2">
        <v>21.462076621959099</v>
      </c>
      <c r="I421"/>
      <c r="J421"/>
    </row>
    <row r="422" spans="1:10" x14ac:dyDescent="0.25">
      <c r="A422" s="3">
        <v>44879.666666666657</v>
      </c>
      <c r="B422" s="4">
        <v>114285</v>
      </c>
      <c r="C422" s="7">
        <f t="shared" si="12"/>
        <v>114282.82009975065</v>
      </c>
      <c r="D422" s="7">
        <f t="shared" si="11"/>
        <v>114210.80830105598</v>
      </c>
      <c r="E422" s="6">
        <v>50.925925925925938</v>
      </c>
      <c r="F422" s="2">
        <v>48.630136986301373</v>
      </c>
      <c r="G422" s="2">
        <v>10.71088100888301</v>
      </c>
      <c r="H422" s="2">
        <v>19.311837499343881</v>
      </c>
      <c r="I422"/>
      <c r="J422"/>
    </row>
    <row r="423" spans="1:10" x14ac:dyDescent="0.25">
      <c r="A423" s="3">
        <v>44879.667361111111</v>
      </c>
      <c r="B423" s="4">
        <v>114220</v>
      </c>
      <c r="C423" s="7">
        <f t="shared" si="12"/>
        <v>114274.44408645056</v>
      </c>
      <c r="D423" s="7">
        <f t="shared" si="11"/>
        <v>114211.0601284243</v>
      </c>
      <c r="E423" s="6">
        <v>35.294117647058833</v>
      </c>
      <c r="F423" s="2">
        <v>50</v>
      </c>
      <c r="G423" s="2">
        <v>4.8885801976284711</v>
      </c>
      <c r="H423" s="2">
        <v>16.427186039000802</v>
      </c>
      <c r="I423"/>
      <c r="J423"/>
    </row>
    <row r="424" spans="1:10" x14ac:dyDescent="0.25">
      <c r="A424" s="3">
        <v>44879.668055555558</v>
      </c>
      <c r="B424" s="4">
        <v>114310</v>
      </c>
      <c r="C424" s="7">
        <f t="shared" si="12"/>
        <v>114279.18487492381</v>
      </c>
      <c r="D424" s="7">
        <f t="shared" si="11"/>
        <v>114213.77080983734</v>
      </c>
      <c r="E424" s="6">
        <v>37.735849056603769</v>
      </c>
      <c r="F424" s="2">
        <v>54.487179487179482</v>
      </c>
      <c r="G424" s="2">
        <v>7.4507253717601998</v>
      </c>
      <c r="H424" s="2">
        <v>14.63189390555268</v>
      </c>
      <c r="I424"/>
      <c r="J424"/>
    </row>
    <row r="425" spans="1:10" x14ac:dyDescent="0.25">
      <c r="A425" s="3">
        <v>44879.668749999997</v>
      </c>
      <c r="B425" s="4">
        <v>114295</v>
      </c>
      <c r="C425" s="7">
        <f t="shared" si="12"/>
        <v>114281.29355826731</v>
      </c>
      <c r="D425" s="7">
        <f t="shared" si="11"/>
        <v>114215.99626710208</v>
      </c>
      <c r="E425" s="6">
        <v>41.666666666666671</v>
      </c>
      <c r="F425" s="2">
        <v>55.194805194805198</v>
      </c>
      <c r="G425" s="2">
        <v>8.1766143216082128</v>
      </c>
      <c r="H425" s="2">
        <v>13.34083798876379</v>
      </c>
      <c r="I425"/>
      <c r="J425"/>
    </row>
    <row r="426" spans="1:10" x14ac:dyDescent="0.25">
      <c r="A426" s="3">
        <v>44879.669444444437</v>
      </c>
      <c r="B426" s="4">
        <v>114325</v>
      </c>
      <c r="C426" s="7">
        <f t="shared" si="12"/>
        <v>114287.12108383166</v>
      </c>
      <c r="D426" s="7">
        <f t="shared" si="11"/>
        <v>114218.98267074312</v>
      </c>
      <c r="E426" s="6">
        <v>46</v>
      </c>
      <c r="F426" s="2">
        <v>55.194805194805198</v>
      </c>
      <c r="G426" s="2">
        <v>11.04531233847956</v>
      </c>
      <c r="H426" s="2">
        <v>12.88173285870694</v>
      </c>
      <c r="I426"/>
      <c r="J426"/>
    </row>
    <row r="427" spans="1:10" x14ac:dyDescent="0.25">
      <c r="A427" s="3">
        <v>44879.670138888891</v>
      </c>
      <c r="B427" s="4">
        <v>114350</v>
      </c>
      <c r="C427" s="7">
        <f t="shared" si="12"/>
        <v>114295.50493932077</v>
      </c>
      <c r="D427" s="7">
        <f t="shared" si="11"/>
        <v>114222.57218661318</v>
      </c>
      <c r="E427" s="6">
        <v>65.384615384615387</v>
      </c>
      <c r="F427" s="2">
        <v>54.901960784313729</v>
      </c>
      <c r="G427" s="2">
        <v>15.161297253827801</v>
      </c>
      <c r="H427" s="2">
        <v>13.337645737731121</v>
      </c>
      <c r="I427">
        <v>114350</v>
      </c>
      <c r="J427"/>
    </row>
    <row r="428" spans="1:10" x14ac:dyDescent="0.25">
      <c r="A428" s="3">
        <v>44879.67083333333</v>
      </c>
      <c r="B428" s="4">
        <v>114370</v>
      </c>
      <c r="C428" s="7">
        <f t="shared" si="12"/>
        <v>114305.43761407801</v>
      </c>
      <c r="D428" s="7">
        <f t="shared" si="11"/>
        <v>114226.61130478817</v>
      </c>
      <c r="E428" s="6">
        <v>65.822784810126592</v>
      </c>
      <c r="F428" s="2">
        <v>50</v>
      </c>
      <c r="G428" s="2">
        <v>19.80873503931798</v>
      </c>
      <c r="H428" s="2">
        <v>14.63186359804849</v>
      </c>
      <c r="I428"/>
      <c r="J428"/>
    </row>
    <row r="429" spans="1:10" x14ac:dyDescent="0.25">
      <c r="A429" s="3">
        <v>44879.671527777777</v>
      </c>
      <c r="B429" s="4">
        <v>114400</v>
      </c>
      <c r="C429" s="7">
        <f t="shared" si="12"/>
        <v>114318.04593220094</v>
      </c>
      <c r="D429" s="7">
        <f t="shared" si="11"/>
        <v>114231.36167999945</v>
      </c>
      <c r="E429" s="6">
        <v>65.384615384615387</v>
      </c>
      <c r="F429" s="2">
        <v>46.92307692307692</v>
      </c>
      <c r="G429" s="2">
        <v>25.617311822366901</v>
      </c>
      <c r="H429" s="2">
        <v>16.828953242912171</v>
      </c>
      <c r="I429"/>
      <c r="J429"/>
    </row>
    <row r="430" spans="1:10" x14ac:dyDescent="0.25">
      <c r="A430" s="3">
        <v>44879.672222222223</v>
      </c>
      <c r="B430" s="4">
        <v>114430</v>
      </c>
      <c r="C430" s="7">
        <f t="shared" si="12"/>
        <v>114332.97314124081</v>
      </c>
      <c r="D430" s="7">
        <f t="shared" si="11"/>
        <v>114236.80382575288</v>
      </c>
      <c r="E430" s="6">
        <v>78.082191780821915</v>
      </c>
      <c r="F430" s="2">
        <v>54.471544715447152</v>
      </c>
      <c r="G430" s="2">
        <v>32.269418284049607</v>
      </c>
      <c r="H430" s="2">
        <v>19.917046251139659</v>
      </c>
      <c r="I430"/>
      <c r="J430"/>
    </row>
    <row r="431" spans="1:10" x14ac:dyDescent="0.25">
      <c r="A431" s="3">
        <v>44879.67291666667</v>
      </c>
      <c r="B431" s="4">
        <v>114390</v>
      </c>
      <c r="C431" s="7">
        <f t="shared" si="12"/>
        <v>114340.5767224087</v>
      </c>
      <c r="D431" s="7">
        <f t="shared" si="11"/>
        <v>114241.00098121171</v>
      </c>
      <c r="E431" s="6">
        <v>65.217391304347828</v>
      </c>
      <c r="F431" s="2">
        <v>51.937984496124031</v>
      </c>
      <c r="G431" s="2">
        <v>33.922556756500853</v>
      </c>
      <c r="H431" s="2">
        <v>22.718148352211902</v>
      </c>
      <c r="I431"/>
      <c r="J431"/>
    </row>
    <row r="432" spans="1:10" x14ac:dyDescent="0.25">
      <c r="A432" s="3">
        <v>44879.673611111109</v>
      </c>
      <c r="B432" s="4">
        <v>114270</v>
      </c>
      <c r="C432" s="7">
        <f t="shared" si="12"/>
        <v>114331.16649275422</v>
      </c>
      <c r="D432" s="7">
        <f t="shared" si="11"/>
        <v>114241.79547487714</v>
      </c>
      <c r="E432" s="6">
        <v>56.25</v>
      </c>
      <c r="F432" s="2">
        <v>53.174603174603163</v>
      </c>
      <c r="G432" s="2">
        <v>25.25851930036151</v>
      </c>
      <c r="H432" s="2">
        <v>23.226222541841821</v>
      </c>
      <c r="I432"/>
      <c r="J432"/>
    </row>
    <row r="433" spans="1:10" x14ac:dyDescent="0.25">
      <c r="A433" s="3">
        <v>44879.674305555563</v>
      </c>
      <c r="B433" s="4">
        <v>114240</v>
      </c>
      <c r="C433" s="7">
        <f t="shared" si="12"/>
        <v>114319.01096038699</v>
      </c>
      <c r="D433" s="7">
        <f t="shared" si="11"/>
        <v>114241.74628378463</v>
      </c>
      <c r="E433" s="6">
        <v>39.705882352941181</v>
      </c>
      <c r="F433" s="2">
        <v>49.612403100775197</v>
      </c>
      <c r="G433" s="2">
        <v>15.789446999406209</v>
      </c>
      <c r="H433" s="2">
        <v>21.738867433354699</v>
      </c>
      <c r="I433"/>
      <c r="J433">
        <v>114240</v>
      </c>
    </row>
    <row r="434" spans="1:10" x14ac:dyDescent="0.25">
      <c r="A434" s="3">
        <v>44879.675000000003</v>
      </c>
      <c r="B434" s="4">
        <v>114200</v>
      </c>
      <c r="C434" s="7">
        <f t="shared" si="12"/>
        <v>114303.14283233539</v>
      </c>
      <c r="D434" s="7">
        <f t="shared" si="11"/>
        <v>114240.6025499823</v>
      </c>
      <c r="E434" s="6">
        <v>36.986301369863007</v>
      </c>
      <c r="F434" s="2">
        <v>43.846153846153847</v>
      </c>
      <c r="G434" s="2">
        <v>4.99983825077652</v>
      </c>
      <c r="H434" s="2">
        <v>18.391061596839069</v>
      </c>
      <c r="I434"/>
      <c r="J434"/>
    </row>
    <row r="435" spans="1:10" x14ac:dyDescent="0.25">
      <c r="A435" s="3">
        <v>44879.675694444442</v>
      </c>
      <c r="B435" s="4">
        <v>114240</v>
      </c>
      <c r="C435" s="7">
        <f t="shared" si="12"/>
        <v>114294.723788024</v>
      </c>
      <c r="D435" s="7">
        <f t="shared" si="11"/>
        <v>114240.58604176361</v>
      </c>
      <c r="E435" s="6">
        <v>38.666666666666657</v>
      </c>
      <c r="F435" s="2">
        <v>51.181102362204733</v>
      </c>
      <c r="G435" s="2">
        <v>-0.31965393973223399</v>
      </c>
      <c r="H435" s="2">
        <v>14.64891848952481</v>
      </c>
      <c r="I435"/>
      <c r="J435"/>
    </row>
    <row r="436" spans="1:10" x14ac:dyDescent="0.25">
      <c r="A436" s="3">
        <v>44879.676388888889</v>
      </c>
      <c r="B436" s="4">
        <v>114265</v>
      </c>
      <c r="C436" s="7">
        <f t="shared" si="12"/>
        <v>114290.76061628747</v>
      </c>
      <c r="D436" s="7">
        <f t="shared" si="11"/>
        <v>114241.25491733174</v>
      </c>
      <c r="E436" s="6">
        <v>38.666666666666657</v>
      </c>
      <c r="F436" s="2">
        <v>48.333333333333343</v>
      </c>
      <c r="G436" s="2">
        <v>-2.489402477163821</v>
      </c>
      <c r="H436" s="2">
        <v>11.22125429618708</v>
      </c>
      <c r="I436"/>
      <c r="J436"/>
    </row>
    <row r="437" spans="1:10" x14ac:dyDescent="0.25">
      <c r="A437" s="3">
        <v>44879.677083333343</v>
      </c>
      <c r="B437" s="4">
        <v>114220</v>
      </c>
      <c r="C437" s="7">
        <f t="shared" si="12"/>
        <v>114281.32586744914</v>
      </c>
      <c r="D437" s="7">
        <f t="shared" si="11"/>
        <v>114240.6725908295</v>
      </c>
      <c r="E437" s="6">
        <v>31.25</v>
      </c>
      <c r="F437" s="2">
        <v>50</v>
      </c>
      <c r="G437" s="2">
        <v>-7.7507222432323033</v>
      </c>
      <c r="H437" s="2">
        <v>7.4268589883032048</v>
      </c>
      <c r="I437"/>
      <c r="J437"/>
    </row>
    <row r="438" spans="1:10" x14ac:dyDescent="0.25">
      <c r="A438" s="3">
        <v>44879.677777777782</v>
      </c>
      <c r="B438" s="4">
        <v>114225</v>
      </c>
      <c r="C438" s="7">
        <f t="shared" si="12"/>
        <v>114273.81575178925</v>
      </c>
      <c r="D438" s="7">
        <f t="shared" si="11"/>
        <v>114240.24320477938</v>
      </c>
      <c r="E438" s="6">
        <v>26.666666666666661</v>
      </c>
      <c r="F438" s="2">
        <v>41.414141414141412</v>
      </c>
      <c r="G438" s="2">
        <v>-11.385651151183991</v>
      </c>
      <c r="H438" s="2">
        <v>3.6643569604057662</v>
      </c>
      <c r="I438"/>
      <c r="J438"/>
    </row>
    <row r="439" spans="1:10" x14ac:dyDescent="0.25">
      <c r="A439" s="3">
        <v>44879.678472222222</v>
      </c>
      <c r="B439" s="4">
        <v>114235</v>
      </c>
      <c r="C439" s="7">
        <f t="shared" si="12"/>
        <v>114268.64031821735</v>
      </c>
      <c r="D439" s="7">
        <f t="shared" si="11"/>
        <v>114240.09955533338</v>
      </c>
      <c r="E439" s="6">
        <v>22.53521126760565</v>
      </c>
      <c r="F439" s="2">
        <v>43.877551020408163</v>
      </c>
      <c r="G439" s="2">
        <v>-13.306058117232171</v>
      </c>
      <c r="H439" s="2">
        <v>0.2702739448781788</v>
      </c>
      <c r="I439"/>
      <c r="J439"/>
    </row>
    <row r="440" spans="1:10" x14ac:dyDescent="0.25">
      <c r="A440" s="3">
        <v>44879.679166666669</v>
      </c>
      <c r="B440" s="4">
        <v>114255</v>
      </c>
      <c r="C440" s="7">
        <f t="shared" si="12"/>
        <v>114266.8216091217</v>
      </c>
      <c r="D440" s="7">
        <f t="shared" si="11"/>
        <v>114240.50778669411</v>
      </c>
      <c r="E440" s="6">
        <v>29.850746268656721</v>
      </c>
      <c r="F440" s="2">
        <v>42.708333333333343</v>
      </c>
      <c r="G440" s="2">
        <v>-13.06357288415893</v>
      </c>
      <c r="H440" s="2">
        <v>-2.3964954209292428</v>
      </c>
      <c r="I440"/>
      <c r="J440"/>
    </row>
    <row r="441" spans="1:10" x14ac:dyDescent="0.25">
      <c r="A441" s="3">
        <v>44879.679861111108</v>
      </c>
      <c r="B441" s="4">
        <v>114260</v>
      </c>
      <c r="C441" s="7">
        <f t="shared" si="12"/>
        <v>114265.91206123881</v>
      </c>
      <c r="D441" s="7">
        <f t="shared" si="11"/>
        <v>114241.04181993537</v>
      </c>
      <c r="E441" s="6">
        <v>47.727272727272727</v>
      </c>
      <c r="F441" s="2">
        <v>40.217391304347828</v>
      </c>
      <c r="G441" s="2">
        <v>-12.32585855189245</v>
      </c>
      <c r="H441" s="2">
        <v>-4.3823680471218847</v>
      </c>
      <c r="I441"/>
      <c r="J441"/>
    </row>
    <row r="442" spans="1:10" x14ac:dyDescent="0.25">
      <c r="A442" s="3">
        <v>44879.680555555547</v>
      </c>
      <c r="B442" s="4">
        <v>114250</v>
      </c>
      <c r="C442" s="7">
        <f t="shared" si="12"/>
        <v>114263.79045307363</v>
      </c>
      <c r="D442" s="7">
        <f t="shared" si="11"/>
        <v>114241.28724952618</v>
      </c>
      <c r="E442" s="6">
        <v>52.5</v>
      </c>
      <c r="F442" s="2">
        <v>36.666666666666657</v>
      </c>
      <c r="G442" s="2">
        <v>-12.405132410625811</v>
      </c>
      <c r="H442" s="2">
        <v>-5.9869209198226709</v>
      </c>
      <c r="I442"/>
      <c r="J442"/>
    </row>
    <row r="443" spans="1:10" x14ac:dyDescent="0.25">
      <c r="A443" s="3">
        <v>44879.681250000001</v>
      </c>
      <c r="B443" s="4">
        <v>114215</v>
      </c>
      <c r="C443" s="7">
        <f t="shared" si="12"/>
        <v>114257.28505933048</v>
      </c>
      <c r="D443" s="7">
        <f t="shared" si="11"/>
        <v>114240.56705090903</v>
      </c>
      <c r="E443" s="6">
        <v>53.84615384615384</v>
      </c>
      <c r="F443" s="2">
        <v>29.670329670329661</v>
      </c>
      <c r="G443" s="2">
        <v>-15.11789532090188</v>
      </c>
      <c r="H443" s="2">
        <v>-7.8131158000385126</v>
      </c>
      <c r="I443"/>
      <c r="J443"/>
    </row>
    <row r="444" spans="1:10" x14ac:dyDescent="0.25">
      <c r="A444" s="3">
        <v>44879.681944444441</v>
      </c>
      <c r="B444" s="4">
        <v>114190</v>
      </c>
      <c r="C444" s="7">
        <f t="shared" si="12"/>
        <v>114248.31371808641</v>
      </c>
      <c r="D444" s="7">
        <f t="shared" si="11"/>
        <v>114239.18165225399</v>
      </c>
      <c r="E444" s="6">
        <v>36.111111111111107</v>
      </c>
      <c r="F444" s="2">
        <v>23.333333333333329</v>
      </c>
      <c r="G444" s="2">
        <v>-19.065297654364262</v>
      </c>
      <c r="H444" s="2">
        <v>-10.063552170903661</v>
      </c>
      <c r="I444"/>
      <c r="J444"/>
    </row>
    <row r="445" spans="1:10" x14ac:dyDescent="0.25">
      <c r="A445" s="3">
        <v>44879.682638888888</v>
      </c>
      <c r="B445" s="4">
        <v>114205</v>
      </c>
      <c r="C445" s="7">
        <f t="shared" si="12"/>
        <v>114242.5385556749</v>
      </c>
      <c r="D445" s="7">
        <f t="shared" si="11"/>
        <v>114238.24516863059</v>
      </c>
      <c r="E445" s="6">
        <v>32.35294117647058</v>
      </c>
      <c r="F445" s="2">
        <v>28.235294117647062</v>
      </c>
      <c r="G445" s="2">
        <v>-20.744142244351679</v>
      </c>
      <c r="H445" s="2">
        <v>-12.19967018559327</v>
      </c>
      <c r="I445"/>
      <c r="J445"/>
    </row>
    <row r="446" spans="1:10" x14ac:dyDescent="0.25">
      <c r="A446" s="3">
        <v>44879.683333333327</v>
      </c>
      <c r="B446" s="4">
        <v>114280</v>
      </c>
      <c r="C446" s="7">
        <f t="shared" si="12"/>
        <v>114247.53341491825</v>
      </c>
      <c r="D446" s="7">
        <f t="shared" si="11"/>
        <v>114239.38913661332</v>
      </c>
      <c r="E446" s="6">
        <v>65</v>
      </c>
      <c r="F446" s="2">
        <v>51.31578947368422</v>
      </c>
      <c r="G446" s="2">
        <v>-15.84016986050119</v>
      </c>
      <c r="H446" s="2">
        <v>-12.92777012057485</v>
      </c>
      <c r="I446"/>
      <c r="J446"/>
    </row>
    <row r="447" spans="1:10" x14ac:dyDescent="0.25">
      <c r="A447" s="3">
        <v>44879.684027777781</v>
      </c>
      <c r="B447" s="4">
        <v>114185</v>
      </c>
      <c r="C447" s="7">
        <f t="shared" si="12"/>
        <v>114239.19562626247</v>
      </c>
      <c r="D447" s="7">
        <f t="shared" si="11"/>
        <v>114237.89902328144</v>
      </c>
      <c r="E447" s="6">
        <v>43.103448275862078</v>
      </c>
      <c r="F447" s="2">
        <v>43.820224719101127</v>
      </c>
      <c r="G447" s="2">
        <v>-19.39585907701985</v>
      </c>
      <c r="H447" s="2">
        <v>-14.22138791186385</v>
      </c>
      <c r="I447"/>
      <c r="J447"/>
    </row>
    <row r="448" spans="1:10" x14ac:dyDescent="0.25">
      <c r="A448" s="3">
        <v>44879.68472222222</v>
      </c>
      <c r="B448" s="4">
        <v>114280</v>
      </c>
      <c r="C448" s="7">
        <f t="shared" si="12"/>
        <v>114244.63620942748</v>
      </c>
      <c r="D448" s="7">
        <f t="shared" si="11"/>
        <v>114239.05247469839</v>
      </c>
      <c r="E448" s="6">
        <v>55.999999999999993</v>
      </c>
      <c r="F448" s="2">
        <v>58</v>
      </c>
      <c r="G448" s="2">
        <v>-14.3822724622878</v>
      </c>
      <c r="H448" s="2">
        <v>-14.25356482194864</v>
      </c>
      <c r="I448"/>
      <c r="J448"/>
    </row>
    <row r="449" spans="1:10" x14ac:dyDescent="0.25">
      <c r="A449" s="3">
        <v>44879.685416666667</v>
      </c>
      <c r="B449" s="4">
        <v>114250</v>
      </c>
      <c r="C449" s="7">
        <f t="shared" si="12"/>
        <v>114245.35138150382</v>
      </c>
      <c r="D449" s="7">
        <f t="shared" si="11"/>
        <v>114239.35240689843</v>
      </c>
      <c r="E449" s="6">
        <v>49.350649350649363</v>
      </c>
      <c r="F449" s="2">
        <v>51.020408163265323</v>
      </c>
      <c r="G449" s="2">
        <v>-12.68351061358408</v>
      </c>
      <c r="H449" s="2">
        <v>-13.939553980275729</v>
      </c>
      <c r="I449">
        <v>114250</v>
      </c>
      <c r="J449"/>
    </row>
    <row r="450" spans="1:10" x14ac:dyDescent="0.25">
      <c r="A450" s="3">
        <v>44879.686111111107</v>
      </c>
      <c r="B450" s="4">
        <v>114285</v>
      </c>
      <c r="C450" s="7">
        <f t="shared" si="12"/>
        <v>114250.63786396997</v>
      </c>
      <c r="D450" s="7">
        <f t="shared" si="11"/>
        <v>114240.60302588751</v>
      </c>
      <c r="E450" s="6">
        <v>53.012048192771083</v>
      </c>
      <c r="F450" s="2">
        <v>52</v>
      </c>
      <c r="G450" s="2">
        <v>-8.4160076197149465</v>
      </c>
      <c r="H450" s="2">
        <v>-12.834844708163571</v>
      </c>
      <c r="I450"/>
      <c r="J450"/>
    </row>
    <row r="451" spans="1:10" x14ac:dyDescent="0.25">
      <c r="A451" s="3">
        <v>44879.686805555553</v>
      </c>
      <c r="B451" s="4">
        <v>114300</v>
      </c>
      <c r="C451" s="7">
        <f t="shared" si="12"/>
        <v>114257.21948210731</v>
      </c>
      <c r="D451" s="7">
        <f t="shared" si="11"/>
        <v>114242.23034024675</v>
      </c>
      <c r="E451" s="6">
        <v>55.952380952380949</v>
      </c>
      <c r="F451" s="2">
        <v>58.51063829787234</v>
      </c>
      <c r="G451" s="2">
        <v>-3.780032252776437</v>
      </c>
      <c r="H451" s="2">
        <v>-11.02388221708615</v>
      </c>
      <c r="I451"/>
      <c r="J451"/>
    </row>
    <row r="452" spans="1:10" x14ac:dyDescent="0.25">
      <c r="A452" s="3">
        <v>44879.6875</v>
      </c>
      <c r="B452" s="4">
        <v>114250</v>
      </c>
      <c r="C452" s="7">
        <f t="shared" si="12"/>
        <v>114256.25688449299</v>
      </c>
      <c r="D452" s="7">
        <f t="shared" si="11"/>
        <v>114242.44320763725</v>
      </c>
      <c r="E452" s="6">
        <v>54.022988505747122</v>
      </c>
      <c r="F452" s="2">
        <v>52.427184466019412</v>
      </c>
      <c r="G452" s="2">
        <v>-4.0933845179679338</v>
      </c>
      <c r="H452" s="2">
        <v>-9.6377826772625035</v>
      </c>
      <c r="I452"/>
      <c r="J452"/>
    </row>
    <row r="453" spans="1:10" x14ac:dyDescent="0.25">
      <c r="A453" s="3">
        <v>44879.688194444447</v>
      </c>
      <c r="B453" s="4">
        <v>114260</v>
      </c>
      <c r="C453" s="7">
        <f t="shared" si="12"/>
        <v>114256.75596656059</v>
      </c>
      <c r="D453" s="7">
        <f t="shared" si="11"/>
        <v>114242.92421564719</v>
      </c>
      <c r="E453" s="6">
        <v>58.333333333333343</v>
      </c>
      <c r="F453" s="2">
        <v>52.427184466019412</v>
      </c>
      <c r="G453" s="2">
        <v>-3.494519375104574</v>
      </c>
      <c r="H453" s="2">
        <v>-8.4091300168309182</v>
      </c>
      <c r="I453"/>
      <c r="J453"/>
    </row>
    <row r="454" spans="1:10" x14ac:dyDescent="0.25">
      <c r="A454" s="3">
        <v>44879.688888888893</v>
      </c>
      <c r="B454" s="4">
        <v>114250</v>
      </c>
      <c r="C454" s="7">
        <f t="shared" si="12"/>
        <v>114255.85517101918</v>
      </c>
      <c r="D454" s="7">
        <f t="shared" si="11"/>
        <v>114243.11807275274</v>
      </c>
      <c r="E454" s="6">
        <v>55.421686746987938</v>
      </c>
      <c r="F454" s="2">
        <v>49.504950495049513</v>
      </c>
      <c r="G454" s="2">
        <v>-3.7832202532154038</v>
      </c>
      <c r="H454" s="2">
        <v>-7.4839480641078158</v>
      </c>
      <c r="I454"/>
      <c r="J454"/>
    </row>
    <row r="455" spans="1:10" x14ac:dyDescent="0.25">
      <c r="A455" s="3">
        <v>44879.689583333333</v>
      </c>
      <c r="B455" s="4">
        <v>114255</v>
      </c>
      <c r="C455" s="7">
        <f t="shared" si="12"/>
        <v>114255.74114821662</v>
      </c>
      <c r="D455" s="7">
        <f t="shared" si="11"/>
        <v>114243.44360500609</v>
      </c>
      <c r="E455" s="6">
        <v>46.376811594202898</v>
      </c>
      <c r="F455" s="2">
        <v>49.504950495049513</v>
      </c>
      <c r="G455" s="2">
        <v>-3.5674363798898412</v>
      </c>
      <c r="H455" s="2">
        <v>-6.700645727264221</v>
      </c>
      <c r="I455"/>
      <c r="J455"/>
    </row>
    <row r="456" spans="1:10" x14ac:dyDescent="0.25">
      <c r="A456" s="3">
        <v>44879.69027777778</v>
      </c>
      <c r="B456" s="4">
        <v>114240</v>
      </c>
      <c r="C456" s="7">
        <f t="shared" si="12"/>
        <v>114253.6423284544</v>
      </c>
      <c r="D456" s="7">
        <f t="shared" si="11"/>
        <v>114243.34925966346</v>
      </c>
      <c r="E456" s="6">
        <v>60.377358490566039</v>
      </c>
      <c r="F456" s="2">
        <v>49.019607843137251</v>
      </c>
      <c r="G456" s="2">
        <v>-4.5543015916191507</v>
      </c>
      <c r="H456" s="2">
        <v>-6.2713769001352073</v>
      </c>
      <c r="I456"/>
      <c r="J456"/>
    </row>
    <row r="457" spans="1:10" x14ac:dyDescent="0.25">
      <c r="A457" s="3">
        <v>44879.690972222219</v>
      </c>
      <c r="B457" s="4">
        <v>114685</v>
      </c>
      <c r="C457" s="7">
        <f t="shared" si="12"/>
        <v>114311.15668466048</v>
      </c>
      <c r="D457" s="7">
        <f t="shared" si="11"/>
        <v>114255.44927994665</v>
      </c>
      <c r="E457" s="6">
        <v>82.926829268292678</v>
      </c>
      <c r="F457" s="2">
        <v>75.543478260869563</v>
      </c>
      <c r="G457" s="2">
        <v>30.222989784859241</v>
      </c>
      <c r="H457" s="2">
        <v>1.027496436863681</v>
      </c>
      <c r="I457"/>
      <c r="J457"/>
    </row>
    <row r="458" spans="1:10" x14ac:dyDescent="0.25">
      <c r="A458" s="3">
        <v>44879.691666666673</v>
      </c>
      <c r="B458" s="4">
        <v>115005</v>
      </c>
      <c r="C458" s="7">
        <f t="shared" si="12"/>
        <v>114403.66912670575</v>
      </c>
      <c r="D458" s="7">
        <f t="shared" si="11"/>
        <v>114275.9849161125</v>
      </c>
      <c r="E458" s="6">
        <v>91.712707182320443</v>
      </c>
      <c r="F458" s="2">
        <v>83.539094650205755</v>
      </c>
      <c r="G458" s="2">
        <v>82.652799384261016</v>
      </c>
      <c r="H458" s="2">
        <v>17.352557026343149</v>
      </c>
      <c r="I458"/>
      <c r="J458"/>
    </row>
    <row r="459" spans="1:10" x14ac:dyDescent="0.25">
      <c r="A459" s="3">
        <v>44879.692361111112</v>
      </c>
      <c r="B459" s="4">
        <v>114800</v>
      </c>
      <c r="C459" s="7">
        <f t="shared" si="12"/>
        <v>114456.51324314497</v>
      </c>
      <c r="D459" s="7">
        <f t="shared" ref="D459:D522" si="13">((B459-D458)*2/(72+1))+D458</f>
        <v>114290.34149375325</v>
      </c>
      <c r="E459" s="6">
        <v>73.95348837209302</v>
      </c>
      <c r="F459" s="2">
        <v>71.17437722419929</v>
      </c>
      <c r="G459" s="2">
        <v>106.43509694065141</v>
      </c>
      <c r="H459" s="2">
        <v>35.169065009204807</v>
      </c>
      <c r="I459"/>
      <c r="J459"/>
    </row>
    <row r="460" spans="1:10" x14ac:dyDescent="0.25">
      <c r="A460" s="3">
        <v>44879.693055555559</v>
      </c>
      <c r="B460" s="4">
        <v>114775</v>
      </c>
      <c r="C460" s="7">
        <f t="shared" si="12"/>
        <v>114498.97814405897</v>
      </c>
      <c r="D460" s="7">
        <f t="shared" si="13"/>
        <v>114303.61980899289</v>
      </c>
      <c r="E460" s="6">
        <v>71.889400921658989</v>
      </c>
      <c r="F460" s="2">
        <v>68.26568265682657</v>
      </c>
      <c r="G460" s="2">
        <v>121.8607135795319</v>
      </c>
      <c r="H460" s="2">
        <v>52.507394723270217</v>
      </c>
      <c r="I460"/>
      <c r="J460"/>
    </row>
    <row r="461" spans="1:10" x14ac:dyDescent="0.25">
      <c r="A461" s="3">
        <v>44879.693749999999</v>
      </c>
      <c r="B461" s="4">
        <v>114790</v>
      </c>
      <c r="C461" s="7">
        <f t="shared" si="12"/>
        <v>114537.78105818444</v>
      </c>
      <c r="D461" s="7">
        <f t="shared" si="13"/>
        <v>114316.94529367801</v>
      </c>
      <c r="E461" s="6">
        <v>75.714285714285708</v>
      </c>
      <c r="F461" s="2">
        <v>73.725490196078425</v>
      </c>
      <c r="G461" s="2">
        <v>133.75416577717991</v>
      </c>
      <c r="H461" s="2">
        <v>68.756748934052155</v>
      </c>
      <c r="I461"/>
      <c r="J461"/>
    </row>
    <row r="462" spans="1:10" x14ac:dyDescent="0.25">
      <c r="A462" s="3">
        <v>44879.694444444453</v>
      </c>
      <c r="B462" s="4">
        <v>114555</v>
      </c>
      <c r="C462" s="7">
        <f t="shared" si="12"/>
        <v>114540.07691709317</v>
      </c>
      <c r="D462" s="7">
        <f t="shared" si="13"/>
        <v>114323.46734042656</v>
      </c>
      <c r="E462" s="6">
        <v>61.568627450980387</v>
      </c>
      <c r="F462" s="2">
        <v>59.717314487632507</v>
      </c>
      <c r="G462" s="2">
        <v>122.80169481207849</v>
      </c>
      <c r="H462" s="2">
        <v>79.565738109657417</v>
      </c>
      <c r="I462"/>
      <c r="J462"/>
    </row>
    <row r="463" spans="1:10" x14ac:dyDescent="0.25">
      <c r="A463" s="3">
        <v>44879.695138888892</v>
      </c>
      <c r="B463" s="4">
        <v>114590</v>
      </c>
      <c r="C463" s="7">
        <f t="shared" si="12"/>
        <v>114546.73332814741</v>
      </c>
      <c r="D463" s="7">
        <f t="shared" si="13"/>
        <v>114330.7696050724</v>
      </c>
      <c r="E463" s="6">
        <v>63.076923076923073</v>
      </c>
      <c r="F463" s="2">
        <v>61.971830985915503</v>
      </c>
      <c r="G463" s="2">
        <v>115.61327232017361</v>
      </c>
      <c r="H463" s="2">
        <v>86.775244951760655</v>
      </c>
      <c r="I463"/>
      <c r="J463"/>
    </row>
    <row r="464" spans="1:10" x14ac:dyDescent="0.25">
      <c r="A464" s="3">
        <v>44879.695833333331</v>
      </c>
      <c r="B464" s="4">
        <v>114610</v>
      </c>
      <c r="C464" s="7">
        <f t="shared" si="12"/>
        <v>114555.16888439443</v>
      </c>
      <c r="D464" s="7">
        <f t="shared" si="13"/>
        <v>114338.41975287865</v>
      </c>
      <c r="E464" s="6">
        <v>63.498098859315583</v>
      </c>
      <c r="F464" s="2">
        <v>61.565836298932389</v>
      </c>
      <c r="G464" s="2">
        <v>110.2592288029264</v>
      </c>
      <c r="H464" s="2">
        <v>91.472041721993804</v>
      </c>
      <c r="I464"/>
      <c r="J464"/>
    </row>
    <row r="465" spans="1:10" x14ac:dyDescent="0.25">
      <c r="A465" s="3">
        <v>44879.696527777778</v>
      </c>
      <c r="B465" s="4">
        <v>114575</v>
      </c>
      <c r="C465" s="7">
        <f t="shared" ref="C465:C528" si="14">((B465-C464)*2/(14+1))+C464</f>
        <v>114557.81303314184</v>
      </c>
      <c r="D465" s="7">
        <f t="shared" si="13"/>
        <v>114344.90140348471</v>
      </c>
      <c r="E465" s="6">
        <v>62.546816479400754</v>
      </c>
      <c r="F465" s="2">
        <v>59.649122807017548</v>
      </c>
      <c r="G465" s="2">
        <v>102.0159271435259</v>
      </c>
      <c r="H465" s="2">
        <v>93.580818806300229</v>
      </c>
      <c r="I465"/>
      <c r="J465"/>
    </row>
    <row r="466" spans="1:10" x14ac:dyDescent="0.25">
      <c r="A466" s="3">
        <v>44879.697222222218</v>
      </c>
      <c r="B466" s="4">
        <v>114715</v>
      </c>
      <c r="C466" s="7">
        <f t="shared" si="14"/>
        <v>114578.7712953896</v>
      </c>
      <c r="D466" s="7">
        <f t="shared" si="13"/>
        <v>114355.04109106047</v>
      </c>
      <c r="E466" s="6">
        <v>51.45631067961164</v>
      </c>
      <c r="F466" s="2">
        <v>65.346534653465341</v>
      </c>
      <c r="G466" s="2">
        <v>105.5630164172908</v>
      </c>
      <c r="H466" s="2">
        <v>95.977258328498337</v>
      </c>
      <c r="I466"/>
      <c r="J466"/>
    </row>
    <row r="467" spans="1:10" x14ac:dyDescent="0.25">
      <c r="A467" s="3">
        <v>44879.697916666657</v>
      </c>
      <c r="B467" s="4">
        <v>114700</v>
      </c>
      <c r="C467" s="7">
        <f t="shared" si="14"/>
        <v>114594.93512267098</v>
      </c>
      <c r="D467" s="7">
        <f t="shared" si="13"/>
        <v>114364.49202007252</v>
      </c>
      <c r="E467" s="6">
        <v>28.96551724137932</v>
      </c>
      <c r="F467" s="2">
        <v>64.473684210526315</v>
      </c>
      <c r="G467" s="2">
        <v>105.9424964304344</v>
      </c>
      <c r="H467" s="2">
        <v>97.970305948885553</v>
      </c>
      <c r="I467"/>
      <c r="J467"/>
    </row>
    <row r="468" spans="1:10" x14ac:dyDescent="0.25">
      <c r="A468" s="3">
        <v>44879.698611111111</v>
      </c>
      <c r="B468" s="4">
        <v>114805</v>
      </c>
      <c r="C468" s="7">
        <f t="shared" si="14"/>
        <v>114622.94377298153</v>
      </c>
      <c r="D468" s="7">
        <f t="shared" si="13"/>
        <v>114376.56073185135</v>
      </c>
      <c r="E468" s="6">
        <v>50.4</v>
      </c>
      <c r="F468" s="2">
        <v>67.182662538699688</v>
      </c>
      <c r="G468" s="2">
        <v>113.40855631047449</v>
      </c>
      <c r="H468" s="2">
        <v>101.0579560212034</v>
      </c>
      <c r="I468"/>
      <c r="J468"/>
    </row>
    <row r="469" spans="1:10" x14ac:dyDescent="0.25">
      <c r="A469" s="3">
        <v>44879.699305555558</v>
      </c>
      <c r="B469" s="4">
        <v>114915</v>
      </c>
      <c r="C469" s="7">
        <f t="shared" si="14"/>
        <v>114661.88460325066</v>
      </c>
      <c r="D469" s="7">
        <f t="shared" si="13"/>
        <v>114391.31249262254</v>
      </c>
      <c r="E469" s="6">
        <v>59.859154929577457</v>
      </c>
      <c r="F469" s="2">
        <v>69.186046511627907</v>
      </c>
      <c r="G469" s="2">
        <v>126.7405569992698</v>
      </c>
      <c r="H469" s="2">
        <v>106.1944762168166</v>
      </c>
      <c r="I469"/>
      <c r="J469"/>
    </row>
    <row r="470" spans="1:10" x14ac:dyDescent="0.25">
      <c r="A470" s="3">
        <v>44879.7</v>
      </c>
      <c r="B470" s="4">
        <v>114960</v>
      </c>
      <c r="C470" s="7">
        <f t="shared" si="14"/>
        <v>114701.63332281723</v>
      </c>
      <c r="D470" s="7">
        <f t="shared" si="13"/>
        <v>114406.89297227672</v>
      </c>
      <c r="E470" s="6">
        <v>61.486486486486477</v>
      </c>
      <c r="F470" s="2">
        <v>70.571428571428569</v>
      </c>
      <c r="G470" s="2">
        <v>139.33126344205809</v>
      </c>
      <c r="H470" s="2">
        <v>112.8218336618649</v>
      </c>
      <c r="I470"/>
      <c r="J470"/>
    </row>
    <row r="471" spans="1:10" x14ac:dyDescent="0.25">
      <c r="A471" s="3">
        <v>44879.700694444437</v>
      </c>
      <c r="B471" s="4">
        <v>115285</v>
      </c>
      <c r="C471" s="7">
        <f t="shared" si="14"/>
        <v>114779.4155464416</v>
      </c>
      <c r="D471" s="7">
        <f t="shared" si="13"/>
        <v>114430.95069906366</v>
      </c>
      <c r="E471" s="6">
        <v>93.975903614457835</v>
      </c>
      <c r="F471" s="2">
        <v>68.404907975460119</v>
      </c>
      <c r="G471" s="2">
        <v>173.53388229674599</v>
      </c>
      <c r="H471" s="2">
        <v>124.9642433888412</v>
      </c>
      <c r="I471"/>
      <c r="J471"/>
    </row>
    <row r="472" spans="1:10" x14ac:dyDescent="0.25">
      <c r="A472" s="3">
        <v>44879.701388888891</v>
      </c>
      <c r="B472" s="4">
        <v>115455</v>
      </c>
      <c r="C472" s="7">
        <f t="shared" si="14"/>
        <v>114869.49347358271</v>
      </c>
      <c r="D472" s="7">
        <f t="shared" si="13"/>
        <v>114459.0068442948</v>
      </c>
      <c r="E472" s="6">
        <v>94.818652849740928</v>
      </c>
      <c r="F472" s="2">
        <v>65.202702702702709</v>
      </c>
      <c r="G472" s="2">
        <v>211.91446536185691</v>
      </c>
      <c r="H472" s="2">
        <v>142.35428778344431</v>
      </c>
      <c r="I472"/>
      <c r="J472"/>
    </row>
    <row r="473" spans="1:10" x14ac:dyDescent="0.25">
      <c r="A473" s="3">
        <v>44879.70208333333</v>
      </c>
      <c r="B473" s="4">
        <v>115425</v>
      </c>
      <c r="C473" s="7">
        <f t="shared" si="14"/>
        <v>114943.56101043835</v>
      </c>
      <c r="D473" s="7">
        <f t="shared" si="13"/>
        <v>114485.47241020453</v>
      </c>
      <c r="E473" s="6">
        <v>91.794871794871796</v>
      </c>
      <c r="F473" s="2">
        <v>73.946360153256705</v>
      </c>
      <c r="G473" s="2">
        <v>237.1765806936601</v>
      </c>
      <c r="H473" s="2">
        <v>161.3187463654875</v>
      </c>
      <c r="I473"/>
      <c r="J473"/>
    </row>
    <row r="474" spans="1:10" x14ac:dyDescent="0.25">
      <c r="A474" s="3">
        <v>44879.702777777777</v>
      </c>
      <c r="B474" s="4">
        <v>115295</v>
      </c>
      <c r="C474" s="7">
        <f t="shared" si="14"/>
        <v>114990.41954237991</v>
      </c>
      <c r="D474" s="7">
        <f t="shared" si="13"/>
        <v>114507.65124828112</v>
      </c>
      <c r="E474" s="6">
        <v>83.644859813084111</v>
      </c>
      <c r="F474" s="2">
        <v>68.439716312056731</v>
      </c>
      <c r="G474" s="2">
        <v>243.89559890868259</v>
      </c>
      <c r="H474" s="2">
        <v>177.83411687412649</v>
      </c>
      <c r="I474"/>
      <c r="J474"/>
    </row>
    <row r="475" spans="1:10" x14ac:dyDescent="0.25">
      <c r="A475" s="3">
        <v>44879.703472222223</v>
      </c>
      <c r="B475" s="4">
        <v>115170</v>
      </c>
      <c r="C475" s="7">
        <f t="shared" si="14"/>
        <v>115014.36360339592</v>
      </c>
      <c r="D475" s="7">
        <f t="shared" si="13"/>
        <v>114525.7977894241</v>
      </c>
      <c r="E475" s="6">
        <v>71.563981042654035</v>
      </c>
      <c r="F475" s="2">
        <v>62.500000000000007</v>
      </c>
      <c r="G475" s="2">
        <v>236.40883997277709</v>
      </c>
      <c r="H475" s="2">
        <v>189.54906149385661</v>
      </c>
      <c r="I475"/>
      <c r="J475"/>
    </row>
    <row r="476" spans="1:10" x14ac:dyDescent="0.25">
      <c r="A476" s="3">
        <v>44879.70416666667</v>
      </c>
      <c r="B476" s="4">
        <v>115110</v>
      </c>
      <c r="C476" s="7">
        <f t="shared" si="14"/>
        <v>115027.11512294313</v>
      </c>
      <c r="D476" s="7">
        <f t="shared" si="13"/>
        <v>114541.80332943988</v>
      </c>
      <c r="E476" s="6">
        <v>68.63636363636364</v>
      </c>
      <c r="F476" s="2">
        <v>70.631970260223056</v>
      </c>
      <c r="G476" s="2">
        <v>223.06270302899071</v>
      </c>
      <c r="H476" s="2">
        <v>196.25178980088339</v>
      </c>
      <c r="I476"/>
      <c r="J476"/>
    </row>
    <row r="477" spans="1:10" x14ac:dyDescent="0.25">
      <c r="A477" s="3">
        <v>44879.704861111109</v>
      </c>
      <c r="B477" s="4">
        <v>115060</v>
      </c>
      <c r="C477" s="7">
        <f t="shared" si="14"/>
        <v>115031.49977321738</v>
      </c>
      <c r="D477" s="7">
        <f t="shared" si="13"/>
        <v>114556.00049849632</v>
      </c>
      <c r="E477" s="6">
        <v>62.200956937799049</v>
      </c>
      <c r="F477" s="2">
        <v>67.279411764705884</v>
      </c>
      <c r="G477" s="2">
        <v>206.07569883624089</v>
      </c>
      <c r="H477" s="2">
        <v>198.2165716079549</v>
      </c>
      <c r="I477"/>
      <c r="J477"/>
    </row>
    <row r="478" spans="1:10" x14ac:dyDescent="0.25">
      <c r="A478" s="3">
        <v>44879.705555555563</v>
      </c>
      <c r="B478" s="4">
        <v>115005</v>
      </c>
      <c r="C478" s="7">
        <f t="shared" si="14"/>
        <v>115027.96647012173</v>
      </c>
      <c r="D478" s="7">
        <f t="shared" si="13"/>
        <v>114568.3018547019</v>
      </c>
      <c r="E478" s="6">
        <v>54.545454545454547</v>
      </c>
      <c r="F478" s="2">
        <v>64.157706093189972</v>
      </c>
      <c r="G478" s="2">
        <v>186.03088701757949</v>
      </c>
      <c r="H478" s="2">
        <v>195.77943468987991</v>
      </c>
      <c r="I478"/>
      <c r="J478">
        <v>115005</v>
      </c>
    </row>
    <row r="479" spans="1:10" x14ac:dyDescent="0.25">
      <c r="A479" s="3">
        <v>44879.706250000003</v>
      </c>
      <c r="B479" s="4">
        <v>115015</v>
      </c>
      <c r="C479" s="7">
        <f t="shared" si="14"/>
        <v>115026.23760743883</v>
      </c>
      <c r="D479" s="7">
        <f t="shared" si="13"/>
        <v>114580.54016005254</v>
      </c>
      <c r="E479" s="6">
        <v>52.879581151832461</v>
      </c>
      <c r="F479" s="2">
        <v>66.058394160583944</v>
      </c>
      <c r="G479" s="2">
        <v>169.00397306258671</v>
      </c>
      <c r="H479" s="2">
        <v>190.42434236442119</v>
      </c>
      <c r="I479"/>
      <c r="J479"/>
    </row>
    <row r="480" spans="1:10" x14ac:dyDescent="0.25">
      <c r="A480" s="3">
        <v>44879.706944444442</v>
      </c>
      <c r="B480" s="4">
        <v>114985</v>
      </c>
      <c r="C480" s="7">
        <f t="shared" si="14"/>
        <v>115020.73925978033</v>
      </c>
      <c r="D480" s="7">
        <f t="shared" si="13"/>
        <v>114591.62125155795</v>
      </c>
      <c r="E480" s="6">
        <v>27.27272727272727</v>
      </c>
      <c r="F480" s="2">
        <v>60.714285714285722</v>
      </c>
      <c r="G480" s="2">
        <v>151.34466471537601</v>
      </c>
      <c r="H480" s="2">
        <v>182.6084068346122</v>
      </c>
      <c r="I480"/>
      <c r="J480"/>
    </row>
    <row r="481" spans="1:10" x14ac:dyDescent="0.25">
      <c r="A481" s="3">
        <v>44879.707638888889</v>
      </c>
      <c r="B481" s="4">
        <v>115005</v>
      </c>
      <c r="C481" s="7">
        <f t="shared" si="14"/>
        <v>115018.64069180962</v>
      </c>
      <c r="D481" s="7">
        <f t="shared" si="13"/>
        <v>114602.94669672076</v>
      </c>
      <c r="E481" s="6">
        <v>5.8823529411764639</v>
      </c>
      <c r="F481" s="2">
        <v>62.055335968379453</v>
      </c>
      <c r="G481" s="2">
        <v>137.3797403440112</v>
      </c>
      <c r="H481" s="2">
        <v>173.56267353649201</v>
      </c>
      <c r="I481"/>
      <c r="J481"/>
    </row>
    <row r="482" spans="1:10" x14ac:dyDescent="0.25">
      <c r="A482" s="3">
        <v>44879.708333333343</v>
      </c>
      <c r="B482" s="4">
        <v>115110</v>
      </c>
      <c r="C482" s="7">
        <f t="shared" si="14"/>
        <v>115030.82193290167</v>
      </c>
      <c r="D482" s="7">
        <f t="shared" si="13"/>
        <v>114616.83856804347</v>
      </c>
      <c r="E482" s="6">
        <v>23.07692307692308</v>
      </c>
      <c r="F482" s="2">
        <v>62.055335968379453</v>
      </c>
      <c r="G482" s="2">
        <v>133.24904757049811</v>
      </c>
      <c r="H482" s="2">
        <v>165.4999483432932</v>
      </c>
      <c r="I482"/>
      <c r="J482"/>
    </row>
    <row r="483" spans="1:10" x14ac:dyDescent="0.25">
      <c r="A483" s="3">
        <v>44879.709027777782</v>
      </c>
      <c r="B483" s="4">
        <v>115175</v>
      </c>
      <c r="C483" s="7">
        <f t="shared" si="14"/>
        <v>115050.04567518145</v>
      </c>
      <c r="D483" s="7">
        <f t="shared" si="13"/>
        <v>114632.13066206969</v>
      </c>
      <c r="E483" s="6">
        <v>38.46153846153846</v>
      </c>
      <c r="F483" s="2">
        <v>60.655737704918032</v>
      </c>
      <c r="G483" s="2">
        <v>133.6794273340347</v>
      </c>
      <c r="H483" s="2">
        <v>159.13584414144151</v>
      </c>
      <c r="I483"/>
      <c r="J483"/>
    </row>
    <row r="484" spans="1:10" x14ac:dyDescent="0.25">
      <c r="A484" s="3">
        <v>44879.709722222222</v>
      </c>
      <c r="B484" s="4">
        <v>115150</v>
      </c>
      <c r="C484" s="7">
        <f t="shared" si="14"/>
        <v>115063.37291849058</v>
      </c>
      <c r="D484" s="7">
        <f t="shared" si="13"/>
        <v>114646.31886310887</v>
      </c>
      <c r="E484" s="6">
        <v>47.61904761904762</v>
      </c>
      <c r="F484" s="2">
        <v>57.916666666666671</v>
      </c>
      <c r="G484" s="2">
        <v>130.4989051848388</v>
      </c>
      <c r="H484" s="2">
        <v>153.40845635012101</v>
      </c>
      <c r="I484"/>
      <c r="J484"/>
    </row>
    <row r="485" spans="1:10" x14ac:dyDescent="0.25">
      <c r="A485" s="3">
        <v>44879.710416666669</v>
      </c>
      <c r="B485" s="4">
        <v>115125</v>
      </c>
      <c r="C485" s="7">
        <f t="shared" si="14"/>
        <v>115071.58986269184</v>
      </c>
      <c r="D485" s="7">
        <f t="shared" si="13"/>
        <v>114659.43341480452</v>
      </c>
      <c r="E485" s="6">
        <v>51.94805194805194</v>
      </c>
      <c r="F485" s="2">
        <v>41.111111111111107</v>
      </c>
      <c r="G485" s="2">
        <v>124.52557409719159</v>
      </c>
      <c r="H485" s="2">
        <v>147.63187989953511</v>
      </c>
      <c r="I485"/>
      <c r="J485"/>
    </row>
    <row r="486" spans="1:10" x14ac:dyDescent="0.25">
      <c r="A486" s="3">
        <v>44879.711111111108</v>
      </c>
      <c r="B486" s="4">
        <v>115220</v>
      </c>
      <c r="C486" s="7">
        <f t="shared" si="14"/>
        <v>115091.37788099959</v>
      </c>
      <c r="D486" s="7">
        <f t="shared" si="13"/>
        <v>114674.79140344</v>
      </c>
      <c r="E486" s="6">
        <v>68.604651162790702</v>
      </c>
      <c r="F486" s="2">
        <v>35.757575757575758</v>
      </c>
      <c r="G486" s="2">
        <v>126.0048665601789</v>
      </c>
      <c r="H486" s="2">
        <v>143.30647723166391</v>
      </c>
      <c r="I486"/>
      <c r="J486"/>
    </row>
    <row r="487" spans="1:10" x14ac:dyDescent="0.25">
      <c r="A487" s="3">
        <v>44879.711805555547</v>
      </c>
      <c r="B487" s="4">
        <v>115225</v>
      </c>
      <c r="C487" s="7">
        <f t="shared" si="14"/>
        <v>115109.19416353297</v>
      </c>
      <c r="D487" s="7">
        <f t="shared" si="13"/>
        <v>114689.86561156494</v>
      </c>
      <c r="E487" s="6">
        <v>78.94736842105263</v>
      </c>
      <c r="F487" s="2">
        <v>37.5</v>
      </c>
      <c r="G487" s="2">
        <v>126.1267638852005</v>
      </c>
      <c r="H487" s="2">
        <v>139.8705345623712</v>
      </c>
      <c r="I487"/>
      <c r="J487"/>
    </row>
    <row r="488" spans="1:10" x14ac:dyDescent="0.25">
      <c r="A488" s="3">
        <v>44879.712500000001</v>
      </c>
      <c r="B488" s="4">
        <v>115310</v>
      </c>
      <c r="C488" s="7">
        <f t="shared" si="14"/>
        <v>115135.96827506191</v>
      </c>
      <c r="D488" s="7">
        <f t="shared" si="13"/>
        <v>114706.85559480973</v>
      </c>
      <c r="E488" s="6">
        <v>82.417582417582423</v>
      </c>
      <c r="F488" s="2">
        <v>50.993377483443702</v>
      </c>
      <c r="G488" s="2">
        <v>131.5655522294692</v>
      </c>
      <c r="H488" s="2">
        <v>138.2095380957908</v>
      </c>
      <c r="I488"/>
      <c r="J488"/>
    </row>
    <row r="489" spans="1:10" x14ac:dyDescent="0.25">
      <c r="A489" s="3">
        <v>44879.713194444441</v>
      </c>
      <c r="B489" s="4">
        <v>115250</v>
      </c>
      <c r="C489" s="7">
        <f t="shared" si="14"/>
        <v>115151.17250505366</v>
      </c>
      <c r="D489" s="7">
        <f t="shared" si="13"/>
        <v>114721.73626344508</v>
      </c>
      <c r="E489" s="6">
        <v>77.319587628865975</v>
      </c>
      <c r="F489" s="2">
        <v>55.797101449275367</v>
      </c>
      <c r="G489" s="2">
        <v>129.5410638698086</v>
      </c>
      <c r="H489" s="2">
        <v>136.47584325059441</v>
      </c>
      <c r="I489"/>
      <c r="J489"/>
    </row>
    <row r="490" spans="1:10" x14ac:dyDescent="0.25">
      <c r="A490" s="3">
        <v>44879.713888888888</v>
      </c>
      <c r="B490" s="4">
        <v>115160</v>
      </c>
      <c r="C490" s="7">
        <f t="shared" si="14"/>
        <v>115152.34950437985</v>
      </c>
      <c r="D490" s="7">
        <f t="shared" si="13"/>
        <v>114733.74348910412</v>
      </c>
      <c r="E490" s="6">
        <v>63.963963963963963</v>
      </c>
      <c r="F490" s="2">
        <v>53.472222222222221</v>
      </c>
      <c r="G490" s="2">
        <v>119.29918764648031</v>
      </c>
      <c r="H490" s="2">
        <v>133.04051212977151</v>
      </c>
      <c r="I490"/>
      <c r="J490"/>
    </row>
    <row r="491" spans="1:10" x14ac:dyDescent="0.25">
      <c r="A491" s="3">
        <v>44879.714583333327</v>
      </c>
      <c r="B491" s="4">
        <v>115110</v>
      </c>
      <c r="C491" s="7">
        <f t="shared" si="14"/>
        <v>115146.70290379587</v>
      </c>
      <c r="D491" s="7">
        <f t="shared" si="13"/>
        <v>114744.05188666291</v>
      </c>
      <c r="E491" s="6">
        <v>50</v>
      </c>
      <c r="F491" s="2">
        <v>53.472222222222221</v>
      </c>
      <c r="G491" s="2">
        <v>105.9267867575836</v>
      </c>
      <c r="H491" s="2">
        <v>127.617767055334</v>
      </c>
      <c r="I491"/>
      <c r="J491"/>
    </row>
    <row r="492" spans="1:10" x14ac:dyDescent="0.25">
      <c r="A492" s="3">
        <v>44879.715277777781</v>
      </c>
      <c r="B492" s="4">
        <v>115240</v>
      </c>
      <c r="C492" s="7">
        <f t="shared" si="14"/>
        <v>115159.14251662309</v>
      </c>
      <c r="D492" s="7">
        <f t="shared" si="13"/>
        <v>114757.6395062064</v>
      </c>
      <c r="E492" s="6">
        <v>55.752212389380517</v>
      </c>
      <c r="F492" s="2">
        <v>64.779874213836479</v>
      </c>
      <c r="G492" s="2">
        <v>104.6130619955366</v>
      </c>
      <c r="H492" s="2">
        <v>123.01682604337449</v>
      </c>
      <c r="I492"/>
      <c r="J492"/>
    </row>
    <row r="493" spans="1:10" x14ac:dyDescent="0.25">
      <c r="A493" s="3">
        <v>44879.71597222222</v>
      </c>
      <c r="B493" s="4">
        <v>115195</v>
      </c>
      <c r="C493" s="7">
        <f t="shared" si="14"/>
        <v>115163.92351440668</v>
      </c>
      <c r="D493" s="7">
        <f t="shared" si="13"/>
        <v>114769.62198548841</v>
      </c>
      <c r="E493" s="6">
        <v>53.846153846153847</v>
      </c>
      <c r="F493" s="2">
        <v>60.843373493975903</v>
      </c>
      <c r="G493" s="2">
        <v>98.801875221921364</v>
      </c>
      <c r="H493" s="2">
        <v>118.1738358790839</v>
      </c>
      <c r="I493"/>
      <c r="J493"/>
    </row>
    <row r="494" spans="1:10" x14ac:dyDescent="0.25">
      <c r="A494" s="3">
        <v>44879.716666666667</v>
      </c>
      <c r="B494" s="4">
        <v>115225</v>
      </c>
      <c r="C494" s="7">
        <f t="shared" si="14"/>
        <v>115172.06704581912</v>
      </c>
      <c r="D494" s="7">
        <f t="shared" si="13"/>
        <v>114782.09809547503</v>
      </c>
      <c r="E494" s="6">
        <v>58.47457627118645</v>
      </c>
      <c r="F494" s="2">
        <v>64.4578313253012</v>
      </c>
      <c r="G494" s="2">
        <v>95.516166208719369</v>
      </c>
      <c r="H494" s="2">
        <v>113.642301945011</v>
      </c>
      <c r="I494"/>
      <c r="J494"/>
    </row>
    <row r="495" spans="1:10" x14ac:dyDescent="0.25">
      <c r="A495" s="3">
        <v>44879.717361111107</v>
      </c>
      <c r="B495" s="4">
        <v>115070</v>
      </c>
      <c r="C495" s="7">
        <f t="shared" si="14"/>
        <v>115158.45810637657</v>
      </c>
      <c r="D495" s="7">
        <f t="shared" si="13"/>
        <v>114789.98581888666</v>
      </c>
      <c r="E495" s="6">
        <v>38.46153846153846</v>
      </c>
      <c r="F495" s="2">
        <v>53.367875647668392</v>
      </c>
      <c r="G495" s="2">
        <v>79.488717082029325</v>
      </c>
      <c r="H495" s="2">
        <v>106.81158497241471</v>
      </c>
      <c r="I495"/>
      <c r="J495"/>
    </row>
    <row r="496" spans="1:10" x14ac:dyDescent="0.25">
      <c r="A496" s="3">
        <v>44879.718055555553</v>
      </c>
      <c r="B496" s="4">
        <v>115095</v>
      </c>
      <c r="C496" s="7">
        <f t="shared" si="14"/>
        <v>115149.99702552636</v>
      </c>
      <c r="D496" s="7">
        <f t="shared" si="13"/>
        <v>114798.34237179387</v>
      </c>
      <c r="E496" s="6">
        <v>40.298507462686572</v>
      </c>
      <c r="F496" s="2">
        <v>49.152542372881364</v>
      </c>
      <c r="G496" s="2">
        <v>68.020046488963999</v>
      </c>
      <c r="H496" s="2">
        <v>99.05327727572454</v>
      </c>
      <c r="I496"/>
      <c r="J496"/>
    </row>
    <row r="497" spans="1:10" x14ac:dyDescent="0.25">
      <c r="A497" s="3">
        <v>44879.71875</v>
      </c>
      <c r="B497" s="4">
        <v>115120</v>
      </c>
      <c r="C497" s="7">
        <f t="shared" si="14"/>
        <v>115145.99742212285</v>
      </c>
      <c r="D497" s="7">
        <f t="shared" si="13"/>
        <v>114807.15490955295</v>
      </c>
      <c r="E497" s="6">
        <v>34.426229508196712</v>
      </c>
      <c r="F497" s="2">
        <v>46.745562130177511</v>
      </c>
      <c r="G497" s="2">
        <v>60.25376557999698</v>
      </c>
      <c r="H497" s="2">
        <v>91.293374936579042</v>
      </c>
      <c r="I497"/>
      <c r="J497"/>
    </row>
    <row r="498" spans="1:10" x14ac:dyDescent="0.25">
      <c r="A498" s="3">
        <v>44879.719444444447</v>
      </c>
      <c r="B498" s="4">
        <v>115175</v>
      </c>
      <c r="C498" s="7">
        <f t="shared" si="14"/>
        <v>115149.86443250647</v>
      </c>
      <c r="D498" s="7">
        <f t="shared" si="13"/>
        <v>114817.23285723643</v>
      </c>
      <c r="E498" s="6">
        <v>43.801652892561982</v>
      </c>
      <c r="F498" s="2">
        <v>51.428571428571423</v>
      </c>
      <c r="G498" s="2">
        <v>57.869884348416242</v>
      </c>
      <c r="H498" s="2">
        <v>84.608676818946492</v>
      </c>
      <c r="I498"/>
      <c r="J498"/>
    </row>
    <row r="499" spans="1:10" x14ac:dyDescent="0.25">
      <c r="A499" s="3">
        <v>44879.720138888893</v>
      </c>
      <c r="B499" s="4">
        <v>115120</v>
      </c>
      <c r="C499" s="7">
        <f t="shared" si="14"/>
        <v>115145.88250817228</v>
      </c>
      <c r="D499" s="7">
        <f t="shared" si="13"/>
        <v>114825.52784744914</v>
      </c>
      <c r="E499" s="6">
        <v>46.491228070175438</v>
      </c>
      <c r="F499" s="2">
        <v>49.723756906077348</v>
      </c>
      <c r="G499" s="2">
        <v>50.955220883814043</v>
      </c>
      <c r="H499" s="2">
        <v>77.877985631920012</v>
      </c>
      <c r="I499"/>
      <c r="J499"/>
    </row>
    <row r="500" spans="1:10" x14ac:dyDescent="0.25">
      <c r="A500" s="3">
        <v>44879.720833333333</v>
      </c>
      <c r="B500" s="4">
        <v>115095</v>
      </c>
      <c r="C500" s="7">
        <f t="shared" si="14"/>
        <v>115139.0981737493</v>
      </c>
      <c r="D500" s="7">
        <f t="shared" si="13"/>
        <v>114832.91064614916</v>
      </c>
      <c r="E500" s="6">
        <v>48.623853211009177</v>
      </c>
      <c r="F500" s="2">
        <v>42.514970059880241</v>
      </c>
      <c r="G500" s="2">
        <v>42.962761236223741</v>
      </c>
      <c r="H500" s="2">
        <v>70.894940752780769</v>
      </c>
      <c r="I500"/>
      <c r="J500"/>
    </row>
    <row r="501" spans="1:10" x14ac:dyDescent="0.25">
      <c r="A501" s="3">
        <v>44879.72152777778</v>
      </c>
      <c r="B501" s="4">
        <v>115120</v>
      </c>
      <c r="C501" s="7">
        <f t="shared" si="14"/>
        <v>115136.55175058273</v>
      </c>
      <c r="D501" s="7">
        <f t="shared" si="13"/>
        <v>114840.77610789851</v>
      </c>
      <c r="E501" s="6">
        <v>36.363636363636367</v>
      </c>
      <c r="F501" s="2">
        <v>43.859649122807021</v>
      </c>
      <c r="G501" s="2">
        <v>38.205560529590002</v>
      </c>
      <c r="H501" s="2">
        <v>64.357064708142616</v>
      </c>
      <c r="I501"/>
      <c r="J501"/>
    </row>
    <row r="502" spans="1:10" x14ac:dyDescent="0.25">
      <c r="A502" s="3">
        <v>44879.722222222219</v>
      </c>
      <c r="B502" s="4">
        <v>115225</v>
      </c>
      <c r="C502" s="7">
        <f t="shared" si="14"/>
        <v>115148.34485050503</v>
      </c>
      <c r="D502" s="7">
        <f t="shared" si="13"/>
        <v>114851.30278987389</v>
      </c>
      <c r="E502" s="6">
        <v>53</v>
      </c>
      <c r="F502" s="2">
        <v>45.142857142857153</v>
      </c>
      <c r="G502" s="2">
        <v>42.41908635168511</v>
      </c>
      <c r="H502" s="2">
        <v>59.969469036851123</v>
      </c>
      <c r="I502"/>
      <c r="J502"/>
    </row>
    <row r="503" spans="1:10" x14ac:dyDescent="0.25">
      <c r="A503" s="3">
        <v>44879.722916666673</v>
      </c>
      <c r="B503" s="4">
        <v>115155</v>
      </c>
      <c r="C503" s="7">
        <f t="shared" si="14"/>
        <v>115149.23220377103</v>
      </c>
      <c r="D503" s="7">
        <f t="shared" si="13"/>
        <v>114859.6232613842</v>
      </c>
      <c r="E503" s="6">
        <v>43.518518518518533</v>
      </c>
      <c r="F503" s="2">
        <v>44.632768361581917</v>
      </c>
      <c r="G503" s="2">
        <v>39.652827820827952</v>
      </c>
      <c r="H503" s="2">
        <v>55.906140793646493</v>
      </c>
      <c r="I503"/>
      <c r="J503"/>
    </row>
    <row r="504" spans="1:10" x14ac:dyDescent="0.25">
      <c r="A504" s="3">
        <v>44879.723611111112</v>
      </c>
      <c r="B504" s="4">
        <v>115170</v>
      </c>
      <c r="C504" s="7">
        <f t="shared" si="14"/>
        <v>115152.00124326823</v>
      </c>
      <c r="D504" s="7">
        <f t="shared" si="13"/>
        <v>114868.12673367505</v>
      </c>
      <c r="E504" s="6">
        <v>62.5</v>
      </c>
      <c r="F504" s="2">
        <v>50.617283950617278</v>
      </c>
      <c r="G504" s="2">
        <v>38.230228369910037</v>
      </c>
      <c r="H504" s="2">
        <v>52.370958308899198</v>
      </c>
      <c r="I504"/>
      <c r="J504"/>
    </row>
    <row r="505" spans="1:10" x14ac:dyDescent="0.25">
      <c r="A505" s="3">
        <v>44879.724305555559</v>
      </c>
      <c r="B505" s="4">
        <v>115130</v>
      </c>
      <c r="C505" s="7">
        <f t="shared" si="14"/>
        <v>115149.06774416579</v>
      </c>
      <c r="D505" s="7">
        <f t="shared" si="13"/>
        <v>114875.30134371134</v>
      </c>
      <c r="E505" s="6">
        <v>54.216867469879517</v>
      </c>
      <c r="F505" s="2">
        <v>51.249999999999993</v>
      </c>
      <c r="G505" s="2">
        <v>33.489100841470638</v>
      </c>
      <c r="H505" s="2">
        <v>48.594586815413493</v>
      </c>
      <c r="I505"/>
      <c r="J505"/>
    </row>
    <row r="506" spans="1:10" x14ac:dyDescent="0.25">
      <c r="A506" s="3">
        <v>44879.724999999999</v>
      </c>
      <c r="B506" s="4">
        <v>115145</v>
      </c>
      <c r="C506" s="7">
        <f t="shared" si="14"/>
        <v>115148.52537827702</v>
      </c>
      <c r="D506" s="7">
        <f t="shared" si="13"/>
        <v>114882.69034799322</v>
      </c>
      <c r="E506" s="6">
        <v>53.086419753086417</v>
      </c>
      <c r="F506" s="2">
        <v>43.065693430656943</v>
      </c>
      <c r="G506" s="2">
        <v>30.589481258342861</v>
      </c>
      <c r="H506" s="2">
        <v>44.993565703999373</v>
      </c>
      <c r="I506"/>
      <c r="J506"/>
    </row>
    <row r="507" spans="1:10" x14ac:dyDescent="0.25">
      <c r="A507" s="3">
        <v>44879.725694444453</v>
      </c>
      <c r="B507" s="4">
        <v>115060</v>
      </c>
      <c r="C507" s="7">
        <f t="shared" si="14"/>
        <v>115136.72199450675</v>
      </c>
      <c r="D507" s="7">
        <f t="shared" si="13"/>
        <v>114887.54814667834</v>
      </c>
      <c r="E507" s="6">
        <v>36.781609195402297</v>
      </c>
      <c r="F507" s="2">
        <v>40.689655172413786</v>
      </c>
      <c r="G507" s="2">
        <v>21.188474676004262</v>
      </c>
      <c r="H507" s="2">
        <v>40.232547498400343</v>
      </c>
      <c r="I507"/>
      <c r="J507"/>
    </row>
    <row r="508" spans="1:10" x14ac:dyDescent="0.25">
      <c r="A508" s="3">
        <v>44879.726388888892</v>
      </c>
      <c r="B508" s="4">
        <v>115000</v>
      </c>
      <c r="C508" s="7">
        <f t="shared" si="14"/>
        <v>115118.49239523918</v>
      </c>
      <c r="D508" s="7">
        <f t="shared" si="13"/>
        <v>114890.62901937208</v>
      </c>
      <c r="E508" s="6">
        <v>36.363636363636367</v>
      </c>
      <c r="F508" s="2">
        <v>35.099337748344368</v>
      </c>
      <c r="G508" s="2">
        <v>8.7952247932553291</v>
      </c>
      <c r="H508" s="2">
        <v>33.945082957371341</v>
      </c>
      <c r="I508"/>
      <c r="J508"/>
    </row>
    <row r="509" spans="1:10" x14ac:dyDescent="0.25">
      <c r="A509" s="3">
        <v>44879.727083333331</v>
      </c>
      <c r="B509" s="4">
        <v>114945</v>
      </c>
      <c r="C509" s="7">
        <f t="shared" si="14"/>
        <v>115095.36007587396</v>
      </c>
      <c r="D509" s="7">
        <f t="shared" si="13"/>
        <v>114892.11863527969</v>
      </c>
      <c r="E509" s="6">
        <v>34.042553191489361</v>
      </c>
      <c r="F509" s="2">
        <v>40.458015267175568</v>
      </c>
      <c r="G509" s="2">
        <v>-5.4022812378680101</v>
      </c>
      <c r="H509" s="2">
        <v>26.075610118323471</v>
      </c>
      <c r="I509"/>
      <c r="J509"/>
    </row>
    <row r="510" spans="1:10" x14ac:dyDescent="0.25">
      <c r="A510" s="3">
        <v>44879.727777777778</v>
      </c>
      <c r="B510" s="4">
        <v>114895</v>
      </c>
      <c r="C510" s="7">
        <f t="shared" si="14"/>
        <v>115068.64539909076</v>
      </c>
      <c r="D510" s="7">
        <f t="shared" si="13"/>
        <v>114892.19757677888</v>
      </c>
      <c r="E510" s="6">
        <v>27.27272727272727</v>
      </c>
      <c r="F510" s="2">
        <v>35.294117647058833</v>
      </c>
      <c r="G510" s="2">
        <v>-20.452722929083389</v>
      </c>
      <c r="H510" s="2">
        <v>16.7699435088421</v>
      </c>
      <c r="I510"/>
      <c r="J510"/>
    </row>
    <row r="511" spans="1:10" x14ac:dyDescent="0.25">
      <c r="A511" s="3">
        <v>44879.728472222218</v>
      </c>
      <c r="B511" s="4">
        <v>114930</v>
      </c>
      <c r="C511" s="7">
        <f t="shared" si="14"/>
        <v>115050.15934587867</v>
      </c>
      <c r="D511" s="7">
        <f t="shared" si="13"/>
        <v>114893.23325960686</v>
      </c>
      <c r="E511" s="6">
        <v>15.29411764705883</v>
      </c>
      <c r="F511" s="2">
        <v>36.231884057971023</v>
      </c>
      <c r="G511" s="2">
        <v>-29.219277269163289</v>
      </c>
      <c r="H511" s="2">
        <v>7.5720993532410246</v>
      </c>
      <c r="I511"/>
      <c r="J511"/>
    </row>
    <row r="512" spans="1:10" x14ac:dyDescent="0.25">
      <c r="A512" s="3">
        <v>44879.729166666657</v>
      </c>
      <c r="B512" s="4">
        <v>114825</v>
      </c>
      <c r="C512" s="7">
        <f t="shared" si="14"/>
        <v>115020.13809976151</v>
      </c>
      <c r="D512" s="7">
        <f t="shared" si="13"/>
        <v>114891.36385523407</v>
      </c>
      <c r="E512" s="6">
        <v>14.13043478260869</v>
      </c>
      <c r="F512" s="2">
        <v>26.35135135135134</v>
      </c>
      <c r="G512" s="2">
        <v>-44.130745458445737</v>
      </c>
      <c r="H512" s="2">
        <v>-2.768469609096329</v>
      </c>
      <c r="I512"/>
      <c r="J512"/>
    </row>
    <row r="513" spans="1:10" x14ac:dyDescent="0.25">
      <c r="A513" s="3">
        <v>44879.729861111111</v>
      </c>
      <c r="B513" s="4">
        <v>114995</v>
      </c>
      <c r="C513" s="7">
        <f t="shared" si="14"/>
        <v>115016.78635312663</v>
      </c>
      <c r="D513" s="7">
        <f t="shared" si="13"/>
        <v>114894.20320166601</v>
      </c>
      <c r="E513" s="6">
        <v>35.77235772357723</v>
      </c>
      <c r="F513" s="2">
        <v>42.690058479532162</v>
      </c>
      <c r="G513" s="2">
        <v>-41.749351641410613</v>
      </c>
      <c r="H513" s="2">
        <v>-10.564646015559189</v>
      </c>
      <c r="I513"/>
      <c r="J513"/>
    </row>
    <row r="514" spans="1:10" x14ac:dyDescent="0.25">
      <c r="A514" s="3">
        <v>44879.730555555558</v>
      </c>
      <c r="B514" s="4">
        <v>115085</v>
      </c>
      <c r="C514" s="7">
        <f t="shared" si="14"/>
        <v>115025.88150604308</v>
      </c>
      <c r="D514" s="7">
        <f t="shared" si="13"/>
        <v>114899.4305112094</v>
      </c>
      <c r="E514" s="6">
        <v>46.616541353383447</v>
      </c>
      <c r="F514" s="2">
        <v>49.456521739130437</v>
      </c>
      <c r="G514" s="2">
        <v>-32.228323988281772</v>
      </c>
      <c r="H514" s="2">
        <v>-14.8973816101037</v>
      </c>
      <c r="I514"/>
      <c r="J514"/>
    </row>
    <row r="515" spans="1:10" x14ac:dyDescent="0.25">
      <c r="A515" s="3">
        <v>44879.731249999997</v>
      </c>
      <c r="B515" s="4">
        <v>115045</v>
      </c>
      <c r="C515" s="7">
        <f t="shared" si="14"/>
        <v>115028.43063857067</v>
      </c>
      <c r="D515" s="7">
        <f t="shared" si="13"/>
        <v>114903.41871638174</v>
      </c>
      <c r="E515" s="6">
        <v>42.753623188405797</v>
      </c>
      <c r="F515" s="2">
        <v>45.989304812834227</v>
      </c>
      <c r="G515" s="2">
        <v>-27.592438231687989</v>
      </c>
      <c r="H515" s="2">
        <v>-17.43639293442056</v>
      </c>
      <c r="I515"/>
      <c r="J515"/>
    </row>
    <row r="516" spans="1:10" x14ac:dyDescent="0.25">
      <c r="A516" s="3">
        <v>44879.731944444437</v>
      </c>
      <c r="B516" s="4">
        <v>114990</v>
      </c>
      <c r="C516" s="7">
        <f t="shared" si="14"/>
        <v>115023.30655342792</v>
      </c>
      <c r="D516" s="7">
        <f t="shared" si="13"/>
        <v>114905.79080634388</v>
      </c>
      <c r="E516" s="6">
        <v>44.696969696969703</v>
      </c>
      <c r="F516" s="2">
        <v>36.72316384180791</v>
      </c>
      <c r="G516" s="2">
        <v>-28.033354653380229</v>
      </c>
      <c r="H516" s="2">
        <v>-19.5557852782125</v>
      </c>
      <c r="I516"/>
      <c r="J516"/>
    </row>
    <row r="517" spans="1:10" x14ac:dyDescent="0.25">
      <c r="A517" s="3">
        <v>44879.732638888891</v>
      </c>
      <c r="B517" s="4">
        <v>115040</v>
      </c>
      <c r="C517" s="7">
        <f t="shared" si="14"/>
        <v>115025.5323463042</v>
      </c>
      <c r="D517" s="7">
        <f t="shared" si="13"/>
        <v>114909.46777055363</v>
      </c>
      <c r="E517" s="6">
        <v>53.07692307692308</v>
      </c>
      <c r="F517" s="2">
        <v>43.352601156069369</v>
      </c>
      <c r="G517" s="2">
        <v>-24.070729574625151</v>
      </c>
      <c r="H517" s="2">
        <v>-20.45877413749503</v>
      </c>
      <c r="I517"/>
      <c r="J517"/>
    </row>
    <row r="518" spans="1:10" x14ac:dyDescent="0.25">
      <c r="A518" s="3">
        <v>44879.73333333333</v>
      </c>
      <c r="B518" s="4">
        <v>114950</v>
      </c>
      <c r="C518" s="7">
        <f t="shared" si="14"/>
        <v>115015.46136679697</v>
      </c>
      <c r="D518" s="7">
        <f t="shared" si="13"/>
        <v>114910.57824259326</v>
      </c>
      <c r="E518" s="6">
        <v>50.364963503649633</v>
      </c>
      <c r="F518" s="2">
        <v>38.297872340425528</v>
      </c>
      <c r="G518" s="2">
        <v>-27.87128565735475</v>
      </c>
      <c r="H518" s="2">
        <v>-21.941276441466972</v>
      </c>
      <c r="I518"/>
      <c r="J518"/>
    </row>
    <row r="519" spans="1:10" x14ac:dyDescent="0.25">
      <c r="A519" s="3">
        <v>44879.734027777777</v>
      </c>
      <c r="B519" s="4">
        <v>114825</v>
      </c>
      <c r="C519" s="7">
        <f t="shared" si="14"/>
        <v>114990.06651789071</v>
      </c>
      <c r="D519" s="7">
        <f t="shared" si="13"/>
        <v>114908.23363320714</v>
      </c>
      <c r="E519" s="6">
        <v>45.394736842105267</v>
      </c>
      <c r="F519" s="2">
        <v>35.121951219512198</v>
      </c>
      <c r="G519" s="2">
        <v>-40.502817794447758</v>
      </c>
      <c r="H519" s="2">
        <v>-25.653584712063129</v>
      </c>
      <c r="I519"/>
      <c r="J519"/>
    </row>
    <row r="520" spans="1:10" x14ac:dyDescent="0.25">
      <c r="A520" s="3">
        <v>44879.734722222223</v>
      </c>
      <c r="B520" s="4">
        <v>114880</v>
      </c>
      <c r="C520" s="7">
        <f t="shared" si="14"/>
        <v>114975.39098217194</v>
      </c>
      <c r="D520" s="7">
        <f t="shared" si="13"/>
        <v>114907.46010900968</v>
      </c>
      <c r="E520" s="6">
        <v>46.794871794871788</v>
      </c>
      <c r="F520" s="2">
        <v>37.558685446009392</v>
      </c>
      <c r="G520" s="2">
        <v>-45.55028237143415</v>
      </c>
      <c r="H520" s="2">
        <v>-29.632924243937332</v>
      </c>
      <c r="I520"/>
      <c r="J520"/>
    </row>
    <row r="521" spans="1:10" x14ac:dyDescent="0.25">
      <c r="A521" s="3">
        <v>44879.73541666667</v>
      </c>
      <c r="B521" s="4">
        <v>114935</v>
      </c>
      <c r="C521" s="7">
        <f t="shared" si="14"/>
        <v>114970.00551788235</v>
      </c>
      <c r="D521" s="7">
        <f t="shared" si="13"/>
        <v>114908.21462657106</v>
      </c>
      <c r="E521" s="6">
        <v>57.534246575342458</v>
      </c>
      <c r="F521" s="2">
        <v>43.961352657004817</v>
      </c>
      <c r="G521" s="2">
        <v>-44.598292711016263</v>
      </c>
      <c r="H521" s="2">
        <v>-32.625997937353119</v>
      </c>
      <c r="I521"/>
      <c r="J521"/>
    </row>
    <row r="522" spans="1:10" x14ac:dyDescent="0.25">
      <c r="A522" s="3">
        <v>44879.736111111109</v>
      </c>
      <c r="B522" s="4">
        <v>114920</v>
      </c>
      <c r="C522" s="7">
        <f t="shared" si="14"/>
        <v>114963.33811549805</v>
      </c>
      <c r="D522" s="7">
        <f t="shared" si="13"/>
        <v>114908.53751351433</v>
      </c>
      <c r="E522" s="6">
        <v>43.478260869565219</v>
      </c>
      <c r="F522" s="2">
        <v>45.959595959595958</v>
      </c>
      <c r="G522" s="2">
        <v>-44.540770410560071</v>
      </c>
      <c r="H522" s="2">
        <v>-35.008952431994508</v>
      </c>
      <c r="I522"/>
      <c r="J522"/>
    </row>
    <row r="523" spans="1:10" x14ac:dyDescent="0.25">
      <c r="A523" s="3">
        <v>44879.736805555563</v>
      </c>
      <c r="B523" s="4">
        <v>114935</v>
      </c>
      <c r="C523" s="7">
        <f t="shared" si="14"/>
        <v>114959.55970009831</v>
      </c>
      <c r="D523" s="7">
        <f t="shared" ref="D523:D586" si="15">((B523-D522)*2/(72+1))+D522</f>
        <v>114909.26251314407</v>
      </c>
      <c r="E523" s="6">
        <v>35</v>
      </c>
      <c r="F523" s="2">
        <v>49.473684210526322</v>
      </c>
      <c r="G523" s="2">
        <v>-42.791534757358022</v>
      </c>
      <c r="H523" s="2">
        <v>-36.565468897067213</v>
      </c>
      <c r="I523"/>
      <c r="J523"/>
    </row>
    <row r="524" spans="1:10" x14ac:dyDescent="0.25">
      <c r="A524" s="3">
        <v>44879.737500000003</v>
      </c>
      <c r="B524" s="4">
        <v>114935</v>
      </c>
      <c r="C524" s="7">
        <f t="shared" si="14"/>
        <v>114956.28507341853</v>
      </c>
      <c r="D524" s="7">
        <f t="shared" si="15"/>
        <v>114909.96764977026</v>
      </c>
      <c r="E524" s="6">
        <v>38.043478260869563</v>
      </c>
      <c r="F524" s="2">
        <v>52.222222222222229</v>
      </c>
      <c r="G524" s="2">
        <v>-40.933398165740073</v>
      </c>
      <c r="H524" s="2">
        <v>-37.439054750801787</v>
      </c>
      <c r="I524"/>
      <c r="J524"/>
    </row>
    <row r="525" spans="1:10" x14ac:dyDescent="0.25">
      <c r="A525" s="3">
        <v>44879.738194444442</v>
      </c>
      <c r="B525" s="4">
        <v>114895</v>
      </c>
      <c r="C525" s="7">
        <f t="shared" si="14"/>
        <v>114948.11373029606</v>
      </c>
      <c r="D525" s="7">
        <f t="shared" si="15"/>
        <v>114909.55757717381</v>
      </c>
      <c r="E525" s="6">
        <v>39.325842696629223</v>
      </c>
      <c r="F525" s="2">
        <v>48.066298342541437</v>
      </c>
      <c r="G525" s="2">
        <v>-42.201998862743487</v>
      </c>
      <c r="H525" s="2">
        <v>-38.39164357319013</v>
      </c>
      <c r="I525"/>
      <c r="J525"/>
    </row>
    <row r="526" spans="1:10" x14ac:dyDescent="0.25">
      <c r="A526" s="3">
        <v>44879.738888888889</v>
      </c>
      <c r="B526" s="4">
        <v>114795</v>
      </c>
      <c r="C526" s="7">
        <f t="shared" si="14"/>
        <v>114927.69856625659</v>
      </c>
      <c r="D526" s="7">
        <f t="shared" si="15"/>
        <v>114906.41901341562</v>
      </c>
      <c r="E526" s="6">
        <v>25.252525252525249</v>
      </c>
      <c r="F526" s="2">
        <v>48.333333333333343</v>
      </c>
      <c r="G526" s="2">
        <v>-50.692190304951509</v>
      </c>
      <c r="H526" s="2">
        <v>-40.851752919542413</v>
      </c>
      <c r="I526"/>
      <c r="J526"/>
    </row>
    <row r="527" spans="1:10" x14ac:dyDescent="0.25">
      <c r="A527" s="3">
        <v>44879.739583333343</v>
      </c>
      <c r="B527" s="4">
        <v>114895</v>
      </c>
      <c r="C527" s="7">
        <f t="shared" si="14"/>
        <v>114923.33875742237</v>
      </c>
      <c r="D527" s="7">
        <f t="shared" si="15"/>
        <v>114906.106163733</v>
      </c>
      <c r="E527" s="6">
        <v>44.554455445544548</v>
      </c>
      <c r="F527" s="2">
        <v>43.975903614457827</v>
      </c>
      <c r="G527" s="2">
        <v>-48.789152941404609</v>
      </c>
      <c r="H527" s="2">
        <v>-42.439232923914851</v>
      </c>
      <c r="I527"/>
      <c r="J527"/>
    </row>
    <row r="528" spans="1:10" x14ac:dyDescent="0.25">
      <c r="A528" s="3">
        <v>44879.740277777782</v>
      </c>
      <c r="B528" s="4">
        <v>114845</v>
      </c>
      <c r="C528" s="7">
        <f t="shared" si="14"/>
        <v>114912.89358976606</v>
      </c>
      <c r="D528" s="7">
        <f t="shared" si="15"/>
        <v>114904.43202226087</v>
      </c>
      <c r="E528" s="6">
        <v>52.325581395348841</v>
      </c>
      <c r="F528" s="2">
        <v>34.810126582278492</v>
      </c>
      <c r="G528" s="2">
        <v>-50.730771497692331</v>
      </c>
      <c r="H528" s="2">
        <v>-44.097540638670353</v>
      </c>
      <c r="I528"/>
      <c r="J528"/>
    </row>
    <row r="529" spans="1:10" x14ac:dyDescent="0.25">
      <c r="A529" s="3">
        <v>44879.740972222222</v>
      </c>
      <c r="B529" s="4">
        <v>114780</v>
      </c>
      <c r="C529" s="7">
        <f t="shared" ref="C529:C592" si="16">((B529-C528)*2/(14+1))+C528</f>
        <v>114895.17444446392</v>
      </c>
      <c r="D529" s="7">
        <f t="shared" si="15"/>
        <v>114901.02292576057</v>
      </c>
      <c r="E529" s="6">
        <v>38.63636363636364</v>
      </c>
      <c r="F529" s="2">
        <v>33.742331288343557</v>
      </c>
      <c r="G529" s="2">
        <v>-56.859039352348191</v>
      </c>
      <c r="H529" s="2">
        <v>-46.649840381405923</v>
      </c>
      <c r="I529"/>
      <c r="J529"/>
    </row>
    <row r="530" spans="1:10" x14ac:dyDescent="0.25">
      <c r="A530" s="3">
        <v>44879.741666666669</v>
      </c>
      <c r="B530" s="4">
        <v>114615</v>
      </c>
      <c r="C530" s="7">
        <f t="shared" si="16"/>
        <v>114857.81785186873</v>
      </c>
      <c r="D530" s="7">
        <f t="shared" si="15"/>
        <v>114893.18668121919</v>
      </c>
      <c r="E530" s="6">
        <v>20.90909090909091</v>
      </c>
      <c r="F530" s="2">
        <v>29.72972972972973</v>
      </c>
      <c r="G530" s="2">
        <v>-74.174815713107819</v>
      </c>
      <c r="H530" s="2">
        <v>-52.154835447746287</v>
      </c>
      <c r="I530"/>
      <c r="J530"/>
    </row>
    <row r="531" spans="1:10" x14ac:dyDescent="0.25">
      <c r="A531" s="3">
        <v>44879.742361111108</v>
      </c>
      <c r="B531" s="4">
        <v>114670</v>
      </c>
      <c r="C531" s="7">
        <f t="shared" si="16"/>
        <v>114832.77547161956</v>
      </c>
      <c r="D531" s="7">
        <f t="shared" si="15"/>
        <v>114887.07197762415</v>
      </c>
      <c r="E531" s="6">
        <v>28.8135593220339</v>
      </c>
      <c r="F531" s="2">
        <v>30.107526881720428</v>
      </c>
      <c r="G531" s="2">
        <v>-82.508545731208869</v>
      </c>
      <c r="H531" s="2">
        <v>-58.225577504438817</v>
      </c>
      <c r="I531"/>
      <c r="J531"/>
    </row>
    <row r="532" spans="1:10" x14ac:dyDescent="0.25">
      <c r="A532" s="3">
        <v>44879.743055555547</v>
      </c>
      <c r="B532" s="4">
        <v>114610</v>
      </c>
      <c r="C532" s="7">
        <f t="shared" si="16"/>
        <v>114803.07207540362</v>
      </c>
      <c r="D532" s="7">
        <f t="shared" si="15"/>
        <v>114879.48096453855</v>
      </c>
      <c r="E532" s="6">
        <v>24.40944881889763</v>
      </c>
      <c r="F532" s="2">
        <v>31.111111111111111</v>
      </c>
      <c r="G532" s="2">
        <v>-92.883877845335519</v>
      </c>
      <c r="H532" s="2">
        <v>-65.157237572618158</v>
      </c>
      <c r="I532"/>
      <c r="J532"/>
    </row>
    <row r="533" spans="1:10" x14ac:dyDescent="0.25">
      <c r="A533" s="3">
        <v>44879.743750000001</v>
      </c>
      <c r="B533" s="4">
        <v>114355</v>
      </c>
      <c r="C533" s="7">
        <f t="shared" si="16"/>
        <v>114743.32913201647</v>
      </c>
      <c r="D533" s="7">
        <f t="shared" si="15"/>
        <v>114865.11162304434</v>
      </c>
      <c r="E533" s="6">
        <v>17.41573033707866</v>
      </c>
      <c r="F533" s="2">
        <v>27.184466019417471</v>
      </c>
      <c r="G533" s="2">
        <v>-120.2960739137197</v>
      </c>
      <c r="H533" s="2">
        <v>-76.185004840838474</v>
      </c>
      <c r="I533"/>
      <c r="J533"/>
    </row>
    <row r="534" spans="1:10" x14ac:dyDescent="0.25">
      <c r="A534" s="3">
        <v>44879.744444444441</v>
      </c>
      <c r="B534" s="4">
        <v>114365</v>
      </c>
      <c r="C534" s="7">
        <f t="shared" si="16"/>
        <v>114692.8852477476</v>
      </c>
      <c r="D534" s="7">
        <f t="shared" si="15"/>
        <v>114851.40993474177</v>
      </c>
      <c r="E534" s="6">
        <v>19.18604651162789</v>
      </c>
      <c r="F534" s="2">
        <v>23.857868020304579</v>
      </c>
      <c r="G534" s="2">
        <v>-139.60424947823051</v>
      </c>
      <c r="H534" s="2">
        <v>-88.868853768316882</v>
      </c>
      <c r="I534"/>
      <c r="J534"/>
    </row>
    <row r="535" spans="1:10" x14ac:dyDescent="0.25">
      <c r="A535" s="3">
        <v>44879.745138888888</v>
      </c>
      <c r="B535" s="4">
        <v>114375</v>
      </c>
      <c r="C535" s="7">
        <f t="shared" si="16"/>
        <v>114650.50054804792</v>
      </c>
      <c r="D535" s="7">
        <f t="shared" si="15"/>
        <v>114838.35760776253</v>
      </c>
      <c r="E535" s="6">
        <v>22.72727272727272</v>
      </c>
      <c r="F535" s="2">
        <v>20.21276595744682</v>
      </c>
      <c r="G535" s="2">
        <v>-152.3430850404402</v>
      </c>
      <c r="H535" s="2">
        <v>-101.5637000227416</v>
      </c>
      <c r="I535"/>
      <c r="J535"/>
    </row>
    <row r="536" spans="1:10" x14ac:dyDescent="0.25">
      <c r="A536" s="3">
        <v>44879.745833333327</v>
      </c>
      <c r="B536" s="4">
        <v>114355</v>
      </c>
      <c r="C536" s="7">
        <f t="shared" si="16"/>
        <v>114611.10047497485</v>
      </c>
      <c r="D536" s="7">
        <f t="shared" si="15"/>
        <v>114825.11493357726</v>
      </c>
      <c r="E536" s="6">
        <v>10.86956521739131</v>
      </c>
      <c r="F536" s="2">
        <v>20.105820105820101</v>
      </c>
      <c r="G536" s="2">
        <v>-162.1829922753241</v>
      </c>
      <c r="H536" s="2">
        <v>-113.68755847325809</v>
      </c>
      <c r="I536"/>
      <c r="J536"/>
    </row>
    <row r="537" spans="1:10" x14ac:dyDescent="0.25">
      <c r="A537" s="3">
        <v>44879.746527777781</v>
      </c>
      <c r="B537" s="4">
        <v>114240</v>
      </c>
      <c r="C537" s="7">
        <f t="shared" si="16"/>
        <v>114561.62041164488</v>
      </c>
      <c r="D537" s="7">
        <f t="shared" si="15"/>
        <v>114809.08438745186</v>
      </c>
      <c r="E537" s="6">
        <v>9.933774834437088</v>
      </c>
      <c r="F537" s="2">
        <v>16.746411483253581</v>
      </c>
      <c r="G537" s="2">
        <v>-177.21787125106491</v>
      </c>
      <c r="H537" s="2">
        <v>-126.3936210288195</v>
      </c>
      <c r="I537"/>
      <c r="J537"/>
    </row>
    <row r="538" spans="1:10" x14ac:dyDescent="0.25">
      <c r="A538" s="3">
        <v>44879.74722222222</v>
      </c>
      <c r="B538" s="4">
        <v>114090</v>
      </c>
      <c r="C538" s="7">
        <f t="shared" si="16"/>
        <v>114498.73769009222</v>
      </c>
      <c r="D538" s="7">
        <f t="shared" si="15"/>
        <v>114789.38344532989</v>
      </c>
      <c r="E538" s="6">
        <v>8.9285714285714306</v>
      </c>
      <c r="F538" s="2">
        <v>14.64435146443515</v>
      </c>
      <c r="G538" s="2">
        <v>-198.94356992152461</v>
      </c>
      <c r="H538" s="2">
        <v>-140.90361080736051</v>
      </c>
      <c r="I538"/>
      <c r="J538"/>
    </row>
    <row r="539" spans="1:10" x14ac:dyDescent="0.25">
      <c r="A539" s="3">
        <v>44879.747916666667</v>
      </c>
      <c r="B539" s="4">
        <v>114245</v>
      </c>
      <c r="C539" s="7">
        <f t="shared" si="16"/>
        <v>114464.90599807992</v>
      </c>
      <c r="D539" s="7">
        <f t="shared" si="15"/>
        <v>114774.46883038935</v>
      </c>
      <c r="E539" s="6">
        <v>27.710843373493969</v>
      </c>
      <c r="F539" s="2">
        <v>25.190839694656489</v>
      </c>
      <c r="G539" s="2">
        <v>-201.3332931542536</v>
      </c>
      <c r="H539" s="2">
        <v>-152.9895472767391</v>
      </c>
      <c r="I539"/>
      <c r="J539"/>
    </row>
    <row r="540" spans="1:10" x14ac:dyDescent="0.25">
      <c r="A540" s="3">
        <v>44879.748611111107</v>
      </c>
      <c r="B540" s="4">
        <v>114100</v>
      </c>
      <c r="C540" s="7">
        <f t="shared" si="16"/>
        <v>114416.2518650026</v>
      </c>
      <c r="D540" s="7">
        <f t="shared" si="15"/>
        <v>114755.99023229649</v>
      </c>
      <c r="E540" s="6">
        <v>19.021739130434781</v>
      </c>
      <c r="F540" s="2">
        <v>24.35424354243543</v>
      </c>
      <c r="G540" s="2">
        <v>-212.4781385000679</v>
      </c>
      <c r="H540" s="2">
        <v>-164.88726552140491</v>
      </c>
      <c r="I540"/>
      <c r="J540"/>
    </row>
    <row r="541" spans="1:10" x14ac:dyDescent="0.25">
      <c r="A541" s="3">
        <v>44879.749305555553</v>
      </c>
      <c r="B541" s="4">
        <v>113995</v>
      </c>
      <c r="C541" s="7">
        <f t="shared" si="16"/>
        <v>114360.08494966892</v>
      </c>
      <c r="D541" s="7">
        <f t="shared" si="15"/>
        <v>114735.14118483632</v>
      </c>
      <c r="E541" s="6">
        <v>18.13471502590674</v>
      </c>
      <c r="F541" s="2">
        <v>16.911764705882359</v>
      </c>
      <c r="G541" s="2">
        <v>-227.1645200274215</v>
      </c>
      <c r="H541" s="2">
        <v>-177.34271642260819</v>
      </c>
      <c r="I541"/>
      <c r="J541"/>
    </row>
    <row r="542" spans="1:10" x14ac:dyDescent="0.25">
      <c r="A542" s="3">
        <v>44879.75</v>
      </c>
      <c r="B542" s="4">
        <v>114155</v>
      </c>
      <c r="C542" s="7">
        <f t="shared" si="16"/>
        <v>114332.74028971307</v>
      </c>
      <c r="D542" s="7">
        <f t="shared" si="15"/>
        <v>114719.24690579971</v>
      </c>
      <c r="E542" s="6">
        <v>38.505747126436781</v>
      </c>
      <c r="F542" s="2">
        <v>26.53061224489797</v>
      </c>
      <c r="G542" s="2">
        <v>-223.31864207846229</v>
      </c>
      <c r="H542" s="2">
        <v>-186.53790155377899</v>
      </c>
      <c r="I542"/>
      <c r="J542"/>
    </row>
    <row r="543" spans="1:10" x14ac:dyDescent="0.25">
      <c r="A543" s="3">
        <v>44879.750694444447</v>
      </c>
      <c r="B543" s="4">
        <v>114140</v>
      </c>
      <c r="C543" s="7">
        <f t="shared" si="16"/>
        <v>114307.041584418</v>
      </c>
      <c r="D543" s="7">
        <f t="shared" si="15"/>
        <v>114703.37712755862</v>
      </c>
      <c r="E543" s="6">
        <v>37.142857142857139</v>
      </c>
      <c r="F543" s="2">
        <v>27.464788732394371</v>
      </c>
      <c r="G543" s="2">
        <v>-218.95712924576949</v>
      </c>
      <c r="H543" s="2">
        <v>-193.02174709217709</v>
      </c>
      <c r="I543"/>
      <c r="J543"/>
    </row>
    <row r="544" spans="1:10" x14ac:dyDescent="0.25">
      <c r="A544" s="3">
        <v>44879.751388888893</v>
      </c>
      <c r="B544" s="4">
        <v>114230</v>
      </c>
      <c r="C544" s="7">
        <f t="shared" si="16"/>
        <v>114296.76937316226</v>
      </c>
      <c r="D544" s="7">
        <f t="shared" si="15"/>
        <v>114690.40789118715</v>
      </c>
      <c r="E544" s="6">
        <v>42.408376963350783</v>
      </c>
      <c r="F544" s="2">
        <v>35.687732342007443</v>
      </c>
      <c r="G544" s="2">
        <v>-205.8652644424001</v>
      </c>
      <c r="H544" s="2">
        <v>-195.59045056222169</v>
      </c>
      <c r="I544"/>
      <c r="J544"/>
    </row>
    <row r="545" spans="1:10" x14ac:dyDescent="0.25">
      <c r="A545" s="3">
        <v>44879.752083333333</v>
      </c>
      <c r="B545" s="4">
        <v>114150</v>
      </c>
      <c r="C545" s="7">
        <f t="shared" si="16"/>
        <v>114277.2001234073</v>
      </c>
      <c r="D545" s="7">
        <f t="shared" si="15"/>
        <v>114675.60219553819</v>
      </c>
      <c r="E545" s="6">
        <v>39.90147783251232</v>
      </c>
      <c r="F545" s="2">
        <v>31.02189781021897</v>
      </c>
      <c r="G545" s="2">
        <v>-199.6438288905774</v>
      </c>
      <c r="H545" s="2">
        <v>-196.40112622789289</v>
      </c>
      <c r="I545"/>
      <c r="J545"/>
    </row>
    <row r="546" spans="1:10" x14ac:dyDescent="0.25">
      <c r="A546" s="3">
        <v>44879.75277777778</v>
      </c>
      <c r="B546" s="4">
        <v>114120</v>
      </c>
      <c r="C546" s="7">
        <f t="shared" si="16"/>
        <v>114256.24010695299</v>
      </c>
      <c r="D546" s="7">
        <f t="shared" si="15"/>
        <v>114660.38021757823</v>
      </c>
      <c r="E546" s="6">
        <v>43.548387096774192</v>
      </c>
      <c r="F546" s="2">
        <v>31.71641791044776</v>
      </c>
      <c r="G546" s="2">
        <v>-194.88750384123699</v>
      </c>
      <c r="H546" s="2">
        <v>-196.09840175056169</v>
      </c>
      <c r="I546">
        <v>114120</v>
      </c>
      <c r="J546"/>
    </row>
    <row r="547" spans="1:10" x14ac:dyDescent="0.25">
      <c r="A547" s="3">
        <v>44879.753472222219</v>
      </c>
      <c r="B547" s="4">
        <v>114225</v>
      </c>
      <c r="C547" s="7">
        <f t="shared" si="16"/>
        <v>114252.07475935925</v>
      </c>
      <c r="D547" s="7">
        <f t="shared" si="15"/>
        <v>114648.45199243911</v>
      </c>
      <c r="E547" s="6">
        <v>57.627118644067799</v>
      </c>
      <c r="F547" s="2">
        <v>44.537815126050411</v>
      </c>
      <c r="G547" s="2">
        <v>-180.5640297559585</v>
      </c>
      <c r="H547" s="2">
        <v>-192.99152735164111</v>
      </c>
      <c r="I547"/>
      <c r="J547"/>
    </row>
    <row r="548" spans="1:10" x14ac:dyDescent="0.25">
      <c r="A548" s="3">
        <v>44879.754166666673</v>
      </c>
      <c r="B548" s="4">
        <v>114260</v>
      </c>
      <c r="C548" s="7">
        <f t="shared" si="16"/>
        <v>114253.13145811135</v>
      </c>
      <c r="D548" s="7">
        <f t="shared" si="15"/>
        <v>114637.80947209831</v>
      </c>
      <c r="E548" s="6">
        <v>50.980392156862749</v>
      </c>
      <c r="F548" s="2">
        <v>45.679012345679013</v>
      </c>
      <c r="G548" s="2">
        <v>-164.49220214209339</v>
      </c>
      <c r="H548" s="2">
        <v>-187.29166230973161</v>
      </c>
      <c r="I548"/>
      <c r="J548"/>
    </row>
    <row r="549" spans="1:10" x14ac:dyDescent="0.25">
      <c r="A549" s="3">
        <v>44879.754861111112</v>
      </c>
      <c r="B549" s="4">
        <v>114200</v>
      </c>
      <c r="C549" s="7">
        <f t="shared" si="16"/>
        <v>114246.04726369651</v>
      </c>
      <c r="D549" s="7">
        <f t="shared" si="15"/>
        <v>114625.81469204082</v>
      </c>
      <c r="E549" s="6">
        <v>57.352941176470587</v>
      </c>
      <c r="F549" s="2">
        <v>43.083003952569172</v>
      </c>
      <c r="G549" s="2">
        <v>-154.81208418657479</v>
      </c>
      <c r="H549" s="2">
        <v>-180.79574668510031</v>
      </c>
      <c r="I549"/>
      <c r="J549"/>
    </row>
    <row r="550" spans="1:10" x14ac:dyDescent="0.25">
      <c r="A550" s="3">
        <v>44879.755555555559</v>
      </c>
      <c r="B550" s="4">
        <v>114130</v>
      </c>
      <c r="C550" s="7">
        <f t="shared" si="16"/>
        <v>114230.57429520364</v>
      </c>
      <c r="D550" s="7">
        <f t="shared" si="15"/>
        <v>114612.23072787531</v>
      </c>
      <c r="E550" s="6">
        <v>60.465116279069768</v>
      </c>
      <c r="F550" s="2">
        <v>41.444866920152087</v>
      </c>
      <c r="G550" s="2">
        <v>-151.0477514956583</v>
      </c>
      <c r="H550" s="2">
        <v>-174.84614764721189</v>
      </c>
      <c r="I550"/>
      <c r="J550"/>
    </row>
    <row r="551" spans="1:10" x14ac:dyDescent="0.25">
      <c r="A551" s="3">
        <v>44879.756249999999</v>
      </c>
      <c r="B551" s="4">
        <v>114085</v>
      </c>
      <c r="C551" s="7">
        <f t="shared" si="16"/>
        <v>114211.16438917648</v>
      </c>
      <c r="D551" s="7">
        <f t="shared" si="15"/>
        <v>114597.78605039929</v>
      </c>
      <c r="E551" s="6">
        <v>43.39622641509434</v>
      </c>
      <c r="F551" s="2">
        <v>43.775100401606423</v>
      </c>
      <c r="G551" s="2">
        <v>-149.96688968373931</v>
      </c>
      <c r="H551" s="2">
        <v>-169.87029605451741</v>
      </c>
      <c r="I551"/>
      <c r="J551"/>
    </row>
    <row r="552" spans="1:10" x14ac:dyDescent="0.25">
      <c r="A552" s="3">
        <v>44879.756944444453</v>
      </c>
      <c r="B552" s="4">
        <v>114150</v>
      </c>
      <c r="C552" s="7">
        <f t="shared" si="16"/>
        <v>114203.00913728628</v>
      </c>
      <c r="D552" s="7">
        <f t="shared" si="15"/>
        <v>114585.51793942944</v>
      </c>
      <c r="E552" s="6">
        <v>50.862068965517253</v>
      </c>
      <c r="F552" s="2">
        <v>52.58620689655173</v>
      </c>
      <c r="G552" s="2">
        <v>-142.2258510597749</v>
      </c>
      <c r="H552" s="2">
        <v>-164.34140705556891</v>
      </c>
      <c r="I552"/>
      <c r="J552"/>
    </row>
    <row r="553" spans="1:10" x14ac:dyDescent="0.25">
      <c r="A553" s="3">
        <v>44879.757638888892</v>
      </c>
      <c r="B553" s="4">
        <v>114055</v>
      </c>
      <c r="C553" s="7">
        <f t="shared" si="16"/>
        <v>114183.27458564811</v>
      </c>
      <c r="D553" s="7">
        <f t="shared" si="15"/>
        <v>114570.98320136288</v>
      </c>
      <c r="E553" s="6">
        <v>35.042735042735053</v>
      </c>
      <c r="F553" s="2">
        <v>41.36363636363636</v>
      </c>
      <c r="G553" s="2">
        <v>-142.11847491780651</v>
      </c>
      <c r="H553" s="2">
        <v>-159.8968206280164</v>
      </c>
      <c r="I553"/>
      <c r="J553"/>
    </row>
    <row r="554" spans="1:10" x14ac:dyDescent="0.25">
      <c r="A554" s="3">
        <v>44879.758333333331</v>
      </c>
      <c r="B554" s="4">
        <v>114150</v>
      </c>
      <c r="C554" s="7">
        <f t="shared" si="16"/>
        <v>114178.83797422836</v>
      </c>
      <c r="D554" s="7">
        <f t="shared" si="15"/>
        <v>114559.44941502417</v>
      </c>
      <c r="E554" s="6">
        <v>50</v>
      </c>
      <c r="F554" s="2">
        <v>52.380952380952372</v>
      </c>
      <c r="G554" s="2">
        <v>-132.83641697277201</v>
      </c>
      <c r="H554" s="2">
        <v>-154.48473989696751</v>
      </c>
      <c r="I554"/>
      <c r="J554"/>
    </row>
    <row r="555" spans="1:10" x14ac:dyDescent="0.25">
      <c r="A555" s="3">
        <v>44879.759027777778</v>
      </c>
      <c r="B555" s="4">
        <v>114085</v>
      </c>
      <c r="C555" s="7">
        <f t="shared" si="16"/>
        <v>114166.32624433124</v>
      </c>
      <c r="D555" s="7">
        <f t="shared" si="15"/>
        <v>114546.45080091391</v>
      </c>
      <c r="E555" s="6">
        <v>47.244094488188971</v>
      </c>
      <c r="F555" s="2">
        <v>54.455445544554458</v>
      </c>
      <c r="G555" s="2">
        <v>-129.23552921556981</v>
      </c>
      <c r="H555" s="2">
        <v>-149.43489776068799</v>
      </c>
      <c r="I555"/>
      <c r="J555"/>
    </row>
    <row r="556" spans="1:10" x14ac:dyDescent="0.25">
      <c r="A556" s="3">
        <v>44879.759722222218</v>
      </c>
      <c r="B556" s="4">
        <v>114050</v>
      </c>
      <c r="C556" s="7">
        <f t="shared" si="16"/>
        <v>114150.81607842041</v>
      </c>
      <c r="D556" s="7">
        <f t="shared" si="15"/>
        <v>114532.84940910805</v>
      </c>
      <c r="E556" s="6">
        <v>34.513274336283189</v>
      </c>
      <c r="F556" s="2">
        <v>44.067796610169488</v>
      </c>
      <c r="G556" s="2">
        <v>-127.7335740870913</v>
      </c>
      <c r="H556" s="2">
        <v>-145.09463302596859</v>
      </c>
      <c r="I556"/>
      <c r="J556"/>
    </row>
    <row r="557" spans="1:10" x14ac:dyDescent="0.25">
      <c r="A557" s="3">
        <v>44879.760416666657</v>
      </c>
      <c r="B557" s="4">
        <v>114145</v>
      </c>
      <c r="C557" s="7">
        <f t="shared" si="16"/>
        <v>114150.04060129769</v>
      </c>
      <c r="D557" s="7">
        <f t="shared" si="15"/>
        <v>114522.22339789961</v>
      </c>
      <c r="E557" s="6">
        <v>40.799999999999997</v>
      </c>
      <c r="F557" s="2">
        <v>50.259067357512961</v>
      </c>
      <c r="G557" s="2">
        <v>-117.52282777175419</v>
      </c>
      <c r="H557" s="2">
        <v>-139.58027197512581</v>
      </c>
      <c r="I557"/>
      <c r="J557"/>
    </row>
    <row r="558" spans="1:10" x14ac:dyDescent="0.25">
      <c r="A558" s="3">
        <v>44879.761111111111</v>
      </c>
      <c r="B558" s="4">
        <v>114045</v>
      </c>
      <c r="C558" s="7">
        <f t="shared" si="16"/>
        <v>114136.03518779133</v>
      </c>
      <c r="D558" s="7">
        <f t="shared" si="15"/>
        <v>114509.14878425852</v>
      </c>
      <c r="E558" s="6">
        <v>38.34586466165414</v>
      </c>
      <c r="F558" s="2">
        <v>40.512820512820511</v>
      </c>
      <c r="G558" s="2">
        <v>-116.16087179511671</v>
      </c>
      <c r="H558" s="2">
        <v>-134.89639193912399</v>
      </c>
      <c r="I558"/>
      <c r="J558"/>
    </row>
    <row r="559" spans="1:10" x14ac:dyDescent="0.25">
      <c r="A559" s="3">
        <v>44879.761805555558</v>
      </c>
      <c r="B559" s="4">
        <v>114060</v>
      </c>
      <c r="C559" s="7">
        <f t="shared" si="16"/>
        <v>114125.89716275249</v>
      </c>
      <c r="D559" s="7">
        <f t="shared" si="15"/>
        <v>114496.84333811446</v>
      </c>
      <c r="E559" s="6">
        <v>44.26229508196721</v>
      </c>
      <c r="F559" s="2">
        <v>45.054945054945051</v>
      </c>
      <c r="G559" s="2">
        <v>-112.57346045391751</v>
      </c>
      <c r="H559" s="2">
        <v>-130.43180564208271</v>
      </c>
      <c r="I559"/>
      <c r="J559"/>
    </row>
    <row r="560" spans="1:10" x14ac:dyDescent="0.25">
      <c r="A560" s="3">
        <v>44879.762499999997</v>
      </c>
      <c r="B560" s="4">
        <v>114140</v>
      </c>
      <c r="C560" s="7">
        <f t="shared" si="16"/>
        <v>114127.77754105216</v>
      </c>
      <c r="D560" s="7">
        <f t="shared" si="15"/>
        <v>114487.06680830311</v>
      </c>
      <c r="E560" s="6">
        <v>54.263565891472872</v>
      </c>
      <c r="F560" s="2">
        <v>51.041666666666671</v>
      </c>
      <c r="G560" s="2">
        <v>-102.09815572274969</v>
      </c>
      <c r="H560" s="2">
        <v>-124.76507565821611</v>
      </c>
      <c r="I560"/>
      <c r="J560"/>
    </row>
    <row r="561" spans="1:10" x14ac:dyDescent="0.25">
      <c r="A561" s="3">
        <v>44879.763194444437</v>
      </c>
      <c r="B561" s="4">
        <v>114260</v>
      </c>
      <c r="C561" s="7">
        <f t="shared" si="16"/>
        <v>114145.4072022452</v>
      </c>
      <c r="D561" s="7">
        <f t="shared" si="15"/>
        <v>114480.84579985644</v>
      </c>
      <c r="E561" s="6">
        <v>57.857142857142847</v>
      </c>
      <c r="F561" s="2">
        <v>51.794871794871788</v>
      </c>
      <c r="G561" s="2">
        <v>-83.154846822566469</v>
      </c>
      <c r="H561" s="2">
        <v>-116.4430298910862</v>
      </c>
      <c r="I561"/>
      <c r="J561"/>
    </row>
    <row r="562" spans="1:10" x14ac:dyDescent="0.25">
      <c r="A562" s="3">
        <v>44879.763888888891</v>
      </c>
      <c r="B562" s="4">
        <v>114170</v>
      </c>
      <c r="C562" s="7">
        <f t="shared" si="16"/>
        <v>114148.68624194585</v>
      </c>
      <c r="D562" s="7">
        <f t="shared" si="15"/>
        <v>114472.3294765727</v>
      </c>
      <c r="E562" s="6">
        <v>58.273381294964032</v>
      </c>
      <c r="F562" s="2">
        <v>45.631067961165037</v>
      </c>
      <c r="G562" s="2">
        <v>-74.545076637834427</v>
      </c>
      <c r="H562" s="2">
        <v>-108.0634392404358</v>
      </c>
      <c r="I562"/>
      <c r="J562"/>
    </row>
    <row r="563" spans="1:10" x14ac:dyDescent="0.25">
      <c r="A563" s="3">
        <v>44879.76458333333</v>
      </c>
      <c r="B563" s="4">
        <v>114290</v>
      </c>
      <c r="C563" s="7">
        <f t="shared" si="16"/>
        <v>114167.52807635308</v>
      </c>
      <c r="D563" s="7">
        <f t="shared" si="15"/>
        <v>114467.33414844742</v>
      </c>
      <c r="E563" s="6">
        <v>59.722222222222221</v>
      </c>
      <c r="F563" s="2">
        <v>54.128440366972477</v>
      </c>
      <c r="G563" s="2">
        <v>-57.377364081286942</v>
      </c>
      <c r="H563" s="2">
        <v>-97.926224208606058</v>
      </c>
      <c r="I563"/>
      <c r="J563"/>
    </row>
    <row r="564" spans="1:10" x14ac:dyDescent="0.25">
      <c r="A564" s="3">
        <v>44879.765277777777</v>
      </c>
      <c r="B564" s="4">
        <v>114160</v>
      </c>
      <c r="C564" s="7">
        <f t="shared" si="16"/>
        <v>114166.52433283933</v>
      </c>
      <c r="D564" s="7">
        <f t="shared" si="15"/>
        <v>114458.91403479133</v>
      </c>
      <c r="E564" s="6">
        <v>54.777070063694268</v>
      </c>
      <c r="F564" s="2">
        <v>51.304347826086961</v>
      </c>
      <c r="G564" s="2">
        <v>-53.643374310966458</v>
      </c>
      <c r="H564" s="2">
        <v>-89.069654229078139</v>
      </c>
      <c r="I564"/>
      <c r="J564"/>
    </row>
    <row r="565" spans="1:10" x14ac:dyDescent="0.25">
      <c r="A565" s="3">
        <v>44879.765972222223</v>
      </c>
      <c r="B565" s="4">
        <v>114170</v>
      </c>
      <c r="C565" s="7">
        <f t="shared" si="16"/>
        <v>114166.98775512741</v>
      </c>
      <c r="D565" s="7">
        <f t="shared" si="15"/>
        <v>114450.99858178335</v>
      </c>
      <c r="E565" s="6">
        <v>57.89473684210526</v>
      </c>
      <c r="F565" s="2">
        <v>53.811659192825111</v>
      </c>
      <c r="G565" s="2">
        <v>-49.308842447484487</v>
      </c>
      <c r="H565" s="2">
        <v>-81.117491872759416</v>
      </c>
      <c r="I565"/>
      <c r="J565"/>
    </row>
    <row r="566" spans="1:10" x14ac:dyDescent="0.25">
      <c r="A566" s="3">
        <v>44879.76666666667</v>
      </c>
      <c r="B566" s="4">
        <v>114220</v>
      </c>
      <c r="C566" s="7">
        <f t="shared" si="16"/>
        <v>114174.05605444376</v>
      </c>
      <c r="D566" s="7">
        <f t="shared" si="15"/>
        <v>114444.66985351531</v>
      </c>
      <c r="E566" s="6">
        <v>55.244755244755247</v>
      </c>
      <c r="F566" s="2">
        <v>53.18181818181818</v>
      </c>
      <c r="G566" s="2">
        <v>-41.362313580699272</v>
      </c>
      <c r="H566" s="2">
        <v>-73.166456214347392</v>
      </c>
      <c r="I566"/>
      <c r="J566"/>
    </row>
    <row r="567" spans="1:10" x14ac:dyDescent="0.25">
      <c r="A567" s="3">
        <v>44881.375</v>
      </c>
      <c r="B567" s="4">
        <v>113855</v>
      </c>
      <c r="C567" s="7">
        <f t="shared" si="16"/>
        <v>114131.51524718459</v>
      </c>
      <c r="D567" s="7">
        <f t="shared" si="15"/>
        <v>114428.51451506284</v>
      </c>
      <c r="E567" s="6">
        <v>40.306122448979593</v>
      </c>
      <c r="F567" s="2">
        <v>42.700729927007302</v>
      </c>
      <c r="G567" s="2">
        <v>-63.781844370765612</v>
      </c>
      <c r="H567" s="2">
        <v>-71.289533845631041</v>
      </c>
      <c r="I567"/>
      <c r="J567"/>
    </row>
    <row r="568" spans="1:10" x14ac:dyDescent="0.25">
      <c r="A568" s="3">
        <v>44881.375694444447</v>
      </c>
      <c r="B568" s="4">
        <v>113325</v>
      </c>
      <c r="C568" s="7">
        <f t="shared" si="16"/>
        <v>114023.97988089331</v>
      </c>
      <c r="D568" s="7">
        <f t="shared" si="15"/>
        <v>114398.28124067755</v>
      </c>
      <c r="E568" s="6">
        <v>25.418060200668901</v>
      </c>
      <c r="F568" s="2">
        <v>27.146814404432121</v>
      </c>
      <c r="G568" s="2">
        <v>-122.89934747554069</v>
      </c>
      <c r="H568" s="2">
        <v>-81.611496571612975</v>
      </c>
      <c r="I568"/>
      <c r="J568">
        <v>113325</v>
      </c>
    </row>
    <row r="569" spans="1:10" x14ac:dyDescent="0.25">
      <c r="A569" s="3">
        <v>44881.376388888893</v>
      </c>
      <c r="B569" s="4">
        <v>113280</v>
      </c>
      <c r="C569" s="7">
        <f t="shared" si="16"/>
        <v>113924.78256344087</v>
      </c>
      <c r="D569" s="7">
        <f t="shared" si="15"/>
        <v>114367.6433984672</v>
      </c>
      <c r="E569" s="6">
        <v>20.547945205479451</v>
      </c>
      <c r="F569" s="2">
        <v>27.450980392156861</v>
      </c>
      <c r="G569" s="2">
        <v>-171.40566076303369</v>
      </c>
      <c r="H569" s="2">
        <v>-99.570329409897113</v>
      </c>
      <c r="I569"/>
      <c r="J569"/>
    </row>
    <row r="570" spans="1:10" x14ac:dyDescent="0.25">
      <c r="A570" s="3">
        <v>44881.377083333333</v>
      </c>
      <c r="B570" s="4">
        <v>113355</v>
      </c>
      <c r="C570" s="7">
        <f t="shared" si="16"/>
        <v>113848.81155498208</v>
      </c>
      <c r="D570" s="7">
        <f t="shared" si="15"/>
        <v>114339.89974371468</v>
      </c>
      <c r="E570" s="6">
        <v>18.021201413427558</v>
      </c>
      <c r="F570" s="2">
        <v>30.958904109589039</v>
      </c>
      <c r="G570" s="2">
        <v>-201.47293572319899</v>
      </c>
      <c r="H570" s="2">
        <v>-119.95085067255749</v>
      </c>
      <c r="I570"/>
      <c r="J570"/>
    </row>
    <row r="571" spans="1:10" x14ac:dyDescent="0.25">
      <c r="A571" s="3">
        <v>44881.37777777778</v>
      </c>
      <c r="B571" s="4">
        <v>113430</v>
      </c>
      <c r="C571" s="7">
        <f t="shared" si="16"/>
        <v>113792.97001431781</v>
      </c>
      <c r="D571" s="7">
        <f t="shared" si="15"/>
        <v>114314.9709836129</v>
      </c>
      <c r="E571" s="6">
        <v>23.571428571428569</v>
      </c>
      <c r="F571" s="2">
        <v>30.19390581717451</v>
      </c>
      <c r="G571" s="2">
        <v>-216.75102367518409</v>
      </c>
      <c r="H571" s="2">
        <v>-139.31088527308279</v>
      </c>
      <c r="I571"/>
      <c r="J571"/>
    </row>
    <row r="572" spans="1:10" x14ac:dyDescent="0.25">
      <c r="A572" s="3">
        <v>44881.378472222219</v>
      </c>
      <c r="B572" s="4">
        <v>113435</v>
      </c>
      <c r="C572" s="7">
        <f t="shared" si="16"/>
        <v>113745.24067907543</v>
      </c>
      <c r="D572" s="7">
        <f t="shared" si="15"/>
        <v>114290.86218954132</v>
      </c>
      <c r="E572" s="6">
        <v>16.73151750972762</v>
      </c>
      <c r="F572" s="2">
        <v>32.16374269005847</v>
      </c>
      <c r="G572" s="2">
        <v>-225.85207806862309</v>
      </c>
      <c r="H572" s="2">
        <v>-156.61912383219089</v>
      </c>
      <c r="I572"/>
      <c r="J572"/>
    </row>
    <row r="573" spans="1:10" x14ac:dyDescent="0.25">
      <c r="A573" s="3">
        <v>44881.379166666673</v>
      </c>
      <c r="B573" s="4">
        <v>113560</v>
      </c>
      <c r="C573" s="7">
        <f t="shared" si="16"/>
        <v>113720.54192186537</v>
      </c>
      <c r="D573" s="7">
        <f t="shared" si="15"/>
        <v>114270.83856791006</v>
      </c>
      <c r="E573" s="6">
        <v>26.5625</v>
      </c>
      <c r="F573" s="2">
        <v>36.26373626373627</v>
      </c>
      <c r="G573" s="2">
        <v>-220.4372109629912</v>
      </c>
      <c r="H573" s="2">
        <v>-169.38274125835099</v>
      </c>
      <c r="I573"/>
      <c r="J573"/>
    </row>
    <row r="574" spans="1:10" x14ac:dyDescent="0.25">
      <c r="A574" s="3">
        <v>44881.379861111112</v>
      </c>
      <c r="B574" s="4">
        <v>113620</v>
      </c>
      <c r="C574" s="7">
        <f t="shared" si="16"/>
        <v>113707.13633228332</v>
      </c>
      <c r="D574" s="7">
        <f t="shared" si="15"/>
        <v>114253.00737426869</v>
      </c>
      <c r="E574" s="6">
        <v>29.323308270676691</v>
      </c>
      <c r="F574" s="2">
        <v>35.555555555555557</v>
      </c>
      <c r="G574" s="2">
        <v>-208.896363960419</v>
      </c>
      <c r="H574" s="2">
        <v>-177.28546579876459</v>
      </c>
      <c r="I574"/>
      <c r="J574"/>
    </row>
    <row r="575" spans="1:10" x14ac:dyDescent="0.25">
      <c r="A575" s="3">
        <v>44881.380555555559</v>
      </c>
      <c r="B575" s="4">
        <v>113715</v>
      </c>
      <c r="C575" s="7">
        <f t="shared" si="16"/>
        <v>113708.18482131221</v>
      </c>
      <c r="D575" s="7">
        <f t="shared" si="15"/>
        <v>114238.26744620653</v>
      </c>
      <c r="E575" s="6">
        <v>31.63636363636364</v>
      </c>
      <c r="F575" s="2">
        <v>34.647887323943657</v>
      </c>
      <c r="G575" s="2">
        <v>-189.8954568904737</v>
      </c>
      <c r="H575" s="2">
        <v>-179.80746401710641</v>
      </c>
      <c r="I575"/>
      <c r="J575"/>
    </row>
    <row r="576" spans="1:10" x14ac:dyDescent="0.25">
      <c r="A576" s="3">
        <v>44881.381249999999</v>
      </c>
      <c r="B576" s="4">
        <v>113725</v>
      </c>
      <c r="C576" s="7">
        <f t="shared" si="16"/>
        <v>113710.42684513725</v>
      </c>
      <c r="D576" s="7">
        <f t="shared" si="15"/>
        <v>114224.20532439265</v>
      </c>
      <c r="E576" s="6">
        <v>43.627450980392148</v>
      </c>
      <c r="F576" s="2">
        <v>36.873156342182902</v>
      </c>
      <c r="G576" s="2">
        <v>-172.0469347486214</v>
      </c>
      <c r="H576" s="2">
        <v>-178.2553581634094</v>
      </c>
      <c r="I576">
        <v>113725</v>
      </c>
      <c r="J576"/>
    </row>
    <row r="577" spans="1:10" x14ac:dyDescent="0.25">
      <c r="A577" s="3">
        <v>44881.381944444453</v>
      </c>
      <c r="B577" s="4">
        <v>113630</v>
      </c>
      <c r="C577" s="7">
        <f t="shared" si="16"/>
        <v>113699.70326578562</v>
      </c>
      <c r="D577" s="7">
        <f t="shared" si="15"/>
        <v>114207.92572646408</v>
      </c>
      <c r="E577" s="6">
        <v>76.068376068376068</v>
      </c>
      <c r="F577" s="2">
        <v>30.23952095808384</v>
      </c>
      <c r="G577" s="2">
        <v>-163.68074862894721</v>
      </c>
      <c r="H577" s="2">
        <v>-175.34043625651699</v>
      </c>
      <c r="I577"/>
      <c r="J577"/>
    </row>
    <row r="578" spans="1:10" x14ac:dyDescent="0.25">
      <c r="A578" s="3">
        <v>44881.382638888892</v>
      </c>
      <c r="B578" s="4">
        <v>113350</v>
      </c>
      <c r="C578" s="7">
        <f t="shared" si="16"/>
        <v>113653.07616368087</v>
      </c>
      <c r="D578" s="7">
        <f t="shared" si="15"/>
        <v>114184.4209120404</v>
      </c>
      <c r="E578" s="6">
        <v>54.268292682926827</v>
      </c>
      <c r="F578" s="2">
        <v>27.747252747252741</v>
      </c>
      <c r="G578" s="2">
        <v>-177.59691906363881</v>
      </c>
      <c r="H578" s="2">
        <v>-175.79173281794141</v>
      </c>
      <c r="I578"/>
      <c r="J578">
        <v>113350</v>
      </c>
    </row>
    <row r="579" spans="1:10" x14ac:dyDescent="0.25">
      <c r="A579" s="3">
        <v>44881.383333333331</v>
      </c>
      <c r="B579" s="4">
        <v>113475</v>
      </c>
      <c r="C579" s="7">
        <f t="shared" si="16"/>
        <v>113629.33267519009</v>
      </c>
      <c r="D579" s="7">
        <f t="shared" si="15"/>
        <v>114164.98472266943</v>
      </c>
      <c r="E579" s="6">
        <v>56.896551724137943</v>
      </c>
      <c r="F579" s="2">
        <v>32.041343669250651</v>
      </c>
      <c r="G579" s="2">
        <v>-176.5044951128657</v>
      </c>
      <c r="H579" s="2">
        <v>-175.9342852769262</v>
      </c>
      <c r="I579"/>
      <c r="J579"/>
    </row>
    <row r="580" spans="1:10" x14ac:dyDescent="0.25">
      <c r="A580" s="3">
        <v>44881.384027777778</v>
      </c>
      <c r="B580" s="4">
        <v>113580</v>
      </c>
      <c r="C580" s="7">
        <f t="shared" si="16"/>
        <v>113622.75498516475</v>
      </c>
      <c r="D580" s="7">
        <f t="shared" si="15"/>
        <v>114148.95774396615</v>
      </c>
      <c r="E580" s="6">
        <v>58.333333333333343</v>
      </c>
      <c r="F580" s="2">
        <v>33.919597989949743</v>
      </c>
      <c r="G580" s="2">
        <v>-165.26109178831391</v>
      </c>
      <c r="H580" s="2">
        <v>-173.7996465792038</v>
      </c>
      <c r="I580">
        <v>113580</v>
      </c>
      <c r="J580"/>
    </row>
    <row r="581" spans="1:10" x14ac:dyDescent="0.25">
      <c r="A581" s="3">
        <v>44881.384722222218</v>
      </c>
      <c r="B581" s="4">
        <v>113670</v>
      </c>
      <c r="C581" s="7">
        <f t="shared" si="16"/>
        <v>113629.05432047612</v>
      </c>
      <c r="D581" s="7">
        <f t="shared" si="15"/>
        <v>114135.83561399448</v>
      </c>
      <c r="E581" s="6">
        <v>61.92893401015229</v>
      </c>
      <c r="F581" s="2">
        <v>44.606413994169102</v>
      </c>
      <c r="G581" s="2">
        <v>-147.3893530948699</v>
      </c>
      <c r="H581" s="2">
        <v>-168.51758788233701</v>
      </c>
      <c r="I581"/>
      <c r="J581"/>
    </row>
    <row r="582" spans="1:10" x14ac:dyDescent="0.25">
      <c r="A582" s="3">
        <v>44881.385416666657</v>
      </c>
      <c r="B582" s="4">
        <v>113620</v>
      </c>
      <c r="C582" s="7">
        <f t="shared" si="16"/>
        <v>113627.84707774597</v>
      </c>
      <c r="D582" s="7">
        <f t="shared" si="15"/>
        <v>114121.70313141929</v>
      </c>
      <c r="E582" s="6">
        <v>53.296703296703292</v>
      </c>
      <c r="F582" s="2">
        <v>61.943319838056681</v>
      </c>
      <c r="G582" s="2">
        <v>-135.69623186101671</v>
      </c>
      <c r="H582" s="2">
        <v>-161.95331667807301</v>
      </c>
      <c r="I582"/>
      <c r="J582"/>
    </row>
    <row r="583" spans="1:10" x14ac:dyDescent="0.25">
      <c r="A583" s="3">
        <v>44881.386111111111</v>
      </c>
      <c r="B583" s="4">
        <v>113735</v>
      </c>
      <c r="C583" s="7">
        <f t="shared" si="16"/>
        <v>113642.13413404652</v>
      </c>
      <c r="D583" s="7">
        <f t="shared" si="15"/>
        <v>114111.10852507903</v>
      </c>
      <c r="E583" s="6">
        <v>55.958549222797927</v>
      </c>
      <c r="F583" s="2">
        <v>67.432950191570882</v>
      </c>
      <c r="G583" s="2">
        <v>-115.8147695625812</v>
      </c>
      <c r="H583" s="2">
        <v>-152.72560725497459</v>
      </c>
      <c r="I583"/>
      <c r="J583"/>
    </row>
    <row r="584" spans="1:10" x14ac:dyDescent="0.25">
      <c r="A584" s="3">
        <v>44881.386805555558</v>
      </c>
      <c r="B584" s="4">
        <v>113700</v>
      </c>
      <c r="C584" s="7">
        <f t="shared" si="16"/>
        <v>113649.84958284031</v>
      </c>
      <c r="D584" s="7">
        <f t="shared" si="15"/>
        <v>114099.8452778166</v>
      </c>
      <c r="E584" s="6">
        <v>49.171270718232037</v>
      </c>
      <c r="F584" s="2">
        <v>63.636363636363633</v>
      </c>
      <c r="G584" s="2">
        <v>-101.71032166994701</v>
      </c>
      <c r="H584" s="2">
        <v>-142.52255013796909</v>
      </c>
      <c r="I584"/>
      <c r="J584"/>
    </row>
    <row r="585" spans="1:10" x14ac:dyDescent="0.25">
      <c r="A585" s="3">
        <v>44881.387499999997</v>
      </c>
      <c r="B585" s="4">
        <v>113735</v>
      </c>
      <c r="C585" s="7">
        <f t="shared" si="16"/>
        <v>113661.20297179493</v>
      </c>
      <c r="D585" s="7">
        <f t="shared" si="15"/>
        <v>114089.84951678052</v>
      </c>
      <c r="E585" s="6">
        <v>50.537634408602138</v>
      </c>
      <c r="F585" s="2">
        <v>62.448979591836739</v>
      </c>
      <c r="G585" s="2">
        <v>-86.70871352989343</v>
      </c>
      <c r="H585" s="2">
        <v>-131.359782816354</v>
      </c>
      <c r="I585"/>
      <c r="J585"/>
    </row>
    <row r="586" spans="1:10" x14ac:dyDescent="0.25">
      <c r="A586" s="3">
        <v>44881.388194444437</v>
      </c>
      <c r="B586" s="4">
        <v>113745</v>
      </c>
      <c r="C586" s="7">
        <f t="shared" si="16"/>
        <v>113672.37590888895</v>
      </c>
      <c r="D586" s="7">
        <f t="shared" si="15"/>
        <v>114080.40158481394</v>
      </c>
      <c r="E586" s="6">
        <v>56.80473372781065</v>
      </c>
      <c r="F586" s="2">
        <v>62.601626016260163</v>
      </c>
      <c r="G586" s="2">
        <v>-73.169462553734775</v>
      </c>
      <c r="H586" s="2">
        <v>-119.7217187638301</v>
      </c>
      <c r="I586"/>
      <c r="J586"/>
    </row>
    <row r="587" spans="1:10" x14ac:dyDescent="0.25">
      <c r="A587" s="3">
        <v>44881.388888888891</v>
      </c>
      <c r="B587" s="4">
        <v>113740</v>
      </c>
      <c r="C587" s="7">
        <f t="shared" si="16"/>
        <v>113681.39245437042</v>
      </c>
      <c r="D587" s="7">
        <f t="shared" ref="D587:D650" si="17">((B587-D586)*2/(72+1))+D586</f>
        <v>114071.07551399712</v>
      </c>
      <c r="E587" s="6">
        <v>84.21052631578948</v>
      </c>
      <c r="F587" s="2">
        <v>58.108108108108112</v>
      </c>
      <c r="G587" s="2">
        <v>-62.126807657259633</v>
      </c>
      <c r="H587" s="2">
        <v>-108.20273654251601</v>
      </c>
      <c r="I587"/>
      <c r="J587"/>
    </row>
    <row r="588" spans="1:10" x14ac:dyDescent="0.25">
      <c r="A588" s="3">
        <v>44881.38958333333</v>
      </c>
      <c r="B588" s="4">
        <v>113535</v>
      </c>
      <c r="C588" s="7">
        <f t="shared" si="16"/>
        <v>113661.87346045436</v>
      </c>
      <c r="D588" s="7">
        <f t="shared" si="17"/>
        <v>114056.38851361364</v>
      </c>
      <c r="E588" s="6">
        <v>54.615384615384613</v>
      </c>
      <c r="F588" s="2">
        <v>46.613545816733073</v>
      </c>
      <c r="G588" s="2">
        <v>-69.120433505813708</v>
      </c>
      <c r="H588" s="2">
        <v>-100.3862759351756</v>
      </c>
      <c r="I588"/>
      <c r="J588"/>
    </row>
    <row r="589" spans="1:10" x14ac:dyDescent="0.25">
      <c r="A589" s="3">
        <v>44881.390277777777</v>
      </c>
      <c r="B589" s="4">
        <v>113640</v>
      </c>
      <c r="C589" s="7">
        <f t="shared" si="16"/>
        <v>113658.95699906044</v>
      </c>
      <c r="D589" s="7">
        <f t="shared" si="17"/>
        <v>114044.98060913107</v>
      </c>
      <c r="E589" s="6">
        <v>54.615384615384613</v>
      </c>
      <c r="F589" s="2">
        <v>47.035573122529648</v>
      </c>
      <c r="G589" s="2">
        <v>-65.436004372866591</v>
      </c>
      <c r="H589" s="2">
        <v>-93.396221622713796</v>
      </c>
      <c r="I589"/>
      <c r="J589"/>
    </row>
    <row r="590" spans="1:10" x14ac:dyDescent="0.25">
      <c r="A590" s="3">
        <v>44881.390972222223</v>
      </c>
      <c r="B590" s="4">
        <v>113610</v>
      </c>
      <c r="C590" s="7">
        <f t="shared" si="16"/>
        <v>113652.42939918571</v>
      </c>
      <c r="D590" s="7">
        <f t="shared" si="17"/>
        <v>114033.06333216857</v>
      </c>
      <c r="E590" s="6">
        <v>44.915254237288131</v>
      </c>
      <c r="F590" s="2">
        <v>45.525291828793783</v>
      </c>
      <c r="G590" s="2">
        <v>-64.196796312899096</v>
      </c>
      <c r="H590" s="2">
        <v>-87.556336560750864</v>
      </c>
      <c r="I590"/>
      <c r="J590"/>
    </row>
    <row r="591" spans="1:10" x14ac:dyDescent="0.25">
      <c r="A591" s="3">
        <v>44881.39166666667</v>
      </c>
      <c r="B591" s="4">
        <v>113650</v>
      </c>
      <c r="C591" s="7">
        <f t="shared" si="16"/>
        <v>113652.10547929429</v>
      </c>
      <c r="D591" s="7">
        <f t="shared" si="17"/>
        <v>114022.56844635574</v>
      </c>
      <c r="E591" s="6">
        <v>52.586206896551722</v>
      </c>
      <c r="F591" s="2">
        <v>50.8130081300813</v>
      </c>
      <c r="G591" s="2">
        <v>-59.303436193949892</v>
      </c>
      <c r="H591" s="2">
        <v>-81.905756487390676</v>
      </c>
      <c r="I591"/>
      <c r="J591"/>
    </row>
    <row r="592" spans="1:10" x14ac:dyDescent="0.25">
      <c r="A592" s="3">
        <v>44881.392361111109</v>
      </c>
      <c r="B592" s="4">
        <v>113640</v>
      </c>
      <c r="C592" s="7">
        <f t="shared" si="16"/>
        <v>113650.49141538839</v>
      </c>
      <c r="D592" s="7">
        <f t="shared" si="17"/>
        <v>114012.08711905833</v>
      </c>
      <c r="E592" s="6">
        <v>39.999999999999993</v>
      </c>
      <c r="F592" s="2">
        <v>65.104166666666671</v>
      </c>
      <c r="G592" s="2">
        <v>-55.591505203963607</v>
      </c>
      <c r="H592" s="2">
        <v>-76.642906230705279</v>
      </c>
      <c r="I592"/>
      <c r="J592"/>
    </row>
    <row r="593" spans="1:10" x14ac:dyDescent="0.25">
      <c r="A593" s="3">
        <v>44881.393055555563</v>
      </c>
      <c r="B593" s="4">
        <v>113625</v>
      </c>
      <c r="C593" s="7">
        <f t="shared" ref="C593:C656" si="18">((B593-C592)*2/(14+1))+C592</f>
        <v>113647.09256000326</v>
      </c>
      <c r="D593" s="7">
        <f t="shared" si="17"/>
        <v>114001.48199250878</v>
      </c>
      <c r="E593" s="6">
        <v>41.758241758241759</v>
      </c>
      <c r="F593" s="2">
        <v>58.82352941176471</v>
      </c>
      <c r="G593" s="2">
        <v>-53.246356933130301</v>
      </c>
      <c r="H593" s="2">
        <v>-71.963596371190278</v>
      </c>
      <c r="I593"/>
      <c r="J593"/>
    </row>
    <row r="594" spans="1:10" x14ac:dyDescent="0.25">
      <c r="A594" s="3">
        <v>44881.393750000003</v>
      </c>
      <c r="B594" s="4">
        <v>113860</v>
      </c>
      <c r="C594" s="7">
        <f t="shared" si="18"/>
        <v>113675.4802186695</v>
      </c>
      <c r="D594" s="7">
        <f t="shared" si="17"/>
        <v>113997.60577353594</v>
      </c>
      <c r="E594" s="6">
        <v>59.541984732824432</v>
      </c>
      <c r="F594" s="2">
        <v>64.285714285714278</v>
      </c>
      <c r="G594" s="2">
        <v>-32.055755217428668</v>
      </c>
      <c r="H594" s="2">
        <v>-63.982028140437961</v>
      </c>
      <c r="I594"/>
      <c r="J594"/>
    </row>
    <row r="595" spans="1:10" x14ac:dyDescent="0.25">
      <c r="A595" s="3">
        <v>44881.394444444442</v>
      </c>
      <c r="B595" s="4">
        <v>113735</v>
      </c>
      <c r="C595" s="7">
        <f t="shared" si="18"/>
        <v>113683.41618951356</v>
      </c>
      <c r="D595" s="7">
        <f t="shared" si="17"/>
        <v>113990.41109480892</v>
      </c>
      <c r="E595" s="6">
        <v>49.350649350649363</v>
      </c>
      <c r="F595" s="2">
        <v>53.201970443349751</v>
      </c>
      <c r="G595" s="2">
        <v>-25.059634155637472</v>
      </c>
      <c r="H595" s="2">
        <v>-56.197549343477867</v>
      </c>
      <c r="I595"/>
      <c r="J595"/>
    </row>
    <row r="596" spans="1:10" x14ac:dyDescent="0.25">
      <c r="A596" s="3">
        <v>44881.395138888889</v>
      </c>
      <c r="B596" s="4">
        <v>113590</v>
      </c>
      <c r="C596" s="7">
        <f t="shared" si="18"/>
        <v>113670.96069757843</v>
      </c>
      <c r="D596" s="7">
        <f t="shared" si="17"/>
        <v>113979.44092782786</v>
      </c>
      <c r="E596" s="6">
        <v>41.758241758241759</v>
      </c>
      <c r="F596" s="2">
        <v>48.648648648648653</v>
      </c>
      <c r="G596" s="2">
        <v>-30.859714415986669</v>
      </c>
      <c r="H596" s="2">
        <v>-51.129982357979628</v>
      </c>
      <c r="I596"/>
      <c r="J596"/>
    </row>
    <row r="597" spans="1:10" x14ac:dyDescent="0.25">
      <c r="A597" s="3">
        <v>44881.395833333343</v>
      </c>
      <c r="B597" s="4">
        <v>113620</v>
      </c>
      <c r="C597" s="7">
        <f t="shared" si="18"/>
        <v>113664.1659379013</v>
      </c>
      <c r="D597" s="7">
        <f t="shared" si="17"/>
        <v>113969.59323117504</v>
      </c>
      <c r="E597" s="6">
        <v>55.782312925170068</v>
      </c>
      <c r="F597" s="2">
        <v>44.390243902439018</v>
      </c>
      <c r="G597" s="2">
        <v>-32.659096791874617</v>
      </c>
      <c r="H597" s="2">
        <v>-47.435805244758633</v>
      </c>
      <c r="I597"/>
      <c r="J597"/>
    </row>
    <row r="598" spans="1:10" x14ac:dyDescent="0.25">
      <c r="A598" s="3">
        <v>44881.396527777782</v>
      </c>
      <c r="B598" s="4">
        <v>113835</v>
      </c>
      <c r="C598" s="7">
        <f t="shared" si="18"/>
        <v>113686.94381284779</v>
      </c>
      <c r="D598" s="7">
        <f t="shared" si="17"/>
        <v>113965.90574538942</v>
      </c>
      <c r="E598" s="6">
        <v>61.538461538461533</v>
      </c>
      <c r="F598" s="2">
        <v>55.601659751037353</v>
      </c>
      <c r="G598" s="2">
        <v>-16.545688718368179</v>
      </c>
      <c r="H598" s="2">
        <v>-41.257781939480537</v>
      </c>
      <c r="I598"/>
      <c r="J598"/>
    </row>
    <row r="599" spans="1:10" x14ac:dyDescent="0.25">
      <c r="A599" s="3">
        <v>44881.397222222222</v>
      </c>
      <c r="B599" s="4">
        <v>113745</v>
      </c>
      <c r="C599" s="7">
        <f t="shared" si="18"/>
        <v>113694.68463780142</v>
      </c>
      <c r="D599" s="7">
        <f t="shared" si="17"/>
        <v>113959.85353318696</v>
      </c>
      <c r="E599" s="6">
        <v>57.458563535911601</v>
      </c>
      <c r="F599" s="2">
        <v>50.396825396825399</v>
      </c>
      <c r="G599" s="2">
        <v>-10.912156025820879</v>
      </c>
      <c r="H599" s="2">
        <v>-35.188656756748607</v>
      </c>
      <c r="I599"/>
      <c r="J599"/>
    </row>
    <row r="600" spans="1:10" x14ac:dyDescent="0.25">
      <c r="A600" s="3">
        <v>44881.397916666669</v>
      </c>
      <c r="B600" s="4">
        <v>113660</v>
      </c>
      <c r="C600" s="7">
        <f t="shared" si="18"/>
        <v>113690.0600194279</v>
      </c>
      <c r="D600" s="7">
        <f t="shared" si="17"/>
        <v>113951.63836789416</v>
      </c>
      <c r="E600" s="6">
        <v>50.526315789473678</v>
      </c>
      <c r="F600" s="2">
        <v>46.81647940074906</v>
      </c>
      <c r="G600" s="2">
        <v>-13.15469131198188</v>
      </c>
      <c r="H600" s="2">
        <v>-30.781863667795271</v>
      </c>
      <c r="I600"/>
      <c r="J600"/>
    </row>
    <row r="601" spans="1:10" x14ac:dyDescent="0.25">
      <c r="A601" s="3">
        <v>44881.398611111108</v>
      </c>
      <c r="B601" s="4">
        <v>113815</v>
      </c>
      <c r="C601" s="7">
        <f t="shared" si="18"/>
        <v>113706.71868350418</v>
      </c>
      <c r="D601" s="7">
        <f t="shared" si="17"/>
        <v>113947.89485096556</v>
      </c>
      <c r="E601" s="6">
        <v>57.990867579908667</v>
      </c>
      <c r="F601" s="2">
        <v>52.525252525252533</v>
      </c>
      <c r="G601" s="2">
        <v>-2.397080025504692</v>
      </c>
      <c r="H601" s="2">
        <v>-25.104906939337159</v>
      </c>
      <c r="I601"/>
      <c r="J601"/>
    </row>
    <row r="602" spans="1:10" x14ac:dyDescent="0.25">
      <c r="A602" s="3">
        <v>44881.399305555547</v>
      </c>
      <c r="B602" s="4">
        <v>113785</v>
      </c>
      <c r="C602" s="7">
        <f t="shared" si="18"/>
        <v>113717.15619237028</v>
      </c>
      <c r="D602" s="7">
        <f t="shared" si="17"/>
        <v>113943.43197833636</v>
      </c>
      <c r="E602" s="6">
        <v>57.207207207207212</v>
      </c>
      <c r="F602" s="2">
        <v>59.541984732824432</v>
      </c>
      <c r="G602" s="2">
        <v>3.665402663609711</v>
      </c>
      <c r="H602" s="2">
        <v>-19.35084501874778</v>
      </c>
      <c r="I602"/>
      <c r="J602"/>
    </row>
    <row r="603" spans="1:10" x14ac:dyDescent="0.25">
      <c r="A603" s="3">
        <v>44881.4</v>
      </c>
      <c r="B603" s="4">
        <v>113775</v>
      </c>
      <c r="C603" s="7">
        <f t="shared" si="18"/>
        <v>113724.86870005424</v>
      </c>
      <c r="D603" s="7">
        <f t="shared" si="17"/>
        <v>113938.81740358743</v>
      </c>
      <c r="E603" s="6">
        <v>45.197740112994353</v>
      </c>
      <c r="F603" s="2">
        <v>55.555555555555557</v>
      </c>
      <c r="G603" s="2">
        <v>7.5757192700402811</v>
      </c>
      <c r="H603" s="2">
        <v>-13.96553216099017</v>
      </c>
      <c r="I603"/>
      <c r="J603"/>
    </row>
    <row r="604" spans="1:10" x14ac:dyDescent="0.25">
      <c r="A604" s="3">
        <v>44881.400694444441</v>
      </c>
      <c r="B604" s="4">
        <v>113885</v>
      </c>
      <c r="C604" s="7">
        <f t="shared" si="18"/>
        <v>113746.21954004701</v>
      </c>
      <c r="D604" s="7">
        <f t="shared" si="17"/>
        <v>113937.34295417408</v>
      </c>
      <c r="E604" s="6">
        <v>58.620689655172413</v>
      </c>
      <c r="F604" s="2">
        <v>60.617760617760617</v>
      </c>
      <c r="G604" s="2">
        <v>19.32795342868485</v>
      </c>
      <c r="H604" s="2">
        <v>-7.3068350430551678</v>
      </c>
      <c r="I604"/>
      <c r="J604"/>
    </row>
    <row r="605" spans="1:10" x14ac:dyDescent="0.25">
      <c r="A605" s="3">
        <v>44881.401388888888</v>
      </c>
      <c r="B605" s="4">
        <v>113835</v>
      </c>
      <c r="C605" s="7">
        <f t="shared" si="18"/>
        <v>113758.05693470741</v>
      </c>
      <c r="D605" s="7">
        <f t="shared" si="17"/>
        <v>113934.53903762136</v>
      </c>
      <c r="E605" s="6">
        <v>65.806451612903231</v>
      </c>
      <c r="F605" s="2">
        <v>57.088122605363978</v>
      </c>
      <c r="G605" s="2">
        <v>24.326678727578841</v>
      </c>
      <c r="H605" s="2">
        <v>-0.98013228892836679</v>
      </c>
      <c r="I605"/>
      <c r="J605"/>
    </row>
    <row r="606" spans="1:10" x14ac:dyDescent="0.25">
      <c r="A606" s="3">
        <v>44881.402083333327</v>
      </c>
      <c r="B606" s="4">
        <v>113880</v>
      </c>
      <c r="C606" s="7">
        <f t="shared" si="18"/>
        <v>113774.31601007975</v>
      </c>
      <c r="D606" s="7">
        <f t="shared" si="17"/>
        <v>113933.04481741256</v>
      </c>
      <c r="E606" s="6">
        <v>66.455696202531641</v>
      </c>
      <c r="F606" s="2">
        <v>58.955223880597018</v>
      </c>
      <c r="G606" s="2">
        <v>31.55557542925817</v>
      </c>
      <c r="H606" s="2">
        <v>5.5270092547089407</v>
      </c>
      <c r="I606"/>
      <c r="J606"/>
    </row>
    <row r="607" spans="1:10" x14ac:dyDescent="0.25">
      <c r="A607" s="3">
        <v>44881.402777777781</v>
      </c>
      <c r="B607" s="4">
        <v>113905</v>
      </c>
      <c r="C607" s="7">
        <f t="shared" si="18"/>
        <v>113791.74054206912</v>
      </c>
      <c r="D607" s="7">
        <f t="shared" si="17"/>
        <v>113932.27646625058</v>
      </c>
      <c r="E607" s="6">
        <v>55.833333333333343</v>
      </c>
      <c r="F607" s="2">
        <v>60.370370370370367</v>
      </c>
      <c r="G607" s="2">
        <v>38.853935233375523</v>
      </c>
      <c r="H607" s="2">
        <v>12.19239445044226</v>
      </c>
      <c r="I607"/>
      <c r="J607"/>
    </row>
    <row r="608" spans="1:10" x14ac:dyDescent="0.25">
      <c r="A608" s="3">
        <v>44881.40347222222</v>
      </c>
      <c r="B608" s="4">
        <v>113800</v>
      </c>
      <c r="C608" s="7">
        <f t="shared" si="18"/>
        <v>113792.84180312658</v>
      </c>
      <c r="D608" s="7">
        <f t="shared" si="17"/>
        <v>113928.65245347659</v>
      </c>
      <c r="E608" s="6">
        <v>54.471544715447152</v>
      </c>
      <c r="F608" s="2">
        <v>47.540983606557383</v>
      </c>
      <c r="G608" s="2">
        <v>35.753175134217599</v>
      </c>
      <c r="H608" s="2">
        <v>16.904550587197331</v>
      </c>
      <c r="I608"/>
      <c r="J608"/>
    </row>
    <row r="609" spans="1:10" x14ac:dyDescent="0.25">
      <c r="A609" s="3">
        <v>44881.404166666667</v>
      </c>
      <c r="B609" s="4">
        <v>113825</v>
      </c>
      <c r="C609" s="7">
        <f t="shared" si="18"/>
        <v>113797.1295627097</v>
      </c>
      <c r="D609" s="7">
        <f t="shared" si="17"/>
        <v>113925.81266023066</v>
      </c>
      <c r="E609" s="6">
        <v>64.86486486486487</v>
      </c>
      <c r="F609" s="2">
        <v>54.017857142857139</v>
      </c>
      <c r="G609" s="2">
        <v>34.910663089191083</v>
      </c>
      <c r="H609" s="2">
        <v>20.505773087596079</v>
      </c>
      <c r="I609"/>
      <c r="J609"/>
    </row>
    <row r="610" spans="1:10" x14ac:dyDescent="0.25">
      <c r="A610" s="3">
        <v>44881.404861111107</v>
      </c>
      <c r="B610" s="4">
        <v>113800</v>
      </c>
      <c r="C610" s="7">
        <f t="shared" si="18"/>
        <v>113797.51228768173</v>
      </c>
      <c r="D610" s="7">
        <f t="shared" si="17"/>
        <v>113922.36573803256</v>
      </c>
      <c r="E610" s="6">
        <v>48.235294117647058</v>
      </c>
      <c r="F610" s="2">
        <v>60.5</v>
      </c>
      <c r="G610" s="2">
        <v>31.858430995926032</v>
      </c>
      <c r="H610" s="2">
        <v>22.776304669262071</v>
      </c>
      <c r="I610"/>
      <c r="J610"/>
    </row>
    <row r="611" spans="1:10" x14ac:dyDescent="0.25">
      <c r="A611" s="3">
        <v>44881.405555555553</v>
      </c>
      <c r="B611" s="4">
        <v>113880</v>
      </c>
      <c r="C611" s="7">
        <f t="shared" si="18"/>
        <v>113808.51064932416</v>
      </c>
      <c r="D611" s="7">
        <f t="shared" si="17"/>
        <v>113921.20503288099</v>
      </c>
      <c r="E611" s="6">
        <v>60</v>
      </c>
      <c r="F611" s="2">
        <v>62.38095238095238</v>
      </c>
      <c r="G611" s="2">
        <v>35.485788404359482</v>
      </c>
      <c r="H611" s="2">
        <v>25.31820141628155</v>
      </c>
      <c r="I611"/>
      <c r="J611"/>
    </row>
    <row r="612" spans="1:10" x14ac:dyDescent="0.25">
      <c r="A612" s="3">
        <v>44881.40625</v>
      </c>
      <c r="B612" s="4">
        <v>113870</v>
      </c>
      <c r="C612" s="7">
        <f t="shared" si="18"/>
        <v>113816.70922941428</v>
      </c>
      <c r="D612" s="7">
        <f t="shared" si="17"/>
        <v>113919.80215526781</v>
      </c>
      <c r="E612" s="6">
        <v>60</v>
      </c>
      <c r="F612" s="2">
        <v>52.071005917159759</v>
      </c>
      <c r="G612" s="2">
        <v>37.125617845100351</v>
      </c>
      <c r="H612" s="2">
        <v>27.679684702045311</v>
      </c>
      <c r="I612"/>
      <c r="J612"/>
    </row>
    <row r="613" spans="1:10" x14ac:dyDescent="0.25">
      <c r="A613" s="3">
        <v>44881.406944444447</v>
      </c>
      <c r="B613" s="4">
        <v>113840</v>
      </c>
      <c r="C613" s="7">
        <f t="shared" si="18"/>
        <v>113819.81466549238</v>
      </c>
      <c r="D613" s="7">
        <f t="shared" si="17"/>
        <v>113917.61579484951</v>
      </c>
      <c r="E613" s="6">
        <v>44.303797468354432</v>
      </c>
      <c r="F613" s="2">
        <v>56.050955414012734</v>
      </c>
      <c r="G613" s="2">
        <v>35.594138143758762</v>
      </c>
      <c r="H613" s="2">
        <v>29.262575390388001</v>
      </c>
      <c r="I613"/>
      <c r="J613"/>
    </row>
    <row r="614" spans="1:10" x14ac:dyDescent="0.25">
      <c r="A614" s="3">
        <v>44881.407638888893</v>
      </c>
      <c r="B614" s="4">
        <v>113895</v>
      </c>
      <c r="C614" s="7">
        <f t="shared" si="18"/>
        <v>113829.83937676006</v>
      </c>
      <c r="D614" s="7">
        <f t="shared" si="17"/>
        <v>113916.99618403171</v>
      </c>
      <c r="E614" s="6">
        <v>57.5</v>
      </c>
      <c r="F614" s="2">
        <v>65.562913907284752</v>
      </c>
      <c r="G614" s="2">
        <v>38.376094068415107</v>
      </c>
      <c r="H614" s="2">
        <v>31.085279125993431</v>
      </c>
      <c r="I614"/>
      <c r="J614"/>
    </row>
    <row r="615" spans="1:10" x14ac:dyDescent="0.25">
      <c r="A615" s="3">
        <v>44881.408333333333</v>
      </c>
      <c r="B615" s="4">
        <v>113775</v>
      </c>
      <c r="C615" s="7">
        <f t="shared" si="18"/>
        <v>113822.52745985873</v>
      </c>
      <c r="D615" s="7">
        <f t="shared" si="17"/>
        <v>113913.10587761988</v>
      </c>
      <c r="E615" s="6">
        <v>38.94736842105263</v>
      </c>
      <c r="F615" s="2">
        <v>47.222222222222229</v>
      </c>
      <c r="G615" s="2">
        <v>30.545705188094871</v>
      </c>
      <c r="H615" s="2">
        <v>30.977364338413722</v>
      </c>
      <c r="I615"/>
      <c r="J615">
        <v>113775</v>
      </c>
    </row>
    <row r="616" spans="1:10" x14ac:dyDescent="0.25">
      <c r="A616" s="3">
        <v>44881.40902777778</v>
      </c>
      <c r="B616" s="4">
        <v>113860</v>
      </c>
      <c r="C616" s="7">
        <f t="shared" si="18"/>
        <v>113827.52379854424</v>
      </c>
      <c r="D616" s="7">
        <f t="shared" si="17"/>
        <v>113911.65092206864</v>
      </c>
      <c r="E616" s="6">
        <v>45.794392523364493</v>
      </c>
      <c r="F616" s="2">
        <v>54.838709677419359</v>
      </c>
      <c r="G616" s="2">
        <v>30.843312701370451</v>
      </c>
      <c r="H616" s="2">
        <v>30.950554011005071</v>
      </c>
      <c r="I616"/>
      <c r="J616"/>
    </row>
    <row r="617" spans="1:10" x14ac:dyDescent="0.25">
      <c r="A617" s="3">
        <v>44881.409722222219</v>
      </c>
      <c r="B617" s="4">
        <v>113865</v>
      </c>
      <c r="C617" s="7">
        <f t="shared" si="18"/>
        <v>113832.520625405</v>
      </c>
      <c r="D617" s="7">
        <f t="shared" si="17"/>
        <v>113910.3728146147</v>
      </c>
      <c r="E617" s="6">
        <v>57.47126436781609</v>
      </c>
      <c r="F617" s="2">
        <v>55.844155844155843</v>
      </c>
      <c r="G617" s="2">
        <v>31.123850636839052</v>
      </c>
      <c r="H617" s="2">
        <v>30.985213336171871</v>
      </c>
      <c r="I617">
        <v>113865</v>
      </c>
      <c r="J617"/>
    </row>
    <row r="618" spans="1:10" x14ac:dyDescent="0.25">
      <c r="A618" s="3">
        <v>44881.410416666673</v>
      </c>
      <c r="B618" s="4">
        <v>113900</v>
      </c>
      <c r="C618" s="7">
        <f t="shared" si="18"/>
        <v>113841.517875351</v>
      </c>
      <c r="D618" s="7">
        <f t="shared" si="17"/>
        <v>113910.08862791293</v>
      </c>
      <c r="E618" s="6">
        <v>58.426966292134829</v>
      </c>
      <c r="F618" s="2">
        <v>51.079136690647481</v>
      </c>
      <c r="G618" s="2">
        <v>33.780980351089973</v>
      </c>
      <c r="H618" s="2">
        <v>31.544366739155489</v>
      </c>
      <c r="I618"/>
      <c r="J618"/>
    </row>
    <row r="619" spans="1:10" x14ac:dyDescent="0.25">
      <c r="A619" s="3">
        <v>44881.411111111112</v>
      </c>
      <c r="B619" s="4">
        <v>113970</v>
      </c>
      <c r="C619" s="7">
        <f t="shared" si="18"/>
        <v>113858.6488253042</v>
      </c>
      <c r="D619" s="7">
        <f t="shared" si="17"/>
        <v>113911.73003536738</v>
      </c>
      <c r="E619" s="6">
        <v>67.346938775510196</v>
      </c>
      <c r="F619" s="2">
        <v>59.44055944055944</v>
      </c>
      <c r="G619" s="2">
        <v>41.061854282757849</v>
      </c>
      <c r="H619" s="2">
        <v>33.447864247875962</v>
      </c>
      <c r="I619"/>
      <c r="J619"/>
    </row>
    <row r="620" spans="1:10" x14ac:dyDescent="0.25">
      <c r="A620" s="3">
        <v>44881.411805555559</v>
      </c>
      <c r="B620" s="4">
        <v>114025</v>
      </c>
      <c r="C620" s="7">
        <f t="shared" si="18"/>
        <v>113880.82898193032</v>
      </c>
      <c r="D620" s="7">
        <f t="shared" si="17"/>
        <v>113914.83332206964</v>
      </c>
      <c r="E620" s="6">
        <v>65.591397849462368</v>
      </c>
      <c r="F620" s="2">
        <v>60</v>
      </c>
      <c r="G620" s="2">
        <v>50.685765718866612</v>
      </c>
      <c r="H620" s="2">
        <v>36.895444542074088</v>
      </c>
      <c r="I620"/>
      <c r="J620"/>
    </row>
    <row r="621" spans="1:10" x14ac:dyDescent="0.25">
      <c r="A621" s="3">
        <v>44881.412499999999</v>
      </c>
      <c r="B621" s="4">
        <v>113965</v>
      </c>
      <c r="C621" s="7">
        <f t="shared" si="18"/>
        <v>113892.05178433961</v>
      </c>
      <c r="D621" s="7">
        <f t="shared" si="17"/>
        <v>113916.20775160198</v>
      </c>
      <c r="E621" s="6">
        <v>59.223300970873787</v>
      </c>
      <c r="F621" s="2">
        <v>53.947368421052637</v>
      </c>
      <c r="G621" s="2">
        <v>52.861926921308623</v>
      </c>
      <c r="H621" s="2">
        <v>40.088741017921002</v>
      </c>
      <c r="I621"/>
      <c r="J621"/>
    </row>
    <row r="622" spans="1:10" x14ac:dyDescent="0.25">
      <c r="A622" s="3">
        <v>44881.413194444453</v>
      </c>
      <c r="B622" s="4">
        <v>113955</v>
      </c>
      <c r="C622" s="7">
        <f t="shared" si="18"/>
        <v>113900.44487976099</v>
      </c>
      <c r="D622" s="7">
        <f t="shared" si="17"/>
        <v>113917.27055292795</v>
      </c>
      <c r="E622" s="6">
        <v>61.616161616161612</v>
      </c>
      <c r="F622" s="2">
        <v>61.65413533834586</v>
      </c>
      <c r="G622" s="2">
        <v>53.166760605032323</v>
      </c>
      <c r="H622" s="2">
        <v>42.704344935343258</v>
      </c>
      <c r="I622"/>
      <c r="J622"/>
    </row>
    <row r="623" spans="1:10" x14ac:dyDescent="0.25">
      <c r="A623" s="3">
        <v>44881.413888888892</v>
      </c>
      <c r="B623" s="4">
        <v>113925</v>
      </c>
      <c r="C623" s="7">
        <f t="shared" si="18"/>
        <v>113903.71889579286</v>
      </c>
      <c r="D623" s="7">
        <f t="shared" si="17"/>
        <v>113917.48231860115</v>
      </c>
      <c r="E623" s="6">
        <v>53.191489361702132</v>
      </c>
      <c r="F623" s="2">
        <v>57.462686567164177</v>
      </c>
      <c r="G623" s="2">
        <v>50.406539011310088</v>
      </c>
      <c r="H623" s="2">
        <v>44.244783750536627</v>
      </c>
      <c r="I623"/>
      <c r="J623"/>
    </row>
    <row r="624" spans="1:10" x14ac:dyDescent="0.25">
      <c r="A624" s="3">
        <v>44881.414583333331</v>
      </c>
      <c r="B624" s="4">
        <v>113870</v>
      </c>
      <c r="C624" s="7">
        <f t="shared" si="18"/>
        <v>113899.22304302048</v>
      </c>
      <c r="D624" s="7">
        <f t="shared" si="17"/>
        <v>113916.18143316002</v>
      </c>
      <c r="E624" s="6">
        <v>61.728395061728399</v>
      </c>
      <c r="F624" s="2">
        <v>55</v>
      </c>
      <c r="G624" s="2">
        <v>43.282074355141958</v>
      </c>
      <c r="H624" s="2">
        <v>44.052241871457703</v>
      </c>
      <c r="I624"/>
      <c r="J624">
        <v>113870</v>
      </c>
    </row>
    <row r="625" spans="1:10" x14ac:dyDescent="0.25">
      <c r="A625" s="3">
        <v>44881.415277777778</v>
      </c>
      <c r="B625" s="4">
        <v>113905</v>
      </c>
      <c r="C625" s="7">
        <f t="shared" si="18"/>
        <v>113899.99330395108</v>
      </c>
      <c r="D625" s="7">
        <f t="shared" si="17"/>
        <v>113915.8750925255</v>
      </c>
      <c r="E625" s="6">
        <v>56.338028169014081</v>
      </c>
      <c r="F625" s="2">
        <v>51.908396946564878</v>
      </c>
      <c r="G625" s="2">
        <v>39.999008606231648</v>
      </c>
      <c r="H625" s="2">
        <v>43.241595218412478</v>
      </c>
      <c r="I625"/>
      <c r="J625"/>
    </row>
    <row r="626" spans="1:10" x14ac:dyDescent="0.25">
      <c r="A626" s="3">
        <v>44881.415972222218</v>
      </c>
      <c r="B626" s="4">
        <v>114040</v>
      </c>
      <c r="C626" s="7">
        <f t="shared" si="18"/>
        <v>113918.66086342427</v>
      </c>
      <c r="D626" s="7">
        <f t="shared" si="17"/>
        <v>113919.27577492206</v>
      </c>
      <c r="E626" s="6">
        <v>68.041237113402062</v>
      </c>
      <c r="F626" s="2">
        <v>60.897435897435898</v>
      </c>
      <c r="G626" s="2">
        <v>47.740207707742229</v>
      </c>
      <c r="H626" s="2">
        <v>44.141317716278436</v>
      </c>
      <c r="I626">
        <v>114040</v>
      </c>
      <c r="J626"/>
    </row>
    <row r="627" spans="1:10" x14ac:dyDescent="0.25">
      <c r="A627" s="3">
        <v>44881.416666666657</v>
      </c>
      <c r="B627" s="4">
        <v>113910</v>
      </c>
      <c r="C627" s="7">
        <f t="shared" si="18"/>
        <v>113917.50608163438</v>
      </c>
      <c r="D627" s="7">
        <f t="shared" si="17"/>
        <v>113919.02164410228</v>
      </c>
      <c r="E627" s="6">
        <v>50.862068965517253</v>
      </c>
      <c r="F627" s="2">
        <v>53.977272727272727</v>
      </c>
      <c r="G627" s="2">
        <v>42.890831417375011</v>
      </c>
      <c r="H627" s="2">
        <v>43.891220456497749</v>
      </c>
      <c r="I627"/>
      <c r="J627">
        <v>113910</v>
      </c>
    </row>
    <row r="628" spans="1:10" x14ac:dyDescent="0.25">
      <c r="A628" s="3">
        <v>44881.417361111111</v>
      </c>
      <c r="B628" s="4">
        <v>113830</v>
      </c>
      <c r="C628" s="7">
        <f t="shared" si="18"/>
        <v>113905.83860408312</v>
      </c>
      <c r="D628" s="7">
        <f t="shared" si="17"/>
        <v>113916.5826949488</v>
      </c>
      <c r="E628" s="6">
        <v>38.135593220338983</v>
      </c>
      <c r="F628" s="2">
        <v>46.408839779005532</v>
      </c>
      <c r="G628" s="2">
        <v>32.220911743497709</v>
      </c>
      <c r="H628" s="2">
        <v>41.557158713897742</v>
      </c>
      <c r="I628"/>
      <c r="J628"/>
    </row>
    <row r="629" spans="1:10" x14ac:dyDescent="0.25">
      <c r="A629" s="3">
        <v>44881.418055555558</v>
      </c>
      <c r="B629" s="4">
        <v>114040</v>
      </c>
      <c r="C629" s="7">
        <f t="shared" si="18"/>
        <v>113923.72679020537</v>
      </c>
      <c r="D629" s="7">
        <f t="shared" si="17"/>
        <v>113919.9639909776</v>
      </c>
      <c r="E629" s="6">
        <v>51.006711409395969</v>
      </c>
      <c r="F629" s="2">
        <v>63.316582914572862</v>
      </c>
      <c r="G629" s="2">
        <v>40.246234942125739</v>
      </c>
      <c r="H629" s="2">
        <v>41.294973959543341</v>
      </c>
      <c r="I629"/>
      <c r="J629"/>
    </row>
    <row r="630" spans="1:10" x14ac:dyDescent="0.25">
      <c r="A630" s="3">
        <v>44881.418749999997</v>
      </c>
      <c r="B630" s="4">
        <v>114145</v>
      </c>
      <c r="C630" s="7">
        <f t="shared" si="18"/>
        <v>113953.22988484465</v>
      </c>
      <c r="D630" s="7">
        <f t="shared" si="17"/>
        <v>113926.12936108781</v>
      </c>
      <c r="E630" s="6">
        <v>61.392405063291143</v>
      </c>
      <c r="F630" s="2">
        <v>64.039408866995075</v>
      </c>
      <c r="G630" s="2">
        <v>54.451303146837738</v>
      </c>
      <c r="H630" s="2">
        <v>43.926239797002218</v>
      </c>
      <c r="I630">
        <v>114145</v>
      </c>
      <c r="J630"/>
    </row>
    <row r="631" spans="1:10" x14ac:dyDescent="0.25">
      <c r="A631" s="3">
        <v>44881.419444444437</v>
      </c>
      <c r="B631" s="4">
        <v>114120</v>
      </c>
      <c r="C631" s="7">
        <f t="shared" si="18"/>
        <v>113975.4659001987</v>
      </c>
      <c r="D631" s="7">
        <f t="shared" si="17"/>
        <v>113931.44088544157</v>
      </c>
      <c r="E631" s="6">
        <v>60.248447204968947</v>
      </c>
      <c r="F631" s="2">
        <v>62.318840579710141</v>
      </c>
      <c r="G631" s="2">
        <v>62.965800422360189</v>
      </c>
      <c r="H631" s="2">
        <v>47.734151922073821</v>
      </c>
      <c r="I631"/>
      <c r="J631"/>
    </row>
    <row r="632" spans="1:10" x14ac:dyDescent="0.25">
      <c r="A632" s="3">
        <v>44881.420138888891</v>
      </c>
      <c r="B632" s="4">
        <v>114230</v>
      </c>
      <c r="C632" s="7">
        <f t="shared" si="18"/>
        <v>114009.40378017222</v>
      </c>
      <c r="D632" s="7">
        <f t="shared" si="17"/>
        <v>113939.62058721029</v>
      </c>
      <c r="E632" s="6">
        <v>67.2316384180791</v>
      </c>
      <c r="F632" s="2">
        <v>64.86486486486487</v>
      </c>
      <c r="G632" s="2">
        <v>77.694072641956154</v>
      </c>
      <c r="H632" s="2">
        <v>53.726136066050287</v>
      </c>
      <c r="I632"/>
      <c r="J632"/>
    </row>
    <row r="633" spans="1:10" x14ac:dyDescent="0.25">
      <c r="A633" s="3">
        <v>44881.42083333333</v>
      </c>
      <c r="B633" s="4">
        <v>114150</v>
      </c>
      <c r="C633" s="7">
        <f t="shared" si="18"/>
        <v>114028.14994281591</v>
      </c>
      <c r="D633" s="7">
        <f t="shared" si="17"/>
        <v>113945.38440673877</v>
      </c>
      <c r="E633" s="6">
        <v>65.384615384615387</v>
      </c>
      <c r="F633" s="2">
        <v>58.035714285714278</v>
      </c>
      <c r="G633" s="2">
        <v>81.966148339444771</v>
      </c>
      <c r="H633" s="2">
        <v>59.37413852072919</v>
      </c>
      <c r="I633"/>
      <c r="J633"/>
    </row>
    <row r="634" spans="1:10" x14ac:dyDescent="0.25">
      <c r="A634" s="3">
        <v>44881.421527777777</v>
      </c>
      <c r="B634" s="4">
        <v>114020</v>
      </c>
      <c r="C634" s="7">
        <f t="shared" si="18"/>
        <v>114027.06328377379</v>
      </c>
      <c r="D634" s="7">
        <f t="shared" si="17"/>
        <v>113947.42866956785</v>
      </c>
      <c r="E634" s="6">
        <v>55.721393034825873</v>
      </c>
      <c r="F634" s="2">
        <v>49.7907949790795</v>
      </c>
      <c r="G634" s="2">
        <v>74.008758662661421</v>
      </c>
      <c r="H634" s="2">
        <v>62.301062549115642</v>
      </c>
      <c r="I634"/>
      <c r="J634"/>
    </row>
    <row r="635" spans="1:10" x14ac:dyDescent="0.25">
      <c r="A635" s="3">
        <v>44881.422222222223</v>
      </c>
      <c r="B635" s="4">
        <v>114090</v>
      </c>
      <c r="C635" s="7">
        <f t="shared" si="18"/>
        <v>114035.45484593729</v>
      </c>
      <c r="D635" s="7">
        <f t="shared" si="17"/>
        <v>113951.33473341531</v>
      </c>
      <c r="E635" s="6">
        <v>52.659574468085097</v>
      </c>
      <c r="F635" s="2">
        <v>55.186721991701248</v>
      </c>
      <c r="G635" s="2">
        <v>72.51497747816029</v>
      </c>
      <c r="H635" s="2">
        <v>64.343845534924583</v>
      </c>
      <c r="I635"/>
      <c r="J635"/>
    </row>
    <row r="636" spans="1:10" x14ac:dyDescent="0.25">
      <c r="A636" s="3">
        <v>44881.42291666667</v>
      </c>
      <c r="B636" s="4">
        <v>114220</v>
      </c>
      <c r="C636" s="7">
        <f t="shared" si="18"/>
        <v>114060.06086647899</v>
      </c>
      <c r="D636" s="7">
        <f t="shared" si="17"/>
        <v>113958.6954256505</v>
      </c>
      <c r="E636" s="6">
        <v>66.489361702127667</v>
      </c>
      <c r="F636" s="2">
        <v>60</v>
      </c>
      <c r="G636" s="2">
        <v>80.888624954925035</v>
      </c>
      <c r="H636" s="2">
        <v>67.652801418924682</v>
      </c>
      <c r="I636"/>
      <c r="J636"/>
    </row>
    <row r="637" spans="1:10" x14ac:dyDescent="0.25">
      <c r="A637" s="3">
        <v>44881.423611111109</v>
      </c>
      <c r="B637" s="4">
        <v>114080</v>
      </c>
      <c r="C637" s="7">
        <f t="shared" si="18"/>
        <v>114062.71941761512</v>
      </c>
      <c r="D637" s="7">
        <f t="shared" si="17"/>
        <v>113962.01883864637</v>
      </c>
      <c r="E637" s="6">
        <v>62.500000000000007</v>
      </c>
      <c r="F637" s="2">
        <v>55.400696864111502</v>
      </c>
      <c r="G637" s="2">
        <v>75.359276112460066</v>
      </c>
      <c r="H637" s="2">
        <v>69.194096357631764</v>
      </c>
      <c r="I637"/>
      <c r="J637"/>
    </row>
    <row r="638" spans="1:10" x14ac:dyDescent="0.25">
      <c r="A638" s="3">
        <v>44881.424305555563</v>
      </c>
      <c r="B638" s="4">
        <v>113765</v>
      </c>
      <c r="C638" s="7">
        <f t="shared" si="18"/>
        <v>114023.02349526645</v>
      </c>
      <c r="D638" s="7">
        <f t="shared" si="17"/>
        <v>113956.6210622451</v>
      </c>
      <c r="E638" s="6">
        <v>37.556561085972852</v>
      </c>
      <c r="F638" s="2">
        <v>46.902654867256643</v>
      </c>
      <c r="G638" s="2">
        <v>45.040164898411597</v>
      </c>
      <c r="H638" s="2">
        <v>64.363310065787743</v>
      </c>
      <c r="I638"/>
      <c r="J638">
        <v>113765</v>
      </c>
    </row>
    <row r="639" spans="1:10" x14ac:dyDescent="0.25">
      <c r="A639" s="3">
        <v>44881.425000000003</v>
      </c>
      <c r="B639" s="4">
        <v>113905</v>
      </c>
      <c r="C639" s="7">
        <f t="shared" si="18"/>
        <v>114007.28702923092</v>
      </c>
      <c r="D639" s="7">
        <f t="shared" si="17"/>
        <v>113955.20678656716</v>
      </c>
      <c r="E639" s="6">
        <v>39.473684210526322</v>
      </c>
      <c r="F639" s="2">
        <v>50</v>
      </c>
      <c r="G639" s="2">
        <v>31.94068842133856</v>
      </c>
      <c r="H639" s="2">
        <v>57.87878573689791</v>
      </c>
      <c r="I639"/>
      <c r="J639"/>
    </row>
    <row r="640" spans="1:10" x14ac:dyDescent="0.25">
      <c r="A640" s="3">
        <v>44881.425694444442</v>
      </c>
      <c r="B640" s="4">
        <v>113860</v>
      </c>
      <c r="C640" s="7">
        <f t="shared" si="18"/>
        <v>113987.64875866679</v>
      </c>
      <c r="D640" s="7">
        <f t="shared" si="17"/>
        <v>113952.59838145573</v>
      </c>
      <c r="E640" s="6">
        <v>38.793103448275858</v>
      </c>
      <c r="F640" s="2">
        <v>44.736842105263158</v>
      </c>
      <c r="G640" s="2">
        <v>17.723825786350059</v>
      </c>
      <c r="H640" s="2">
        <v>49.847793746788348</v>
      </c>
      <c r="I640"/>
      <c r="J640"/>
    </row>
    <row r="641" spans="1:10" x14ac:dyDescent="0.25">
      <c r="A641" s="3">
        <v>44881.426388888889</v>
      </c>
      <c r="B641" s="4">
        <v>113935</v>
      </c>
      <c r="C641" s="7">
        <f t="shared" si="18"/>
        <v>113980.62892417789</v>
      </c>
      <c r="D641" s="7">
        <f t="shared" si="17"/>
        <v>113952.11623401858</v>
      </c>
      <c r="E641" s="6">
        <v>36.888888888888893</v>
      </c>
      <c r="F641" s="2">
        <v>50.755287009063451</v>
      </c>
      <c r="G641" s="2">
        <v>12.36618325707968</v>
      </c>
      <c r="H641" s="2">
        <v>42.351471648846619</v>
      </c>
      <c r="I641"/>
      <c r="J641"/>
    </row>
    <row r="642" spans="1:10" x14ac:dyDescent="0.25">
      <c r="A642" s="3">
        <v>44881.427083333343</v>
      </c>
      <c r="B642" s="4">
        <v>113825</v>
      </c>
      <c r="C642" s="7">
        <f t="shared" si="18"/>
        <v>113959.87840095417</v>
      </c>
      <c r="D642" s="7">
        <f t="shared" si="17"/>
        <v>113948.63359747014</v>
      </c>
      <c r="E642" s="6">
        <v>35.930735930735928</v>
      </c>
      <c r="F642" s="2">
        <v>49.85163204747775</v>
      </c>
      <c r="G642" s="2">
        <v>-0.74725386136560701</v>
      </c>
      <c r="H642" s="2">
        <v>33.731726546804182</v>
      </c>
      <c r="I642"/>
      <c r="J642"/>
    </row>
    <row r="643" spans="1:10" x14ac:dyDescent="0.25">
      <c r="A643" s="3">
        <v>44881.427777777782</v>
      </c>
      <c r="B643" s="4">
        <v>113595</v>
      </c>
      <c r="C643" s="7">
        <f t="shared" si="18"/>
        <v>113911.22794749361</v>
      </c>
      <c r="D643" s="7">
        <f t="shared" si="17"/>
        <v>113938.94500575862</v>
      </c>
      <c r="E643" s="6">
        <v>33.067729083665341</v>
      </c>
      <c r="F643" s="2">
        <v>36.950146627565971</v>
      </c>
      <c r="G643" s="2">
        <v>-29.360376915850789</v>
      </c>
      <c r="H643" s="2">
        <v>21.113305854273179</v>
      </c>
      <c r="I643"/>
      <c r="J643"/>
    </row>
    <row r="644" spans="1:10" x14ac:dyDescent="0.25">
      <c r="A644" s="3">
        <v>44881.428472222222</v>
      </c>
      <c r="B644" s="4">
        <v>113835</v>
      </c>
      <c r="C644" s="7">
        <f t="shared" si="18"/>
        <v>113901.06422116113</v>
      </c>
      <c r="D644" s="7">
        <f t="shared" si="17"/>
        <v>113936.09719738168</v>
      </c>
      <c r="E644" s="6">
        <v>41.052631578947377</v>
      </c>
      <c r="F644" s="2">
        <v>41.576086956521728</v>
      </c>
      <c r="G644" s="2">
        <v>-32.298175583433483</v>
      </c>
      <c r="H644" s="2">
        <v>10.43100956673185</v>
      </c>
      <c r="I644"/>
      <c r="J644"/>
    </row>
    <row r="645" spans="1:10" x14ac:dyDescent="0.25">
      <c r="A645" s="3">
        <v>44881.429166666669</v>
      </c>
      <c r="B645" s="4">
        <v>113670</v>
      </c>
      <c r="C645" s="7">
        <f t="shared" si="18"/>
        <v>113870.25565833964</v>
      </c>
      <c r="D645" s="7">
        <f t="shared" si="17"/>
        <v>113928.80686320683</v>
      </c>
      <c r="E645" s="6">
        <v>31.164383561643831</v>
      </c>
      <c r="F645" s="2">
        <v>38.63636363636364</v>
      </c>
      <c r="G645" s="2">
        <v>-47.394192481588107</v>
      </c>
      <c r="H645" s="2">
        <v>-1.1340308429321391</v>
      </c>
      <c r="I645"/>
      <c r="J645"/>
    </row>
    <row r="646" spans="1:10" x14ac:dyDescent="0.25">
      <c r="A646" s="3">
        <v>44881.429861111108</v>
      </c>
      <c r="B646" s="4">
        <v>113620</v>
      </c>
      <c r="C646" s="7">
        <f t="shared" si="18"/>
        <v>113836.88823722769</v>
      </c>
      <c r="D646" s="7">
        <f t="shared" si="17"/>
        <v>113920.34640120117</v>
      </c>
      <c r="E646" s="6">
        <v>33.211678832116789</v>
      </c>
      <c r="F646" s="2">
        <v>34.114583333333343</v>
      </c>
      <c r="G646" s="2">
        <v>-62.670055379217963</v>
      </c>
      <c r="H646" s="2">
        <v>-13.4412357501893</v>
      </c>
      <c r="I646"/>
      <c r="J646"/>
    </row>
    <row r="647" spans="1:10" x14ac:dyDescent="0.25">
      <c r="A647" s="3">
        <v>44881.430555555547</v>
      </c>
      <c r="B647" s="4">
        <v>113690</v>
      </c>
      <c r="C647" s="7">
        <f t="shared" si="18"/>
        <v>113817.30313893066</v>
      </c>
      <c r="D647" s="7">
        <f t="shared" si="17"/>
        <v>113914.03554089429</v>
      </c>
      <c r="E647" s="6">
        <v>46.666666666666657</v>
      </c>
      <c r="F647" s="2">
        <v>37.958115183246058</v>
      </c>
      <c r="G647" s="2">
        <v>-68.340089781864663</v>
      </c>
      <c r="H647" s="2">
        <v>-24.421006556524379</v>
      </c>
      <c r="I647"/>
      <c r="J647"/>
    </row>
    <row r="648" spans="1:10" x14ac:dyDescent="0.25">
      <c r="A648" s="3">
        <v>44881.431250000001</v>
      </c>
      <c r="B648" s="4">
        <v>113815</v>
      </c>
      <c r="C648" s="7">
        <f t="shared" si="18"/>
        <v>113816.9960537399</v>
      </c>
      <c r="D648" s="7">
        <f t="shared" si="17"/>
        <v>113911.32223840403</v>
      </c>
      <c r="E648" s="6">
        <v>45.945945945945937</v>
      </c>
      <c r="F648" s="2">
        <v>44.619422572178479</v>
      </c>
      <c r="G648" s="2">
        <v>-62.032110014348291</v>
      </c>
      <c r="H648" s="2">
        <v>-31.943227248089158</v>
      </c>
      <c r="I648"/>
      <c r="J648"/>
    </row>
    <row r="649" spans="1:10" x14ac:dyDescent="0.25">
      <c r="A649" s="3">
        <v>44881.431944444441</v>
      </c>
      <c r="B649" s="4">
        <v>113935</v>
      </c>
      <c r="C649" s="7">
        <f t="shared" si="18"/>
        <v>113832.72991324124</v>
      </c>
      <c r="D649" s="7">
        <f t="shared" si="17"/>
        <v>113911.97094420118</v>
      </c>
      <c r="E649" s="6">
        <v>53.164556962025323</v>
      </c>
      <c r="F649" s="2">
        <v>46.03580562659846</v>
      </c>
      <c r="G649" s="2">
        <v>-46.8103924185707</v>
      </c>
      <c r="H649" s="2">
        <v>-34.916660282185468</v>
      </c>
      <c r="I649"/>
      <c r="J649"/>
    </row>
    <row r="650" spans="1:10" x14ac:dyDescent="0.25">
      <c r="A650" s="3">
        <v>44881.432638888888</v>
      </c>
      <c r="B650" s="4">
        <v>113985</v>
      </c>
      <c r="C650" s="7">
        <f t="shared" si="18"/>
        <v>113853.03259147574</v>
      </c>
      <c r="D650" s="7">
        <f t="shared" si="17"/>
        <v>113913.97174025046</v>
      </c>
      <c r="E650" s="6">
        <v>52.155172413793103</v>
      </c>
      <c r="F650" s="2">
        <v>43.733333333333327</v>
      </c>
      <c r="G650" s="2">
        <v>-30.36248954529583</v>
      </c>
      <c r="H650" s="2">
        <v>-34.005826134807542</v>
      </c>
      <c r="I650">
        <v>113985</v>
      </c>
      <c r="J650"/>
    </row>
    <row r="651" spans="1:10" x14ac:dyDescent="0.25">
      <c r="A651" s="3">
        <v>44881.433333333327</v>
      </c>
      <c r="B651" s="4">
        <v>113920</v>
      </c>
      <c r="C651" s="7">
        <f t="shared" si="18"/>
        <v>113861.96157927897</v>
      </c>
      <c r="D651" s="7">
        <f t="shared" ref="D651:D714" si="19">((B651-D650)*2/(72+1))+D650</f>
        <v>113914.13689805182</v>
      </c>
      <c r="E651" s="6">
        <v>54.260089686098659</v>
      </c>
      <c r="F651" s="2">
        <v>45.55555555555555</v>
      </c>
      <c r="G651" s="2">
        <v>-22.315129863432961</v>
      </c>
      <c r="H651" s="2">
        <v>-31.667686880532621</v>
      </c>
      <c r="I651"/>
      <c r="J651"/>
    </row>
    <row r="652" spans="1:10" x14ac:dyDescent="0.25">
      <c r="A652" s="3">
        <v>44881.434027777781</v>
      </c>
      <c r="B652" s="4">
        <v>113935</v>
      </c>
      <c r="C652" s="7">
        <f t="shared" si="18"/>
        <v>113871.70003537511</v>
      </c>
      <c r="D652" s="7">
        <f t="shared" si="19"/>
        <v>113914.70848988602</v>
      </c>
      <c r="E652" s="6">
        <v>68.888888888888886</v>
      </c>
      <c r="F652" s="2">
        <v>55.666666666666671</v>
      </c>
      <c r="G652" s="2">
        <v>-14.55933376097528</v>
      </c>
      <c r="H652" s="2">
        <v>-28.246016256621161</v>
      </c>
      <c r="I652"/>
      <c r="J652"/>
    </row>
    <row r="653" spans="1:10" x14ac:dyDescent="0.25">
      <c r="A653" s="3">
        <v>44881.43472222222</v>
      </c>
      <c r="B653" s="4">
        <v>113975</v>
      </c>
      <c r="C653" s="7">
        <f t="shared" si="18"/>
        <v>113885.47336399175</v>
      </c>
      <c r="D653" s="7">
        <f t="shared" si="19"/>
        <v>113916.36031208093</v>
      </c>
      <c r="E653" s="6">
        <v>60</v>
      </c>
      <c r="F653" s="2">
        <v>52.500000000000007</v>
      </c>
      <c r="G653" s="2">
        <v>-5.1260538087663008</v>
      </c>
      <c r="H653" s="2">
        <v>-23.622023767050191</v>
      </c>
      <c r="I653"/>
      <c r="J653"/>
    </row>
    <row r="654" spans="1:10" x14ac:dyDescent="0.25">
      <c r="A654" s="3">
        <v>44881.435416666667</v>
      </c>
      <c r="B654" s="4">
        <v>113800</v>
      </c>
      <c r="C654" s="7">
        <f t="shared" si="18"/>
        <v>113874.07691545952</v>
      </c>
      <c r="D654" s="7">
        <f t="shared" si="19"/>
        <v>113913.17235832529</v>
      </c>
      <c r="E654" s="6">
        <v>59.154929577464777</v>
      </c>
      <c r="F654" s="2">
        <v>48.03921568627451</v>
      </c>
      <c r="G654" s="2">
        <v>-11.637004799966229</v>
      </c>
      <c r="H654" s="2">
        <v>-21.225019973633401</v>
      </c>
      <c r="I654"/>
      <c r="J654"/>
    </row>
    <row r="655" spans="1:10" x14ac:dyDescent="0.25">
      <c r="A655" s="3">
        <v>44881.436111111107</v>
      </c>
      <c r="B655" s="4">
        <v>113725</v>
      </c>
      <c r="C655" s="7">
        <f t="shared" si="18"/>
        <v>113854.19999339824</v>
      </c>
      <c r="D655" s="7">
        <f t="shared" si="19"/>
        <v>113908.01695124789</v>
      </c>
      <c r="E655" s="6">
        <v>57.142857142857139</v>
      </c>
      <c r="F655" s="2">
        <v>43.13725490196078</v>
      </c>
      <c r="G655" s="2">
        <v>-22.588467772555301</v>
      </c>
      <c r="H655" s="2">
        <v>-21.49770953341778</v>
      </c>
      <c r="I655"/>
      <c r="J655">
        <v>113725</v>
      </c>
    </row>
    <row r="656" spans="1:10" x14ac:dyDescent="0.25">
      <c r="A656" s="3">
        <v>44881.436805555553</v>
      </c>
      <c r="B656" s="4">
        <v>113895</v>
      </c>
      <c r="C656" s="7">
        <f t="shared" si="18"/>
        <v>113859.63999427848</v>
      </c>
      <c r="D656" s="7">
        <f t="shared" si="19"/>
        <v>113907.66032244658</v>
      </c>
      <c r="E656" s="6">
        <v>62.275449101796411</v>
      </c>
      <c r="F656" s="2">
        <v>52.20125786163522</v>
      </c>
      <c r="G656" s="2">
        <v>-17.35000180781935</v>
      </c>
      <c r="H656" s="2">
        <v>-20.668167988298091</v>
      </c>
      <c r="I656">
        <v>113895</v>
      </c>
      <c r="J656"/>
    </row>
    <row r="657" spans="1:10" x14ac:dyDescent="0.25">
      <c r="A657" s="3">
        <v>44881.4375</v>
      </c>
      <c r="B657" s="4">
        <v>113775</v>
      </c>
      <c r="C657" s="7">
        <f t="shared" ref="C657:C720" si="20">((B657-C656)*2/(14+1))+C656</f>
        <v>113848.35466170801</v>
      </c>
      <c r="D657" s="7">
        <f t="shared" si="19"/>
        <v>113904.02579306449</v>
      </c>
      <c r="E657" s="6">
        <v>47.590361445783131</v>
      </c>
      <c r="F657" s="2">
        <v>56.081081081081081</v>
      </c>
      <c r="G657" s="2">
        <v>-22.620719336191542</v>
      </c>
      <c r="H657" s="2">
        <v>-21.058678257876789</v>
      </c>
      <c r="I657"/>
      <c r="J657">
        <v>113775</v>
      </c>
    </row>
    <row r="658" spans="1:10" x14ac:dyDescent="0.25">
      <c r="A658" s="3">
        <v>44881.438194444447</v>
      </c>
      <c r="B658" s="4">
        <v>113700</v>
      </c>
      <c r="C658" s="7">
        <f t="shared" si="20"/>
        <v>113828.57404014695</v>
      </c>
      <c r="D658" s="7">
        <f t="shared" si="19"/>
        <v>113898.4360453093</v>
      </c>
      <c r="E658" s="6">
        <v>35.031847133757957</v>
      </c>
      <c r="F658" s="2">
        <v>44.866920152091247</v>
      </c>
      <c r="G658" s="2">
        <v>-32.475318888784393</v>
      </c>
      <c r="H658" s="2">
        <v>-23.342006384058308</v>
      </c>
      <c r="I658"/>
      <c r="J658"/>
    </row>
    <row r="659" spans="1:10" x14ac:dyDescent="0.25">
      <c r="A659" s="3">
        <v>44881.438888888893</v>
      </c>
      <c r="B659" s="4">
        <v>113960</v>
      </c>
      <c r="C659" s="7">
        <f t="shared" si="20"/>
        <v>113846.0975014607</v>
      </c>
      <c r="D659" s="7">
        <f t="shared" si="19"/>
        <v>113900.12272899946</v>
      </c>
      <c r="E659" s="6">
        <v>48.743718592964832</v>
      </c>
      <c r="F659" s="2">
        <v>60.283687943262407</v>
      </c>
      <c r="G659" s="2">
        <v>-19.085329149209429</v>
      </c>
      <c r="H659" s="2">
        <v>-22.490670937088531</v>
      </c>
      <c r="I659">
        <v>113960</v>
      </c>
      <c r="J659"/>
    </row>
    <row r="660" spans="1:10" x14ac:dyDescent="0.25">
      <c r="A660" s="3">
        <v>44881.439583333333</v>
      </c>
      <c r="B660" s="4">
        <v>113735</v>
      </c>
      <c r="C660" s="7">
        <f t="shared" si="20"/>
        <v>113831.28450126594</v>
      </c>
      <c r="D660" s="7">
        <f t="shared" si="19"/>
        <v>113895.59881861591</v>
      </c>
      <c r="E660" s="6">
        <v>41.99134199134199</v>
      </c>
      <c r="F660" s="2">
        <v>53.627760252365931</v>
      </c>
      <c r="G660" s="2">
        <v>-26.325817767501579</v>
      </c>
      <c r="H660" s="2">
        <v>-23.257700303171141</v>
      </c>
      <c r="I660"/>
      <c r="J660">
        <v>113735</v>
      </c>
    </row>
    <row r="661" spans="1:10" x14ac:dyDescent="0.25">
      <c r="A661" s="3">
        <v>44881.44027777778</v>
      </c>
      <c r="B661" s="4">
        <v>113530</v>
      </c>
      <c r="C661" s="7">
        <f t="shared" si="20"/>
        <v>113791.11323443048</v>
      </c>
      <c r="D661" s="7">
        <f t="shared" si="19"/>
        <v>113885.58241262643</v>
      </c>
      <c r="E661" s="6">
        <v>34.94423791821562</v>
      </c>
      <c r="F661" s="2">
        <v>45.348837209302332</v>
      </c>
      <c r="G661" s="2">
        <v>-48.051832294469932</v>
      </c>
      <c r="H661" s="2">
        <v>-28.216526701430901</v>
      </c>
      <c r="I661"/>
      <c r="J661"/>
    </row>
    <row r="662" spans="1:10" x14ac:dyDescent="0.25">
      <c r="A662" s="3">
        <v>44881.440972222219</v>
      </c>
      <c r="B662" s="4">
        <v>113555</v>
      </c>
      <c r="C662" s="7">
        <f t="shared" si="20"/>
        <v>113759.63146983975</v>
      </c>
      <c r="D662" s="7">
        <f t="shared" si="19"/>
        <v>113876.52536022571</v>
      </c>
      <c r="E662" s="6">
        <v>34.21052631578948</v>
      </c>
      <c r="F662" s="2">
        <v>41.975308641975303</v>
      </c>
      <c r="G662" s="2">
        <v>-62.531737325058202</v>
      </c>
      <c r="H662" s="2">
        <v>-35.079568826156361</v>
      </c>
      <c r="I662"/>
      <c r="J662"/>
    </row>
    <row r="663" spans="1:10" x14ac:dyDescent="0.25">
      <c r="A663" s="3">
        <v>44881.441666666673</v>
      </c>
      <c r="B663" s="4">
        <v>113595</v>
      </c>
      <c r="C663" s="7">
        <f t="shared" si="20"/>
        <v>113737.68060719444</v>
      </c>
      <c r="D663" s="7">
        <f t="shared" si="19"/>
        <v>113868.81233665788</v>
      </c>
      <c r="E663" s="6">
        <v>41.42259414225942</v>
      </c>
      <c r="F663" s="2">
        <v>38.961038961038959</v>
      </c>
      <c r="G663" s="2">
        <v>-69.972896681487327</v>
      </c>
      <c r="H663" s="2">
        <v>-42.058234397222563</v>
      </c>
      <c r="I663"/>
      <c r="J663"/>
    </row>
    <row r="664" spans="1:10" x14ac:dyDescent="0.25">
      <c r="A664" s="3">
        <v>44881.442361111112</v>
      </c>
      <c r="B664" s="4">
        <v>113560</v>
      </c>
      <c r="C664" s="7">
        <f t="shared" si="20"/>
        <v>113713.98985956852</v>
      </c>
      <c r="D664" s="7">
        <f t="shared" si="19"/>
        <v>113860.35172469466</v>
      </c>
      <c r="E664" s="6">
        <v>42.857142857142847</v>
      </c>
      <c r="F664" s="2">
        <v>36.065573770491802</v>
      </c>
      <c r="G664" s="2">
        <v>-77.797475702260272</v>
      </c>
      <c r="H664" s="2">
        <v>-49.206082658230102</v>
      </c>
      <c r="I664"/>
      <c r="J664"/>
    </row>
    <row r="665" spans="1:10" x14ac:dyDescent="0.25">
      <c r="A665" s="3">
        <v>44881.443055555559</v>
      </c>
      <c r="B665" s="4">
        <v>113805</v>
      </c>
      <c r="C665" s="7">
        <f t="shared" si="20"/>
        <v>113726.12454495938</v>
      </c>
      <c r="D665" s="7">
        <f t="shared" si="19"/>
        <v>113858.83523908659</v>
      </c>
      <c r="E665" s="6">
        <v>46.341463414634148</v>
      </c>
      <c r="F665" s="2">
        <v>46.62756598240469</v>
      </c>
      <c r="G665" s="2">
        <v>-63.497103417073959</v>
      </c>
      <c r="H665" s="2">
        <v>-52.064286809998883</v>
      </c>
      <c r="I665"/>
      <c r="J665"/>
    </row>
    <row r="666" spans="1:10" x14ac:dyDescent="0.25">
      <c r="A666" s="3">
        <v>44881.443749999999</v>
      </c>
      <c r="B666" s="4">
        <v>113895</v>
      </c>
      <c r="C666" s="7">
        <f t="shared" si="20"/>
        <v>113748.64127229813</v>
      </c>
      <c r="D666" s="7">
        <f t="shared" si="19"/>
        <v>113859.82605445408</v>
      </c>
      <c r="E666" s="6">
        <v>55</v>
      </c>
      <c r="F666" s="2">
        <v>48.876404494382029</v>
      </c>
      <c r="G666" s="2">
        <v>-44.390007143316318</v>
      </c>
      <c r="H666" s="2">
        <v>-50.529430876662367</v>
      </c>
      <c r="I666">
        <v>113895</v>
      </c>
      <c r="J666"/>
    </row>
    <row r="667" spans="1:10" x14ac:dyDescent="0.25">
      <c r="A667" s="3">
        <v>44881.444444444453</v>
      </c>
      <c r="B667" s="4">
        <v>113885</v>
      </c>
      <c r="C667" s="7">
        <f t="shared" si="20"/>
        <v>113766.82243599172</v>
      </c>
      <c r="D667" s="7">
        <f t="shared" si="19"/>
        <v>113860.51575159232</v>
      </c>
      <c r="E667" s="6">
        <v>58.14977973568282</v>
      </c>
      <c r="F667" s="2">
        <v>47.428571428571438</v>
      </c>
      <c r="G667" s="2">
        <v>-29.711911690726989</v>
      </c>
      <c r="H667" s="2">
        <v>-46.365927039475302</v>
      </c>
      <c r="I667"/>
      <c r="J667"/>
    </row>
    <row r="668" spans="1:10" x14ac:dyDescent="0.25">
      <c r="A668" s="3">
        <v>44881.445138888892</v>
      </c>
      <c r="B668" s="4">
        <v>113815</v>
      </c>
      <c r="C668" s="7">
        <f t="shared" si="20"/>
        <v>113773.24611119283</v>
      </c>
      <c r="D668" s="7">
        <f t="shared" si="19"/>
        <v>113859.26874469938</v>
      </c>
      <c r="E668" s="6">
        <v>42.328042328042329</v>
      </c>
      <c r="F668" s="2">
        <v>50.455927051671729</v>
      </c>
      <c r="G668" s="2">
        <v>-23.45742765591422</v>
      </c>
      <c r="H668" s="2">
        <v>-41.784227162763088</v>
      </c>
      <c r="I668"/>
      <c r="J668"/>
    </row>
    <row r="669" spans="1:10" x14ac:dyDescent="0.25">
      <c r="A669" s="3">
        <v>44881.445833333331</v>
      </c>
      <c r="B669" s="4">
        <v>113665</v>
      </c>
      <c r="C669" s="7">
        <f t="shared" si="20"/>
        <v>113758.81329636712</v>
      </c>
      <c r="D669" s="7">
        <f t="shared" si="19"/>
        <v>113853.94631333776</v>
      </c>
      <c r="E669" s="6">
        <v>45.977011494252871</v>
      </c>
      <c r="F669" s="2">
        <v>48.255813953488371</v>
      </c>
      <c r="G669" s="2">
        <v>-30.255681729424399</v>
      </c>
      <c r="H669" s="2">
        <v>-39.478518076095348</v>
      </c>
      <c r="I669"/>
      <c r="J669"/>
    </row>
    <row r="670" spans="1:10" x14ac:dyDescent="0.25">
      <c r="A670" s="3">
        <v>44881.446527777778</v>
      </c>
      <c r="B670" s="4">
        <v>113720</v>
      </c>
      <c r="C670" s="7">
        <f t="shared" si="20"/>
        <v>113753.63819018484</v>
      </c>
      <c r="D670" s="7">
        <f t="shared" si="19"/>
        <v>113850.2765513285</v>
      </c>
      <c r="E670" s="6">
        <v>63.19444444444445</v>
      </c>
      <c r="F670" s="2">
        <v>44.548286604361373</v>
      </c>
      <c r="G670" s="2">
        <v>-30.849690684684901</v>
      </c>
      <c r="H670" s="2">
        <v>-37.752752597813263</v>
      </c>
      <c r="I670"/>
      <c r="J670"/>
    </row>
    <row r="671" spans="1:10" x14ac:dyDescent="0.25">
      <c r="A671" s="3">
        <v>44881.447222222218</v>
      </c>
      <c r="B671" s="4">
        <v>113715</v>
      </c>
      <c r="C671" s="7">
        <f t="shared" si="20"/>
        <v>113748.48643149353</v>
      </c>
      <c r="D671" s="7">
        <f t="shared" si="19"/>
        <v>113846.57034444278</v>
      </c>
      <c r="E671" s="6">
        <v>61.428571428571431</v>
      </c>
      <c r="F671" s="2">
        <v>47.986577181208062</v>
      </c>
      <c r="G671" s="2">
        <v>-31.362379288548251</v>
      </c>
      <c r="H671" s="2">
        <v>-36.474677935960258</v>
      </c>
      <c r="I671"/>
      <c r="J671"/>
    </row>
    <row r="672" spans="1:10" x14ac:dyDescent="0.25">
      <c r="A672" s="3">
        <v>44881.447916666657</v>
      </c>
      <c r="B672" s="4">
        <v>113675</v>
      </c>
      <c r="C672" s="7">
        <f t="shared" si="20"/>
        <v>113738.68824062773</v>
      </c>
      <c r="D672" s="7">
        <f t="shared" si="19"/>
        <v>113841.86978706079</v>
      </c>
      <c r="E672" s="6">
        <v>55.714285714285722</v>
      </c>
      <c r="F672" s="2">
        <v>49.140893470790381</v>
      </c>
      <c r="G672" s="2">
        <v>-34.597535553228226</v>
      </c>
      <c r="H672" s="2">
        <v>-36.099249459413848</v>
      </c>
      <c r="I672"/>
      <c r="J672"/>
    </row>
    <row r="673" spans="1:10" x14ac:dyDescent="0.25">
      <c r="A673" s="3">
        <v>44881.448611111111</v>
      </c>
      <c r="B673" s="4">
        <v>113670</v>
      </c>
      <c r="C673" s="7">
        <f t="shared" si="20"/>
        <v>113729.52980854403</v>
      </c>
      <c r="D673" s="7">
        <f t="shared" si="19"/>
        <v>113837.16102577145</v>
      </c>
      <c r="E673" s="6">
        <v>58.208955223880601</v>
      </c>
      <c r="F673" s="2">
        <v>37.916666666666657</v>
      </c>
      <c r="G673" s="2">
        <v>-37.136788631789393</v>
      </c>
      <c r="H673" s="2">
        <v>-36.306757293888957</v>
      </c>
      <c r="I673"/>
      <c r="J673">
        <v>113670</v>
      </c>
    </row>
    <row r="674" spans="1:10" x14ac:dyDescent="0.25">
      <c r="A674" s="3">
        <v>44881.449305555558</v>
      </c>
      <c r="B674" s="4">
        <v>113615</v>
      </c>
      <c r="C674" s="7">
        <f t="shared" si="20"/>
        <v>113714.25916740483</v>
      </c>
      <c r="D674" s="7">
        <f t="shared" si="19"/>
        <v>113831.07442232566</v>
      </c>
      <c r="E674" s="6">
        <v>30.208333333333329</v>
      </c>
      <c r="F674" s="2">
        <v>44.174757281553397</v>
      </c>
      <c r="G674" s="2">
        <v>-43.090485047985567</v>
      </c>
      <c r="H674" s="2">
        <v>-37.663502844708283</v>
      </c>
      <c r="I674"/>
      <c r="J674"/>
    </row>
    <row r="675" spans="1:10" x14ac:dyDescent="0.25">
      <c r="A675" s="3">
        <v>44881.45</v>
      </c>
      <c r="B675" s="4">
        <v>113300</v>
      </c>
      <c r="C675" s="7">
        <f t="shared" si="20"/>
        <v>113659.02461175085</v>
      </c>
      <c r="D675" s="7">
        <f t="shared" si="19"/>
        <v>113816.52443815235</v>
      </c>
      <c r="E675" s="6">
        <v>7.8014184397163007</v>
      </c>
      <c r="F675" s="2">
        <v>39.912280701754383</v>
      </c>
      <c r="G675" s="2">
        <v>-72.392207481781952</v>
      </c>
      <c r="H675" s="2">
        <v>-44.609243772123023</v>
      </c>
      <c r="I675"/>
      <c r="J675"/>
    </row>
    <row r="676" spans="1:10" x14ac:dyDescent="0.25">
      <c r="A676" s="3">
        <v>44881.450694444437</v>
      </c>
      <c r="B676" s="4">
        <v>113215</v>
      </c>
      <c r="C676" s="7">
        <f t="shared" si="20"/>
        <v>113599.82133018407</v>
      </c>
      <c r="D676" s="7">
        <f t="shared" si="19"/>
        <v>113800.04431655914</v>
      </c>
      <c r="E676" s="6">
        <v>7.051282051282044</v>
      </c>
      <c r="F676" s="2">
        <v>35.833333333333343</v>
      </c>
      <c r="G676" s="2">
        <v>-101.30504178196129</v>
      </c>
      <c r="H676" s="2">
        <v>-55.948403374090681</v>
      </c>
      <c r="I676"/>
      <c r="J676"/>
    </row>
    <row r="677" spans="1:10" x14ac:dyDescent="0.25">
      <c r="A677" s="3">
        <v>44881.451388888891</v>
      </c>
      <c r="B677" s="4">
        <v>113170</v>
      </c>
      <c r="C677" s="7">
        <f t="shared" si="20"/>
        <v>113542.51181949287</v>
      </c>
      <c r="D677" s="7">
        <f t="shared" si="19"/>
        <v>113782.78282843424</v>
      </c>
      <c r="E677" s="6">
        <v>7.2847682119205217</v>
      </c>
      <c r="F677" s="2">
        <v>32.365145228215773</v>
      </c>
      <c r="G677" s="2">
        <v>-126.3928174669127</v>
      </c>
      <c r="H677" s="2">
        <v>-70.037286192655074</v>
      </c>
      <c r="I677"/>
      <c r="J677"/>
    </row>
    <row r="678" spans="1:10" x14ac:dyDescent="0.25">
      <c r="A678" s="3">
        <v>44881.45208333333</v>
      </c>
      <c r="B678" s="4">
        <v>113110</v>
      </c>
      <c r="C678" s="7">
        <f t="shared" si="20"/>
        <v>113484.84357689382</v>
      </c>
      <c r="D678" s="7">
        <f t="shared" si="19"/>
        <v>113764.35042217576</v>
      </c>
      <c r="E678" s="6">
        <v>8.2706766917293209</v>
      </c>
      <c r="F678" s="2">
        <v>31.707317073170739</v>
      </c>
      <c r="G678" s="2">
        <v>-149.39443297547399</v>
      </c>
      <c r="H678" s="2">
        <v>-85.908715549218869</v>
      </c>
      <c r="I678"/>
      <c r="J678"/>
    </row>
    <row r="679" spans="1:10" x14ac:dyDescent="0.25">
      <c r="A679" s="3">
        <v>44881.452777777777</v>
      </c>
      <c r="B679" s="4">
        <v>113215</v>
      </c>
      <c r="C679" s="7">
        <f t="shared" si="20"/>
        <v>113448.86443330797</v>
      </c>
      <c r="D679" s="7">
        <f t="shared" si="19"/>
        <v>113749.29972567779</v>
      </c>
      <c r="E679" s="6">
        <v>14.68531468531469</v>
      </c>
      <c r="F679" s="2">
        <v>22.935779816513762</v>
      </c>
      <c r="G679" s="2">
        <v>-157.33707267045969</v>
      </c>
      <c r="H679" s="2">
        <v>-100.1943869734671</v>
      </c>
      <c r="I679"/>
      <c r="J679"/>
    </row>
    <row r="680" spans="1:10" x14ac:dyDescent="0.25">
      <c r="A680" s="3">
        <v>44881.453472222223</v>
      </c>
      <c r="B680" s="4">
        <v>113090</v>
      </c>
      <c r="C680" s="7">
        <f t="shared" si="20"/>
        <v>113401.01584220024</v>
      </c>
      <c r="D680" s="7">
        <f t="shared" si="19"/>
        <v>113731.23671949483</v>
      </c>
      <c r="E680" s="6">
        <v>12.57485029940119</v>
      </c>
      <c r="F680" s="2">
        <v>14.222222222222211</v>
      </c>
      <c r="G680" s="2">
        <v>-171.73843342672629</v>
      </c>
      <c r="H680" s="2">
        <v>-114.5031962641189</v>
      </c>
      <c r="I680"/>
      <c r="J680"/>
    </row>
    <row r="681" spans="1:10" x14ac:dyDescent="0.25">
      <c r="A681" s="3">
        <v>44881.45416666667</v>
      </c>
      <c r="B681" s="4">
        <v>112870</v>
      </c>
      <c r="C681" s="7">
        <f t="shared" si="20"/>
        <v>113330.21372990687</v>
      </c>
      <c r="D681" s="7">
        <f t="shared" si="19"/>
        <v>113707.64119293333</v>
      </c>
      <c r="E681" s="6">
        <v>10.3448275862069</v>
      </c>
      <c r="F681" s="2">
        <v>11.985018726591759</v>
      </c>
      <c r="G681" s="2">
        <v>-198.6142752337328</v>
      </c>
      <c r="H681" s="2">
        <v>-131.32541205804171</v>
      </c>
      <c r="I681"/>
      <c r="J681"/>
    </row>
    <row r="682" spans="1:10" x14ac:dyDescent="0.25">
      <c r="A682" s="3">
        <v>44881.454861111109</v>
      </c>
      <c r="B682" s="4">
        <v>112950</v>
      </c>
      <c r="C682" s="7">
        <f t="shared" si="20"/>
        <v>113279.51856591929</v>
      </c>
      <c r="D682" s="7">
        <f t="shared" si="19"/>
        <v>113686.88389997625</v>
      </c>
      <c r="E682" s="6">
        <v>16.97247706422019</v>
      </c>
      <c r="F682" s="2">
        <v>17.843866171003711</v>
      </c>
      <c r="G682" s="2">
        <v>-211.02566952431519</v>
      </c>
      <c r="H682" s="2">
        <v>-147.26546355129639</v>
      </c>
      <c r="I682"/>
      <c r="J682"/>
    </row>
    <row r="683" spans="1:10" x14ac:dyDescent="0.25">
      <c r="A683" s="3">
        <v>44881.455555555563</v>
      </c>
      <c r="B683" s="4">
        <v>113125</v>
      </c>
      <c r="C683" s="7">
        <f t="shared" si="20"/>
        <v>113258.91609046339</v>
      </c>
      <c r="D683" s="7">
        <f t="shared" si="19"/>
        <v>113671.48982052485</v>
      </c>
      <c r="E683" s="6">
        <v>29.75206611570248</v>
      </c>
      <c r="F683" s="2">
        <v>30.29197080291971</v>
      </c>
      <c r="G683" s="2">
        <v>-204.38473149530179</v>
      </c>
      <c r="H683" s="2">
        <v>-158.6893171400975</v>
      </c>
      <c r="I683"/>
      <c r="J683"/>
    </row>
    <row r="684" spans="1:10" x14ac:dyDescent="0.25">
      <c r="A684" s="3">
        <v>44881.456250000003</v>
      </c>
      <c r="B684" s="4">
        <v>113175</v>
      </c>
      <c r="C684" s="7">
        <f t="shared" si="20"/>
        <v>113247.72727840161</v>
      </c>
      <c r="D684" s="7">
        <f t="shared" si="19"/>
        <v>113657.88735968855</v>
      </c>
      <c r="E684" s="6">
        <v>43.386243386243393</v>
      </c>
      <c r="F684" s="2">
        <v>30.036630036630029</v>
      </c>
      <c r="G684" s="2">
        <v>-192.86394265209671</v>
      </c>
      <c r="H684" s="2">
        <v>-165.52424224249739</v>
      </c>
      <c r="I684"/>
      <c r="J684"/>
    </row>
    <row r="685" spans="1:10" x14ac:dyDescent="0.25">
      <c r="A685" s="3">
        <v>44881.456944444442</v>
      </c>
      <c r="B685" s="4">
        <v>113065</v>
      </c>
      <c r="C685" s="7">
        <f t="shared" si="20"/>
        <v>113223.36364128139</v>
      </c>
      <c r="D685" s="7">
        <f t="shared" si="19"/>
        <v>113641.64387038202</v>
      </c>
      <c r="E685" s="6">
        <v>42.268041237113401</v>
      </c>
      <c r="F685" s="2">
        <v>27.89115646258503</v>
      </c>
      <c r="G685" s="2">
        <v>-190.4147326734965</v>
      </c>
      <c r="H685" s="2">
        <v>-170.50234032869719</v>
      </c>
      <c r="I685"/>
      <c r="J685"/>
    </row>
    <row r="686" spans="1:10" x14ac:dyDescent="0.25">
      <c r="A686" s="3">
        <v>44881.457638888889</v>
      </c>
      <c r="B686" s="4">
        <v>113030</v>
      </c>
      <c r="C686" s="7">
        <f t="shared" si="20"/>
        <v>113197.58182244387</v>
      </c>
      <c r="D686" s="7">
        <f t="shared" si="19"/>
        <v>113624.88650407018</v>
      </c>
      <c r="E686" s="6">
        <v>42.708333333333343</v>
      </c>
      <c r="F686" s="2">
        <v>27.9863481228669</v>
      </c>
      <c r="G686" s="2">
        <v>-189.11789029513599</v>
      </c>
      <c r="H686" s="2">
        <v>-174.22545032198499</v>
      </c>
      <c r="I686"/>
      <c r="J686"/>
    </row>
    <row r="687" spans="1:10" x14ac:dyDescent="0.25">
      <c r="A687" s="3">
        <v>44881.458333333343</v>
      </c>
      <c r="B687" s="4">
        <v>113150</v>
      </c>
      <c r="C687" s="7">
        <f t="shared" si="20"/>
        <v>113191.23757945135</v>
      </c>
      <c r="D687" s="7">
        <f t="shared" si="19"/>
        <v>113611.87591491757</v>
      </c>
      <c r="E687" s="6">
        <v>51.96078431372549</v>
      </c>
      <c r="F687" s="2">
        <v>33.544303797468359</v>
      </c>
      <c r="G687" s="2">
        <v>-176.37400649103799</v>
      </c>
      <c r="H687" s="2">
        <v>-174.65516155579559</v>
      </c>
      <c r="I687"/>
      <c r="J687"/>
    </row>
    <row r="688" spans="1:10" x14ac:dyDescent="0.25">
      <c r="A688" s="3">
        <v>44881.459027777782</v>
      </c>
      <c r="B688" s="4">
        <v>112975</v>
      </c>
      <c r="C688" s="7">
        <f t="shared" si="20"/>
        <v>113162.40590219117</v>
      </c>
      <c r="D688" s="7">
        <f t="shared" si="19"/>
        <v>113594.42725971436</v>
      </c>
      <c r="E688" s="6">
        <v>38.990825688073393</v>
      </c>
      <c r="F688" s="2">
        <v>31.17647058823529</v>
      </c>
      <c r="G688" s="2">
        <v>-178.339635915283</v>
      </c>
      <c r="H688" s="2">
        <v>-175.39205642769309</v>
      </c>
      <c r="I688"/>
      <c r="J688"/>
    </row>
    <row r="689" spans="1:10" x14ac:dyDescent="0.25">
      <c r="A689" s="3">
        <v>44881.459722222222</v>
      </c>
      <c r="B689" s="4">
        <v>112940</v>
      </c>
      <c r="C689" s="7">
        <f t="shared" si="20"/>
        <v>113132.75178189902</v>
      </c>
      <c r="D689" s="7">
        <f t="shared" si="19"/>
        <v>113576.49774574958</v>
      </c>
      <c r="E689" s="6">
        <v>42.500000000000007</v>
      </c>
      <c r="F689" s="2">
        <v>37.323943661971818</v>
      </c>
      <c r="G689" s="2">
        <v>-180.6393212372495</v>
      </c>
      <c r="H689" s="2">
        <v>-176.44150938960439</v>
      </c>
      <c r="I689"/>
      <c r="J689"/>
    </row>
    <row r="690" spans="1:10" x14ac:dyDescent="0.25">
      <c r="A690" s="3">
        <v>44881.460416666669</v>
      </c>
      <c r="B690" s="4">
        <v>113105</v>
      </c>
      <c r="C690" s="7">
        <f t="shared" si="20"/>
        <v>113129.05154431248</v>
      </c>
      <c r="D690" s="7">
        <f t="shared" si="19"/>
        <v>113563.5799992907</v>
      </c>
      <c r="E690" s="6">
        <v>62.433862433862437</v>
      </c>
      <c r="F690" s="2">
        <v>46.333333333333343</v>
      </c>
      <c r="G690" s="2">
        <v>-167.22010807083279</v>
      </c>
      <c r="H690" s="2">
        <v>-174.59722912585011</v>
      </c>
      <c r="I690">
        <v>113105</v>
      </c>
      <c r="J690"/>
    </row>
    <row r="691" spans="1:10" x14ac:dyDescent="0.25">
      <c r="A691" s="3">
        <v>44881.461111111108</v>
      </c>
      <c r="B691" s="4">
        <v>112950</v>
      </c>
      <c r="C691" s="7">
        <f t="shared" si="20"/>
        <v>113105.17800507082</v>
      </c>
      <c r="D691" s="7">
        <f t="shared" si="19"/>
        <v>113546.76958835122</v>
      </c>
      <c r="E691" s="6">
        <v>50</v>
      </c>
      <c r="F691" s="2">
        <v>43.167701863354033</v>
      </c>
      <c r="G691" s="2">
        <v>-167.16550962910699</v>
      </c>
      <c r="H691" s="2">
        <v>-173.11088522650149</v>
      </c>
      <c r="I691"/>
      <c r="J691"/>
    </row>
    <row r="692" spans="1:10" x14ac:dyDescent="0.25">
      <c r="A692" s="3">
        <v>44881.461805555547</v>
      </c>
      <c r="B692" s="4">
        <v>112990</v>
      </c>
      <c r="C692" s="7">
        <f t="shared" si="20"/>
        <v>113089.82093772804</v>
      </c>
      <c r="D692" s="7">
        <f t="shared" si="19"/>
        <v>113531.51562702653</v>
      </c>
      <c r="E692" s="6">
        <v>42.372881355932208</v>
      </c>
      <c r="F692" s="2">
        <v>46.226415094339622</v>
      </c>
      <c r="G692" s="2">
        <v>-162.02682982856641</v>
      </c>
      <c r="H692" s="2">
        <v>-170.89407414691451</v>
      </c>
      <c r="I692"/>
      <c r="J692"/>
    </row>
    <row r="693" spans="1:10" x14ac:dyDescent="0.25">
      <c r="A693" s="3">
        <v>44881.462500000001</v>
      </c>
      <c r="B693" s="4">
        <v>112760</v>
      </c>
      <c r="C693" s="7">
        <f t="shared" si="20"/>
        <v>113045.84481269764</v>
      </c>
      <c r="D693" s="7">
        <f t="shared" si="19"/>
        <v>113510.37821258744</v>
      </c>
      <c r="E693" s="6">
        <v>30.516431924882639</v>
      </c>
      <c r="F693" s="2">
        <v>36.734693877551017</v>
      </c>
      <c r="G693" s="2">
        <v>-174.50191739418369</v>
      </c>
      <c r="H693" s="2">
        <v>-171.61564279636829</v>
      </c>
      <c r="I693"/>
      <c r="J693">
        <v>112760</v>
      </c>
    </row>
    <row r="694" spans="1:10" x14ac:dyDescent="0.25">
      <c r="A694" s="3">
        <v>44881.463194444441</v>
      </c>
      <c r="B694" s="4">
        <v>112660</v>
      </c>
      <c r="C694" s="7">
        <f t="shared" si="20"/>
        <v>112994.3988376713</v>
      </c>
      <c r="D694" s="7">
        <f t="shared" si="19"/>
        <v>113487.08017936588</v>
      </c>
      <c r="E694" s="6">
        <v>30.805687203791461</v>
      </c>
      <c r="F694" s="2">
        <v>37.278106508875737</v>
      </c>
      <c r="G694" s="2">
        <v>-190.2644285365532</v>
      </c>
      <c r="H694" s="2">
        <v>-175.3453999444053</v>
      </c>
      <c r="I694"/>
      <c r="J694"/>
    </row>
    <row r="695" spans="1:10" x14ac:dyDescent="0.25">
      <c r="A695" s="3">
        <v>44881.463888888888</v>
      </c>
      <c r="B695" s="4">
        <v>112650</v>
      </c>
      <c r="C695" s="7">
        <f t="shared" si="20"/>
        <v>112948.47899264845</v>
      </c>
      <c r="D695" s="7">
        <f t="shared" si="19"/>
        <v>113464.1464758216</v>
      </c>
      <c r="E695" s="6">
        <v>31.55339805825243</v>
      </c>
      <c r="F695" s="2">
        <v>42.567567567567572</v>
      </c>
      <c r="G695" s="2">
        <v>-201.24343950522601</v>
      </c>
      <c r="H695" s="2">
        <v>-180.52500785656949</v>
      </c>
      <c r="I695"/>
      <c r="J695"/>
    </row>
    <row r="696" spans="1:10" x14ac:dyDescent="0.25">
      <c r="A696" s="3">
        <v>44881.464583333327</v>
      </c>
      <c r="B696" s="4">
        <v>112800</v>
      </c>
      <c r="C696" s="7">
        <f t="shared" si="20"/>
        <v>112928.68179362865</v>
      </c>
      <c r="D696" s="7">
        <f t="shared" si="19"/>
        <v>113445.95068196347</v>
      </c>
      <c r="E696" s="6">
        <v>33.490566037735853</v>
      </c>
      <c r="F696" s="2">
        <v>45.161290322580641</v>
      </c>
      <c r="G696" s="2">
        <v>-195.5860442299163</v>
      </c>
      <c r="H696" s="2">
        <v>-183.53721513123881</v>
      </c>
      <c r="I696"/>
      <c r="J696"/>
    </row>
    <row r="697" spans="1:10" x14ac:dyDescent="0.25">
      <c r="A697" s="3">
        <v>44881.465277777781</v>
      </c>
      <c r="B697" s="4">
        <v>112705</v>
      </c>
      <c r="C697" s="7">
        <f t="shared" si="20"/>
        <v>112898.85755447816</v>
      </c>
      <c r="D697" s="7">
        <f t="shared" si="19"/>
        <v>113425.65066327954</v>
      </c>
      <c r="E697" s="6">
        <v>36.224489795918373</v>
      </c>
      <c r="F697" s="2">
        <v>35.714285714285722</v>
      </c>
      <c r="G697" s="2">
        <v>-196.50305882355309</v>
      </c>
      <c r="H697" s="2">
        <v>-186.13038386970169</v>
      </c>
      <c r="I697"/>
      <c r="J697"/>
    </row>
    <row r="698" spans="1:10" x14ac:dyDescent="0.25">
      <c r="A698" s="3">
        <v>44881.46597222222</v>
      </c>
      <c r="B698" s="4">
        <v>112690</v>
      </c>
      <c r="C698" s="7">
        <f t="shared" si="20"/>
        <v>112871.00988054775</v>
      </c>
      <c r="D698" s="7">
        <f t="shared" si="19"/>
        <v>113405.49585058694</v>
      </c>
      <c r="E698" s="6">
        <v>36.979166666666671</v>
      </c>
      <c r="F698" s="2">
        <v>33.101045296167257</v>
      </c>
      <c r="G698" s="2">
        <v>-196.17874764963929</v>
      </c>
      <c r="H698" s="2">
        <v>-188.1400566256892</v>
      </c>
      <c r="I698"/>
      <c r="J698"/>
    </row>
    <row r="699" spans="1:10" x14ac:dyDescent="0.25">
      <c r="A699" s="3">
        <v>44881.466666666667</v>
      </c>
      <c r="B699" s="4">
        <v>112745</v>
      </c>
      <c r="C699" s="7">
        <f t="shared" si="20"/>
        <v>112854.20856314138</v>
      </c>
      <c r="D699" s="7">
        <f t="shared" si="19"/>
        <v>113387.40007385853</v>
      </c>
      <c r="E699" s="6">
        <v>28.82352941176471</v>
      </c>
      <c r="F699" s="2">
        <v>38.405797101449267</v>
      </c>
      <c r="G699" s="2">
        <v>-189.30153806722959</v>
      </c>
      <c r="H699" s="2">
        <v>-188.3723529139973</v>
      </c>
      <c r="I699"/>
      <c r="J699"/>
    </row>
    <row r="700" spans="1:10" x14ac:dyDescent="0.25">
      <c r="A700" s="3">
        <v>44881.467361111107</v>
      </c>
      <c r="B700" s="4">
        <v>112800</v>
      </c>
      <c r="C700" s="7">
        <f t="shared" si="20"/>
        <v>112846.98075472254</v>
      </c>
      <c r="D700" s="7">
        <f t="shared" si="19"/>
        <v>113371.30692115008</v>
      </c>
      <c r="E700" s="6">
        <v>40</v>
      </c>
      <c r="F700" s="2">
        <v>41.785714285714278</v>
      </c>
      <c r="G700" s="2">
        <v>-177.36866402898161</v>
      </c>
      <c r="H700" s="2">
        <v>-186.17161513699421</v>
      </c>
      <c r="I700">
        <v>112800</v>
      </c>
      <c r="J700"/>
    </row>
    <row r="701" spans="1:10" x14ac:dyDescent="0.25">
      <c r="A701" s="3">
        <v>44881.468055555553</v>
      </c>
      <c r="B701" s="4">
        <v>112770</v>
      </c>
      <c r="C701" s="7">
        <f t="shared" si="20"/>
        <v>112836.71665409286</v>
      </c>
      <c r="D701" s="7">
        <f t="shared" si="19"/>
        <v>113354.8327589268</v>
      </c>
      <c r="E701" s="6">
        <v>35.13513513513513</v>
      </c>
      <c r="F701" s="2">
        <v>35.496183206106863</v>
      </c>
      <c r="G701" s="2">
        <v>-168.39141326933171</v>
      </c>
      <c r="H701" s="2">
        <v>-182.61557476346169</v>
      </c>
      <c r="I701"/>
      <c r="J701"/>
    </row>
    <row r="702" spans="1:10" x14ac:dyDescent="0.25">
      <c r="A702" s="3">
        <v>44881.46875</v>
      </c>
      <c r="B702" s="4">
        <v>112710</v>
      </c>
      <c r="C702" s="7">
        <f t="shared" si="20"/>
        <v>112819.82110021381</v>
      </c>
      <c r="D702" s="7">
        <f t="shared" si="19"/>
        <v>113337.1661079973</v>
      </c>
      <c r="E702" s="6">
        <v>45.614035087719301</v>
      </c>
      <c r="F702" s="2">
        <v>38.912133891213387</v>
      </c>
      <c r="G702" s="2">
        <v>-164.22528901867921</v>
      </c>
      <c r="H702" s="2">
        <v>-178.9375176145052</v>
      </c>
      <c r="I702"/>
      <c r="J702"/>
    </row>
    <row r="703" spans="1:10" x14ac:dyDescent="0.25">
      <c r="A703" s="3">
        <v>44881.469444444447</v>
      </c>
      <c r="B703" s="4">
        <v>112620</v>
      </c>
      <c r="C703" s="7">
        <f t="shared" si="20"/>
        <v>112793.17828685197</v>
      </c>
      <c r="D703" s="7">
        <f t="shared" si="19"/>
        <v>113317.51772147682</v>
      </c>
      <c r="E703" s="6">
        <v>46.428571428571431</v>
      </c>
      <c r="F703" s="2">
        <v>37.200000000000003</v>
      </c>
      <c r="G703" s="2">
        <v>-166.2692054716463</v>
      </c>
      <c r="H703" s="2">
        <v>-176.40385518593339</v>
      </c>
      <c r="I703"/>
      <c r="J703"/>
    </row>
    <row r="704" spans="1:10" x14ac:dyDescent="0.25">
      <c r="A704" s="3">
        <v>44881.470138888893</v>
      </c>
      <c r="B704" s="4">
        <v>112580</v>
      </c>
      <c r="C704" s="7">
        <f t="shared" si="20"/>
        <v>112764.75451527171</v>
      </c>
      <c r="D704" s="7">
        <f t="shared" si="19"/>
        <v>113297.31175650485</v>
      </c>
      <c r="E704" s="6">
        <v>44.067796610169488</v>
      </c>
      <c r="F704" s="2">
        <v>26.666666666666661</v>
      </c>
      <c r="G704" s="2">
        <v>-169.16664194651821</v>
      </c>
      <c r="H704" s="2">
        <v>-174.95641253805039</v>
      </c>
      <c r="I704"/>
      <c r="J704"/>
    </row>
    <row r="705" spans="1:10" x14ac:dyDescent="0.25">
      <c r="A705" s="3">
        <v>44881.470833333333</v>
      </c>
      <c r="B705" s="4">
        <v>112585</v>
      </c>
      <c r="C705" s="7">
        <f t="shared" si="20"/>
        <v>112740.78724656881</v>
      </c>
      <c r="D705" s="7">
        <f t="shared" si="19"/>
        <v>113277.79636591567</v>
      </c>
      <c r="E705" s="6">
        <v>25.842696629213489</v>
      </c>
      <c r="F705" s="2">
        <v>31.282051282051281</v>
      </c>
      <c r="G705" s="2">
        <v>-169.110027880437</v>
      </c>
      <c r="H705" s="2">
        <v>-173.78713560652781</v>
      </c>
      <c r="I705"/>
      <c r="J705"/>
    </row>
    <row r="706" spans="1:10" x14ac:dyDescent="0.25">
      <c r="A706" s="3">
        <v>44881.47152777778</v>
      </c>
      <c r="B706" s="4">
        <v>112745</v>
      </c>
      <c r="C706" s="7">
        <f t="shared" si="20"/>
        <v>112741.3489470263</v>
      </c>
      <c r="D706" s="7">
        <f t="shared" si="19"/>
        <v>113263.19920520564</v>
      </c>
      <c r="E706" s="6">
        <v>53.921568627450988</v>
      </c>
      <c r="F706" s="2">
        <v>38.812785388127857</v>
      </c>
      <c r="G706" s="2">
        <v>-154.37495956220661</v>
      </c>
      <c r="H706" s="2">
        <v>-169.9047003976635</v>
      </c>
      <c r="I706"/>
      <c r="J706"/>
    </row>
    <row r="707" spans="1:10" x14ac:dyDescent="0.25">
      <c r="A707" s="3">
        <v>44881.472222222219</v>
      </c>
      <c r="B707" s="4">
        <v>112950</v>
      </c>
      <c r="C707" s="7">
        <f t="shared" si="20"/>
        <v>112769.16908742279</v>
      </c>
      <c r="D707" s="7">
        <f t="shared" si="19"/>
        <v>113254.61840506303</v>
      </c>
      <c r="E707" s="6">
        <v>68.571428571428569</v>
      </c>
      <c r="F707" s="2">
        <v>58.878504672897193</v>
      </c>
      <c r="G707" s="2">
        <v>-124.71785521532</v>
      </c>
      <c r="H707" s="2">
        <v>-160.8673313611948</v>
      </c>
      <c r="I707"/>
      <c r="J707"/>
    </row>
    <row r="708" spans="1:10" x14ac:dyDescent="0.25">
      <c r="A708" s="3">
        <v>44881.472916666673</v>
      </c>
      <c r="B708" s="4">
        <v>112855</v>
      </c>
      <c r="C708" s="7">
        <f t="shared" si="20"/>
        <v>112780.61320909976</v>
      </c>
      <c r="D708" s="7">
        <f t="shared" si="19"/>
        <v>113243.66995560925</v>
      </c>
      <c r="E708" s="6">
        <v>57.432432432432428</v>
      </c>
      <c r="F708" s="2">
        <v>59.154929577464777</v>
      </c>
      <c r="G708" s="2">
        <v>-107.6392936305638</v>
      </c>
      <c r="H708" s="2">
        <v>-150.2217238150686</v>
      </c>
      <c r="I708"/>
      <c r="J708"/>
    </row>
    <row r="709" spans="1:10" x14ac:dyDescent="0.25">
      <c r="A709" s="3">
        <v>44881.473611111112</v>
      </c>
      <c r="B709" s="4">
        <v>112815</v>
      </c>
      <c r="C709" s="7">
        <f t="shared" si="20"/>
        <v>112785.19811455312</v>
      </c>
      <c r="D709" s="7">
        <f t="shared" si="19"/>
        <v>113231.9255732638</v>
      </c>
      <c r="E709" s="6">
        <v>51.034482758620697</v>
      </c>
      <c r="F709" s="2">
        <v>57.534246575342458</v>
      </c>
      <c r="G709" s="2">
        <v>-96.222878786313231</v>
      </c>
      <c r="H709" s="2">
        <v>-139.42195480931761</v>
      </c>
      <c r="I709"/>
      <c r="J709"/>
    </row>
    <row r="710" spans="1:10" x14ac:dyDescent="0.25">
      <c r="A710" s="3">
        <v>44881.474305555559</v>
      </c>
      <c r="B710" s="4">
        <v>112785</v>
      </c>
      <c r="C710" s="7">
        <f t="shared" si="20"/>
        <v>112785.17169927937</v>
      </c>
      <c r="D710" s="7">
        <f t="shared" si="19"/>
        <v>113219.68103701</v>
      </c>
      <c r="E710" s="6">
        <v>51.034482758620697</v>
      </c>
      <c r="F710" s="2">
        <v>49.230769230769234</v>
      </c>
      <c r="G710" s="2">
        <v>-88.574999591655796</v>
      </c>
      <c r="H710" s="2">
        <v>-129.2525637657852</v>
      </c>
      <c r="I710"/>
      <c r="J710"/>
    </row>
    <row r="711" spans="1:10" x14ac:dyDescent="0.25">
      <c r="A711" s="3">
        <v>44881.474999999999</v>
      </c>
      <c r="B711" s="4">
        <v>112890</v>
      </c>
      <c r="C711" s="7">
        <f t="shared" si="20"/>
        <v>112799.14880604211</v>
      </c>
      <c r="D711" s="7">
        <f t="shared" si="19"/>
        <v>113210.64867983165</v>
      </c>
      <c r="E711" s="6">
        <v>61.688311688311693</v>
      </c>
      <c r="F711" s="2">
        <v>59.390862944162443</v>
      </c>
      <c r="G711" s="2">
        <v>-73.197601366890012</v>
      </c>
      <c r="H711" s="2">
        <v>-118.0415712860062</v>
      </c>
      <c r="I711"/>
      <c r="J711"/>
    </row>
    <row r="712" spans="1:10" x14ac:dyDescent="0.25">
      <c r="A712" s="3">
        <v>44881.475694444453</v>
      </c>
      <c r="B712" s="4">
        <v>112665</v>
      </c>
      <c r="C712" s="7">
        <f t="shared" si="20"/>
        <v>112781.26229856983</v>
      </c>
      <c r="D712" s="7">
        <f t="shared" si="19"/>
        <v>113195.69940093215</v>
      </c>
      <c r="E712" s="6">
        <v>52.486187845303867</v>
      </c>
      <c r="F712" s="2">
        <v>48.953974895397486</v>
      </c>
      <c r="G712" s="2">
        <v>-78.264339494315209</v>
      </c>
      <c r="H712" s="2">
        <v>-110.086124927668</v>
      </c>
      <c r="I712"/>
      <c r="J712"/>
    </row>
    <row r="713" spans="1:10" x14ac:dyDescent="0.25">
      <c r="A713" s="3">
        <v>44881.476388888892</v>
      </c>
      <c r="B713" s="4">
        <v>112680</v>
      </c>
      <c r="C713" s="7">
        <f t="shared" si="20"/>
        <v>112767.76065876051</v>
      </c>
      <c r="D713" s="7">
        <f t="shared" si="19"/>
        <v>113181.57065022168</v>
      </c>
      <c r="E713" s="6">
        <v>55.68181818181818</v>
      </c>
      <c r="F713" s="2">
        <v>47.186147186147188</v>
      </c>
      <c r="G713" s="2">
        <v>-80.145523617000435</v>
      </c>
      <c r="H713" s="2">
        <v>-104.0980046655345</v>
      </c>
      <c r="I713"/>
      <c r="J713"/>
    </row>
    <row r="714" spans="1:10" x14ac:dyDescent="0.25">
      <c r="A714" s="3">
        <v>44881.477083333331</v>
      </c>
      <c r="B714" s="4">
        <v>112615</v>
      </c>
      <c r="C714" s="7">
        <f t="shared" si="20"/>
        <v>112747.39257092577</v>
      </c>
      <c r="D714" s="7">
        <f t="shared" si="19"/>
        <v>113166.04816665396</v>
      </c>
      <c r="E714" s="6">
        <v>51.595744680851062</v>
      </c>
      <c r="F714" s="2">
        <v>42.06008583690987</v>
      </c>
      <c r="G714" s="2">
        <v>-85.891231706074905</v>
      </c>
      <c r="H714" s="2">
        <v>-100.45665007364261</v>
      </c>
      <c r="I714"/>
      <c r="J714"/>
    </row>
    <row r="715" spans="1:10" x14ac:dyDescent="0.25">
      <c r="A715" s="3">
        <v>44881.477777777778</v>
      </c>
      <c r="B715" s="4">
        <v>112630</v>
      </c>
      <c r="C715" s="7">
        <f t="shared" si="20"/>
        <v>112731.74022813568</v>
      </c>
      <c r="D715" s="7">
        <f t="shared" ref="D715:D778" si="21">((B715-D714)*2/(72+1))+D714</f>
        <v>113151.36191551275</v>
      </c>
      <c r="E715" s="6">
        <v>42.767295597484278</v>
      </c>
      <c r="F715" s="2">
        <v>43.913043478260867</v>
      </c>
      <c r="G715" s="2">
        <v>-88.21745620087313</v>
      </c>
      <c r="H715" s="2">
        <v>-98.008811299088691</v>
      </c>
      <c r="I715"/>
      <c r="J715"/>
    </row>
    <row r="716" spans="1:10" x14ac:dyDescent="0.25">
      <c r="A716" s="3">
        <v>44881.478472222218</v>
      </c>
      <c r="B716" s="4">
        <v>112540</v>
      </c>
      <c r="C716" s="7">
        <f t="shared" si="20"/>
        <v>112706.17486438426</v>
      </c>
      <c r="D716" s="7">
        <f t="shared" si="21"/>
        <v>113134.61227399185</v>
      </c>
      <c r="E716" s="6">
        <v>19.852941176470591</v>
      </c>
      <c r="F716" s="2">
        <v>42.796610169491522</v>
      </c>
      <c r="G716" s="2">
        <v>-96.214156802772777</v>
      </c>
      <c r="H716" s="2">
        <v>-97.64988039982552</v>
      </c>
      <c r="I716"/>
      <c r="J716"/>
    </row>
    <row r="717" spans="1:10" x14ac:dyDescent="0.25">
      <c r="A717" s="3">
        <v>44881.479166666657</v>
      </c>
      <c r="B717" s="4">
        <v>112810</v>
      </c>
      <c r="C717" s="7">
        <f t="shared" si="20"/>
        <v>112720.01821579969</v>
      </c>
      <c r="D717" s="7">
        <f t="shared" si="21"/>
        <v>113125.71878703317</v>
      </c>
      <c r="E717" s="6">
        <v>47.368421052631582</v>
      </c>
      <c r="F717" s="2">
        <v>56.985294117647051</v>
      </c>
      <c r="G717" s="2">
        <v>-79.844458906227374</v>
      </c>
      <c r="H717" s="2">
        <v>-94.088796101105899</v>
      </c>
      <c r="I717"/>
      <c r="J717"/>
    </row>
    <row r="718" spans="1:10" x14ac:dyDescent="0.25">
      <c r="A718" s="3">
        <v>44881.479861111111</v>
      </c>
      <c r="B718" s="4">
        <v>112845</v>
      </c>
      <c r="C718" s="7">
        <f t="shared" si="20"/>
        <v>112736.68245369307</v>
      </c>
      <c r="D718" s="7">
        <f t="shared" si="21"/>
        <v>113118.02786136103</v>
      </c>
      <c r="E718" s="6">
        <v>51.764705882352942</v>
      </c>
      <c r="F718" s="2">
        <v>59.778597785977851</v>
      </c>
      <c r="G718" s="2">
        <v>-63.317265865844092</v>
      </c>
      <c r="H718" s="2">
        <v>-87.934490054053541</v>
      </c>
      <c r="I718"/>
      <c r="J718"/>
    </row>
    <row r="719" spans="1:10" x14ac:dyDescent="0.25">
      <c r="A719" s="3">
        <v>44881.480555555558</v>
      </c>
      <c r="B719" s="4">
        <v>113010</v>
      </c>
      <c r="C719" s="7">
        <f t="shared" si="20"/>
        <v>112773.12479320065</v>
      </c>
      <c r="D719" s="7">
        <f t="shared" si="21"/>
        <v>113115.06819392648</v>
      </c>
      <c r="E719" s="6">
        <v>61.421319796954307</v>
      </c>
      <c r="F719" s="2">
        <v>64.026402640264024</v>
      </c>
      <c r="G719" s="2">
        <v>-36.48465290410968</v>
      </c>
      <c r="H719" s="2">
        <v>-77.644522624064777</v>
      </c>
      <c r="I719"/>
      <c r="J719"/>
    </row>
    <row r="720" spans="1:10" x14ac:dyDescent="0.25">
      <c r="A720" s="3">
        <v>44881.481249999997</v>
      </c>
      <c r="B720" s="4">
        <v>112980</v>
      </c>
      <c r="C720" s="7">
        <f t="shared" si="20"/>
        <v>112800.70815410723</v>
      </c>
      <c r="D720" s="7">
        <f t="shared" si="21"/>
        <v>113111.36769546273</v>
      </c>
      <c r="E720" s="6">
        <v>54.945054945054949</v>
      </c>
      <c r="F720" s="2">
        <v>58.483754512635379</v>
      </c>
      <c r="G720" s="2">
        <v>-17.439333314090621</v>
      </c>
      <c r="H720" s="2">
        <v>-65.603484762069954</v>
      </c>
      <c r="I720"/>
      <c r="J720"/>
    </row>
    <row r="721" spans="1:10" x14ac:dyDescent="0.25">
      <c r="A721" s="3">
        <v>44881.481944444437</v>
      </c>
      <c r="B721" s="4">
        <v>113120</v>
      </c>
      <c r="C721" s="7">
        <f t="shared" ref="C721:C784" si="22">((B721-C720)*2/(14+1))+C720</f>
        <v>112843.28040022626</v>
      </c>
      <c r="D721" s="7">
        <f t="shared" si="21"/>
        <v>113111.60419695691</v>
      </c>
      <c r="E721" s="6">
        <v>77.575757575757578</v>
      </c>
      <c r="F721" s="2">
        <v>56.439393939393938</v>
      </c>
      <c r="G721" s="2">
        <v>8.8490433825063519</v>
      </c>
      <c r="H721" s="2">
        <v>-50.712979133154697</v>
      </c>
      <c r="I721"/>
      <c r="J721"/>
    </row>
    <row r="722" spans="1:10" x14ac:dyDescent="0.25">
      <c r="A722" s="3">
        <v>44881.482638888891</v>
      </c>
      <c r="B722" s="4">
        <v>112980</v>
      </c>
      <c r="C722" s="7">
        <f t="shared" si="22"/>
        <v>112861.50968019609</v>
      </c>
      <c r="D722" s="7">
        <f t="shared" si="21"/>
        <v>113107.99860251973</v>
      </c>
      <c r="E722" s="6">
        <v>65.78947368421052</v>
      </c>
      <c r="F722" s="2">
        <v>54.578754578754577</v>
      </c>
      <c r="G722" s="2">
        <v>18.176414943867709</v>
      </c>
      <c r="H722" s="2">
        <v>-36.935100317750219</v>
      </c>
      <c r="I722"/>
      <c r="J722"/>
    </row>
    <row r="723" spans="1:10" x14ac:dyDescent="0.25">
      <c r="A723" s="3">
        <v>44881.48333333333</v>
      </c>
      <c r="B723" s="4">
        <v>112755</v>
      </c>
      <c r="C723" s="7">
        <f t="shared" si="22"/>
        <v>112847.30838950328</v>
      </c>
      <c r="D723" s="7">
        <f t="shared" si="21"/>
        <v>113098.32740793015</v>
      </c>
      <c r="E723" s="6">
        <v>56.306306306306297</v>
      </c>
      <c r="F723" s="2">
        <v>48.064516129032263</v>
      </c>
      <c r="G723" s="2">
        <v>7.3283281051117228</v>
      </c>
      <c r="H723" s="2">
        <v>-28.08241463317783</v>
      </c>
      <c r="I723"/>
      <c r="J723"/>
    </row>
    <row r="724" spans="1:10" x14ac:dyDescent="0.25">
      <c r="A724" s="3">
        <v>44881.484027777777</v>
      </c>
      <c r="B724" s="4">
        <v>112840</v>
      </c>
      <c r="C724" s="7">
        <f t="shared" si="22"/>
        <v>112846.33393756951</v>
      </c>
      <c r="D724" s="7">
        <f t="shared" si="21"/>
        <v>113091.24994469919</v>
      </c>
      <c r="E724" s="6">
        <v>58.898305084745758</v>
      </c>
      <c r="F724" s="2">
        <v>51.713395638629287</v>
      </c>
      <c r="G724" s="2">
        <v>5.52622783993138</v>
      </c>
      <c r="H724" s="2">
        <v>-21.360686138555991</v>
      </c>
      <c r="I724"/>
      <c r="J724"/>
    </row>
    <row r="725" spans="1:10" x14ac:dyDescent="0.25">
      <c r="A725" s="3">
        <v>44881.484722222223</v>
      </c>
      <c r="B725" s="4">
        <v>112720</v>
      </c>
      <c r="C725" s="7">
        <f t="shared" si="22"/>
        <v>112829.48941256024</v>
      </c>
      <c r="D725" s="7">
        <f t="shared" si="21"/>
        <v>113081.07871333757</v>
      </c>
      <c r="E725" s="6">
        <v>57.438016528925623</v>
      </c>
      <c r="F725" s="2">
        <v>44.753086419753089</v>
      </c>
      <c r="G725" s="2">
        <v>-5.5213006053236313</v>
      </c>
      <c r="H725" s="2">
        <v>-18.192809031909519</v>
      </c>
      <c r="I725"/>
      <c r="J725"/>
    </row>
    <row r="726" spans="1:10" x14ac:dyDescent="0.25">
      <c r="A726" s="3">
        <v>44881.48541666667</v>
      </c>
      <c r="B726" s="4">
        <v>112650</v>
      </c>
      <c r="C726" s="7">
        <f t="shared" si="22"/>
        <v>112805.55749088555</v>
      </c>
      <c r="D726" s="7">
        <f t="shared" si="21"/>
        <v>113069.26833762969</v>
      </c>
      <c r="E726" s="6">
        <v>42.079207920792079</v>
      </c>
      <c r="F726" s="2">
        <v>49.488054607508538</v>
      </c>
      <c r="G726" s="2">
        <v>-19.697896388868681</v>
      </c>
      <c r="H726" s="2">
        <v>-18.493826503301349</v>
      </c>
      <c r="I726"/>
      <c r="J726">
        <v>112650</v>
      </c>
    </row>
    <row r="727" spans="1:10" x14ac:dyDescent="0.25">
      <c r="A727" s="3">
        <v>44881.486111111109</v>
      </c>
      <c r="B727" s="4">
        <v>112720</v>
      </c>
      <c r="C727" s="7">
        <f t="shared" si="22"/>
        <v>112794.14982543414</v>
      </c>
      <c r="D727" s="7">
        <f t="shared" si="21"/>
        <v>113059.69934207819</v>
      </c>
      <c r="E727" s="6">
        <v>44.019138755980862</v>
      </c>
      <c r="F727" s="2">
        <v>51.31578947368422</v>
      </c>
      <c r="G727" s="2">
        <v>-24.996392841640041</v>
      </c>
      <c r="H727" s="2">
        <v>-19.794339770969088</v>
      </c>
      <c r="I727"/>
      <c r="J727"/>
    </row>
    <row r="728" spans="1:10" x14ac:dyDescent="0.25">
      <c r="A728" s="3">
        <v>44881.486805555563</v>
      </c>
      <c r="B728" s="4">
        <v>112705</v>
      </c>
      <c r="C728" s="7">
        <f t="shared" si="22"/>
        <v>112782.26318204292</v>
      </c>
      <c r="D728" s="7">
        <f t="shared" si="21"/>
        <v>113049.98155188427</v>
      </c>
      <c r="E728" s="6">
        <v>32.960893854748598</v>
      </c>
      <c r="F728" s="2">
        <v>53.061224489795919</v>
      </c>
      <c r="G728" s="2">
        <v>-30.05935852012772</v>
      </c>
      <c r="H728" s="2">
        <v>-21.84734352080082</v>
      </c>
      <c r="I728"/>
      <c r="J728"/>
    </row>
    <row r="729" spans="1:10" x14ac:dyDescent="0.25">
      <c r="A729" s="3">
        <v>44881.487500000003</v>
      </c>
      <c r="B729" s="4">
        <v>112545</v>
      </c>
      <c r="C729" s="7">
        <f t="shared" si="22"/>
        <v>112750.62809110386</v>
      </c>
      <c r="D729" s="7">
        <f t="shared" si="21"/>
        <v>113036.14644087374</v>
      </c>
      <c r="E729" s="6">
        <v>28.780487804878049</v>
      </c>
      <c r="F729" s="2">
        <v>47.368421052631582</v>
      </c>
      <c r="G729" s="2">
        <v>-46.447045493056073</v>
      </c>
      <c r="H729" s="2">
        <v>-26.76728391525187</v>
      </c>
      <c r="I729"/>
      <c r="J729"/>
    </row>
    <row r="730" spans="1:10" x14ac:dyDescent="0.25">
      <c r="A730" s="3">
        <v>44881.488194444442</v>
      </c>
      <c r="B730" s="4">
        <v>112640</v>
      </c>
      <c r="C730" s="7">
        <f t="shared" si="22"/>
        <v>112735.87767895668</v>
      </c>
      <c r="D730" s="7">
        <f t="shared" si="21"/>
        <v>113025.29311372651</v>
      </c>
      <c r="E730" s="6">
        <v>25.510204081632651</v>
      </c>
      <c r="F730" s="2">
        <v>53.086419753086417</v>
      </c>
      <c r="G730" s="2">
        <v>-51.178742745440097</v>
      </c>
      <c r="H730" s="2">
        <v>-31.649575681289519</v>
      </c>
      <c r="I730"/>
      <c r="J730"/>
    </row>
    <row r="731" spans="1:10" x14ac:dyDescent="0.25">
      <c r="A731" s="3">
        <v>44881.488888888889</v>
      </c>
      <c r="B731" s="4">
        <v>112595</v>
      </c>
      <c r="C731" s="7">
        <f t="shared" si="22"/>
        <v>112717.09398842911</v>
      </c>
      <c r="D731" s="7">
        <f t="shared" si="21"/>
        <v>113013.50426129565</v>
      </c>
      <c r="E731" s="6">
        <v>28.248587570621471</v>
      </c>
      <c r="F731" s="2">
        <v>42.293906810035843</v>
      </c>
      <c r="G731" s="2">
        <v>-57.892423011595383</v>
      </c>
      <c r="H731" s="2">
        <v>-36.898145147350689</v>
      </c>
      <c r="I731"/>
      <c r="J731"/>
    </row>
    <row r="732" spans="1:10" x14ac:dyDescent="0.25">
      <c r="A732" s="3">
        <v>44881.489583333343</v>
      </c>
      <c r="B732" s="4">
        <v>112835</v>
      </c>
      <c r="C732" s="7">
        <f t="shared" si="22"/>
        <v>112732.8147899719</v>
      </c>
      <c r="D732" s="7">
        <f t="shared" si="21"/>
        <v>113008.61373358892</v>
      </c>
      <c r="E732" s="6">
        <v>54.44444444444445</v>
      </c>
      <c r="F732" s="2">
        <v>49.6875</v>
      </c>
      <c r="G732" s="2">
        <v>-43.347387060450266</v>
      </c>
      <c r="H732" s="2">
        <v>-38.187993529970598</v>
      </c>
      <c r="I732"/>
      <c r="J732"/>
    </row>
    <row r="733" spans="1:10" x14ac:dyDescent="0.25">
      <c r="A733" s="3">
        <v>44881.490277777782</v>
      </c>
      <c r="B733" s="4">
        <v>112850</v>
      </c>
      <c r="C733" s="7">
        <f t="shared" si="22"/>
        <v>112748.43948464232</v>
      </c>
      <c r="D733" s="7">
        <f t="shared" si="21"/>
        <v>113004.26815184676</v>
      </c>
      <c r="E733" s="6">
        <v>50.602409638554221</v>
      </c>
      <c r="F733" s="2">
        <v>44.482758620689658</v>
      </c>
      <c r="G733" s="2">
        <v>-30.261135109438332</v>
      </c>
      <c r="H733" s="2">
        <v>-36.602621845864149</v>
      </c>
      <c r="I733">
        <v>112850</v>
      </c>
      <c r="J733"/>
    </row>
    <row r="734" spans="1:10" x14ac:dyDescent="0.25">
      <c r="A734" s="3">
        <v>44881.490972222222</v>
      </c>
      <c r="B734" s="4">
        <v>112770</v>
      </c>
      <c r="C734" s="7">
        <f t="shared" si="22"/>
        <v>112751.31422002334</v>
      </c>
      <c r="D734" s="7">
        <f t="shared" si="21"/>
        <v>112997.84984631671</v>
      </c>
      <c r="E734" s="6">
        <v>53.164556962025323</v>
      </c>
      <c r="F734" s="2">
        <v>43.000000000000007</v>
      </c>
      <c r="G734" s="2">
        <v>-26.0452837505436</v>
      </c>
      <c r="H734" s="2">
        <v>-34.491154226800042</v>
      </c>
      <c r="I734"/>
      <c r="J734"/>
    </row>
    <row r="735" spans="1:10" x14ac:dyDescent="0.25">
      <c r="A735" s="3">
        <v>44881.491666666669</v>
      </c>
      <c r="B735" s="4">
        <v>112800</v>
      </c>
      <c r="C735" s="7">
        <f t="shared" si="22"/>
        <v>112757.80565735356</v>
      </c>
      <c r="D735" s="7">
        <f t="shared" si="21"/>
        <v>112992.42930258201</v>
      </c>
      <c r="E735" s="6">
        <v>60</v>
      </c>
      <c r="F735" s="2">
        <v>38.489208633093533</v>
      </c>
      <c r="G735" s="2">
        <v>-20.052291560525191</v>
      </c>
      <c r="H735" s="2">
        <v>-31.603381693545071</v>
      </c>
      <c r="I735"/>
      <c r="J735"/>
    </row>
    <row r="736" spans="1:10" x14ac:dyDescent="0.25">
      <c r="A736" s="3">
        <v>44881.492361111108</v>
      </c>
      <c r="B736" s="4">
        <v>112705</v>
      </c>
      <c r="C736" s="7">
        <f t="shared" si="22"/>
        <v>112750.76490303974</v>
      </c>
      <c r="D736" s="7">
        <f t="shared" si="21"/>
        <v>112984.5545271688</v>
      </c>
      <c r="E736" s="6">
        <v>49.032258064516128</v>
      </c>
      <c r="F736" s="2">
        <v>39.776951672862452</v>
      </c>
      <c r="G736" s="2">
        <v>-22.70675874430162</v>
      </c>
      <c r="H736" s="2">
        <v>-29.82405710369639</v>
      </c>
      <c r="I736"/>
      <c r="J736"/>
    </row>
    <row r="737" spans="1:10" x14ac:dyDescent="0.25">
      <c r="A737" s="3">
        <v>44881.493055555547</v>
      </c>
      <c r="B737" s="4">
        <v>112675</v>
      </c>
      <c r="C737" s="7">
        <f t="shared" si="22"/>
        <v>112740.66291596778</v>
      </c>
      <c r="D737" s="7">
        <f t="shared" si="21"/>
        <v>112976.07358121897</v>
      </c>
      <c r="E737" s="6">
        <v>48.101265822784811</v>
      </c>
      <c r="F737" s="2">
        <v>46.521739130434781</v>
      </c>
      <c r="G737" s="2">
        <v>-26.920865412554122</v>
      </c>
      <c r="H737" s="2">
        <v>-29.243418765467929</v>
      </c>
      <c r="I737"/>
      <c r="J737"/>
    </row>
    <row r="738" spans="1:10" x14ac:dyDescent="0.25">
      <c r="A738" s="3">
        <v>44881.493750000001</v>
      </c>
      <c r="B738" s="4">
        <v>112345</v>
      </c>
      <c r="C738" s="7">
        <f t="shared" si="22"/>
        <v>112687.90786050541</v>
      </c>
      <c r="D738" s="7">
        <f t="shared" si="21"/>
        <v>112958.78389406229</v>
      </c>
      <c r="E738" s="6">
        <v>39.583333333333343</v>
      </c>
      <c r="F738" s="2">
        <v>32.258064516129039</v>
      </c>
      <c r="G738" s="2">
        <v>-56.240511771888123</v>
      </c>
      <c r="H738" s="2">
        <v>-34.642837366751984</v>
      </c>
      <c r="I738"/>
      <c r="J738">
        <v>112345</v>
      </c>
    </row>
    <row r="739" spans="1:10" x14ac:dyDescent="0.25">
      <c r="A739" s="3">
        <v>44881.494444444441</v>
      </c>
      <c r="B739" s="4">
        <v>112390</v>
      </c>
      <c r="C739" s="7">
        <f t="shared" si="22"/>
        <v>112648.18681243803</v>
      </c>
      <c r="D739" s="7">
        <f t="shared" si="21"/>
        <v>112943.20077367702</v>
      </c>
      <c r="E739" s="6">
        <v>36.26373626373627</v>
      </c>
      <c r="F739" s="2">
        <v>37.5</v>
      </c>
      <c r="G739" s="2">
        <v>-74.981083571663476</v>
      </c>
      <c r="H739" s="2">
        <v>-42.710486607734282</v>
      </c>
      <c r="I739"/>
      <c r="J739"/>
    </row>
    <row r="740" spans="1:10" x14ac:dyDescent="0.25">
      <c r="A740" s="3">
        <v>44881.495138888888</v>
      </c>
      <c r="B740" s="4">
        <v>112385</v>
      </c>
      <c r="C740" s="7">
        <f t="shared" si="22"/>
        <v>112613.09523744629</v>
      </c>
      <c r="D740" s="7">
        <f t="shared" si="21"/>
        <v>112927.90760179545</v>
      </c>
      <c r="E740" s="6">
        <v>37.931034482758619</v>
      </c>
      <c r="F740" s="2">
        <v>39.442231075697208</v>
      </c>
      <c r="G740" s="2">
        <v>-89.20824286127754</v>
      </c>
      <c r="H740" s="2">
        <v>-52.010037858442942</v>
      </c>
      <c r="I740"/>
      <c r="J740"/>
    </row>
    <row r="741" spans="1:10" x14ac:dyDescent="0.25">
      <c r="A741" s="3">
        <v>44881.495833333327</v>
      </c>
      <c r="B741" s="4">
        <v>112415</v>
      </c>
      <c r="C741" s="7">
        <f t="shared" si="22"/>
        <v>112586.68253912013</v>
      </c>
      <c r="D741" s="7">
        <f t="shared" si="21"/>
        <v>112913.85533873257</v>
      </c>
      <c r="E741" s="6">
        <v>18.181818181818191</v>
      </c>
      <c r="F741" s="2">
        <v>37.448559670781897</v>
      </c>
      <c r="G741" s="2">
        <v>-96.945097086907481</v>
      </c>
      <c r="H741" s="2">
        <v>-60.997049704135847</v>
      </c>
      <c r="I741"/>
      <c r="J741"/>
    </row>
    <row r="742" spans="1:10" x14ac:dyDescent="0.25">
      <c r="A742" s="3">
        <v>44881.496527777781</v>
      </c>
      <c r="B742" s="4">
        <v>112610</v>
      </c>
      <c r="C742" s="7">
        <f t="shared" si="22"/>
        <v>112589.79153390411</v>
      </c>
      <c r="D742" s="7">
        <f t="shared" si="21"/>
        <v>112905.53053493168</v>
      </c>
      <c r="E742" s="6">
        <v>35.714285714285722</v>
      </c>
      <c r="F742" s="2">
        <v>46.59498207885305</v>
      </c>
      <c r="G742" s="2">
        <v>-86.346392026229296</v>
      </c>
      <c r="H742" s="2">
        <v>-66.066918168554537</v>
      </c>
      <c r="I742"/>
      <c r="J742"/>
    </row>
    <row r="743" spans="1:10" x14ac:dyDescent="0.25">
      <c r="A743" s="3">
        <v>44881.49722222222</v>
      </c>
      <c r="B743" s="4">
        <v>112365</v>
      </c>
      <c r="C743" s="7">
        <f t="shared" si="22"/>
        <v>112559.81932938356</v>
      </c>
      <c r="D743" s="7">
        <f t="shared" si="21"/>
        <v>112890.72147918012</v>
      </c>
      <c r="E743" s="6">
        <v>29.850746268656721</v>
      </c>
      <c r="F743" s="2">
        <v>43.918918918918919</v>
      </c>
      <c r="G743" s="2">
        <v>-96.602718351612566</v>
      </c>
      <c r="H743" s="2">
        <v>-72.174078205166154</v>
      </c>
      <c r="I743"/>
      <c r="J743"/>
    </row>
    <row r="744" spans="1:10" x14ac:dyDescent="0.25">
      <c r="A744" s="3">
        <v>44881.497916666667</v>
      </c>
      <c r="B744" s="4">
        <v>112580</v>
      </c>
      <c r="C744" s="7">
        <f t="shared" si="22"/>
        <v>112562.51008546575</v>
      </c>
      <c r="D744" s="7">
        <f t="shared" si="21"/>
        <v>112882.20856194232</v>
      </c>
      <c r="E744" s="6">
        <v>40.756302521008401</v>
      </c>
      <c r="F744" s="2">
        <v>48.125</v>
      </c>
      <c r="G744" s="2">
        <v>-86.386418824753491</v>
      </c>
      <c r="H744" s="2">
        <v>-75.016546329083624</v>
      </c>
      <c r="I744"/>
      <c r="J744"/>
    </row>
    <row r="745" spans="1:10" x14ac:dyDescent="0.25">
      <c r="A745" s="3">
        <v>44881.498611111107</v>
      </c>
      <c r="B745" s="4">
        <v>112555</v>
      </c>
      <c r="C745" s="7">
        <f t="shared" si="22"/>
        <v>112561.50874073699</v>
      </c>
      <c r="D745" s="7">
        <f t="shared" si="21"/>
        <v>112873.24394380691</v>
      </c>
      <c r="E745" s="6">
        <v>43.303571428571431</v>
      </c>
      <c r="F745" s="2">
        <v>48.734177215189867</v>
      </c>
      <c r="G745" s="2">
        <v>-79.392036929653841</v>
      </c>
      <c r="H745" s="2">
        <v>-75.89164444919767</v>
      </c>
      <c r="I745"/>
      <c r="J745"/>
    </row>
    <row r="746" spans="1:10" x14ac:dyDescent="0.25">
      <c r="A746" s="3">
        <v>44881.499305555553</v>
      </c>
      <c r="B746" s="4">
        <v>112480</v>
      </c>
      <c r="C746" s="7">
        <f t="shared" si="22"/>
        <v>112550.64090863873</v>
      </c>
      <c r="D746" s="7">
        <f t="shared" si="21"/>
        <v>112862.47013712727</v>
      </c>
      <c r="E746" s="6">
        <v>41.630901287553648</v>
      </c>
      <c r="F746" s="2">
        <v>37.455830388692583</v>
      </c>
      <c r="G746" s="2">
        <v>-78.990261519749765</v>
      </c>
      <c r="H746" s="2">
        <v>-76.511367863308095</v>
      </c>
      <c r="I746"/>
      <c r="J746"/>
    </row>
    <row r="747" spans="1:10" x14ac:dyDescent="0.25">
      <c r="A747" s="3">
        <v>44881.5</v>
      </c>
      <c r="B747" s="4">
        <v>112525</v>
      </c>
      <c r="C747" s="7">
        <f t="shared" si="22"/>
        <v>112547.22212082022</v>
      </c>
      <c r="D747" s="7">
        <f t="shared" si="21"/>
        <v>112853.22437994569</v>
      </c>
      <c r="E747" s="6">
        <v>60.227272727272727</v>
      </c>
      <c r="F747" s="2">
        <v>38.754325259515568</v>
      </c>
      <c r="G747" s="2">
        <v>-74.185562705504708</v>
      </c>
      <c r="H747" s="2">
        <v>-76.046206831747412</v>
      </c>
      <c r="I747">
        <v>112525</v>
      </c>
      <c r="J747"/>
    </row>
    <row r="748" spans="1:10" x14ac:dyDescent="0.25">
      <c r="A748" s="3">
        <v>44881.500694444447</v>
      </c>
      <c r="B748" s="4">
        <v>112530</v>
      </c>
      <c r="C748" s="7">
        <f t="shared" si="22"/>
        <v>112544.92583804419</v>
      </c>
      <c r="D748" s="7">
        <f t="shared" si="21"/>
        <v>112844.36891748142</v>
      </c>
      <c r="E748" s="6">
        <v>58.333333333333343</v>
      </c>
      <c r="F748" s="2">
        <v>41.240875912408747</v>
      </c>
      <c r="G748" s="2">
        <v>-69.176917620789027</v>
      </c>
      <c r="H748" s="2">
        <v>-74.672348989555729</v>
      </c>
      <c r="I748"/>
      <c r="J748"/>
    </row>
    <row r="749" spans="1:10" x14ac:dyDescent="0.25">
      <c r="A749" s="3">
        <v>44881.501388888893</v>
      </c>
      <c r="B749" s="4">
        <v>112360</v>
      </c>
      <c r="C749" s="7">
        <f t="shared" si="22"/>
        <v>112520.2690596383</v>
      </c>
      <c r="D749" s="7">
        <f t="shared" si="21"/>
        <v>112831.09853618057</v>
      </c>
      <c r="E749" s="6">
        <v>48.756218905472643</v>
      </c>
      <c r="F749" s="2">
        <v>35.430463576158942</v>
      </c>
      <c r="G749" s="2">
        <v>-78.025678108591819</v>
      </c>
      <c r="H749" s="2">
        <v>-75.343014813362956</v>
      </c>
      <c r="I749"/>
      <c r="J749">
        <v>112360</v>
      </c>
    </row>
    <row r="750" spans="1:10" x14ac:dyDescent="0.25">
      <c r="A750" s="3">
        <v>44881.502083333333</v>
      </c>
      <c r="B750" s="4">
        <v>112510</v>
      </c>
      <c r="C750" s="7">
        <f t="shared" si="22"/>
        <v>112518.89985168652</v>
      </c>
      <c r="D750" s="7">
        <f t="shared" si="21"/>
        <v>112822.30131601123</v>
      </c>
      <c r="E750" s="6">
        <v>54.222222222222221</v>
      </c>
      <c r="F750" s="2">
        <v>43.769968051118212</v>
      </c>
      <c r="G750" s="2">
        <v>-72.103474181843922</v>
      </c>
      <c r="H750" s="2">
        <v>-74.695106687059152</v>
      </c>
      <c r="I750">
        <v>112510</v>
      </c>
      <c r="J750"/>
    </row>
    <row r="751" spans="1:10" x14ac:dyDescent="0.25">
      <c r="A751" s="3">
        <v>44881.50277777778</v>
      </c>
      <c r="B751" s="4">
        <v>112430</v>
      </c>
      <c r="C751" s="7">
        <f t="shared" si="22"/>
        <v>112507.04653812833</v>
      </c>
      <c r="D751" s="7">
        <f t="shared" si="21"/>
        <v>112811.55333475064</v>
      </c>
      <c r="E751" s="6">
        <v>41.089108910891078</v>
      </c>
      <c r="F751" s="2">
        <v>42.414860681114547</v>
      </c>
      <c r="G751" s="2">
        <v>-73.023645188717637</v>
      </c>
      <c r="H751" s="2">
        <v>-74.360814387390846</v>
      </c>
      <c r="I751"/>
      <c r="J751"/>
    </row>
    <row r="752" spans="1:10" x14ac:dyDescent="0.25">
      <c r="A752" s="3">
        <v>44881.503472222219</v>
      </c>
      <c r="B752" s="4">
        <v>112380</v>
      </c>
      <c r="C752" s="7">
        <f t="shared" si="22"/>
        <v>112490.10699971122</v>
      </c>
      <c r="D752" s="7">
        <f t="shared" si="21"/>
        <v>112799.72995571638</v>
      </c>
      <c r="E752" s="6">
        <v>50.920245398773012</v>
      </c>
      <c r="F752" s="2">
        <v>51.31086142322097</v>
      </c>
      <c r="G752" s="2">
        <v>-76.901002585116657</v>
      </c>
      <c r="H752" s="2">
        <v>-74.868852026936011</v>
      </c>
      <c r="I752"/>
      <c r="J752">
        <v>112380</v>
      </c>
    </row>
    <row r="753" spans="1:10" x14ac:dyDescent="0.25">
      <c r="A753" s="3">
        <v>44881.504166666673</v>
      </c>
      <c r="B753" s="4">
        <v>112350</v>
      </c>
      <c r="C753" s="7">
        <f t="shared" si="22"/>
        <v>112471.42606641639</v>
      </c>
      <c r="D753" s="7">
        <f t="shared" si="21"/>
        <v>112787.40858706662</v>
      </c>
      <c r="E753" s="6">
        <v>31.74603174603175</v>
      </c>
      <c r="F753" s="2">
        <v>48.484848484848492</v>
      </c>
      <c r="G753" s="2">
        <v>-81.455615900398698</v>
      </c>
      <c r="H753" s="2">
        <v>-76.186204801628548</v>
      </c>
      <c r="I753"/>
      <c r="J753"/>
    </row>
    <row r="754" spans="1:10" x14ac:dyDescent="0.25">
      <c r="A754" s="3">
        <v>44881.504861111112</v>
      </c>
      <c r="B754" s="4">
        <v>112205</v>
      </c>
      <c r="C754" s="7">
        <f t="shared" si="22"/>
        <v>112435.9025908942</v>
      </c>
      <c r="D754" s="7">
        <f t="shared" si="21"/>
        <v>112771.45218742096</v>
      </c>
      <c r="E754" s="6">
        <v>26.666666666666661</v>
      </c>
      <c r="F754" s="2">
        <v>43.835616438356162</v>
      </c>
      <c r="G754" s="2">
        <v>-95.662727575923782</v>
      </c>
      <c r="H754" s="2">
        <v>-80.081509356487601</v>
      </c>
      <c r="I754"/>
      <c r="J754"/>
    </row>
    <row r="755" spans="1:10" x14ac:dyDescent="0.25">
      <c r="A755" s="3">
        <v>44881.505555555559</v>
      </c>
      <c r="B755" s="4">
        <v>112110</v>
      </c>
      <c r="C755" s="7">
        <f t="shared" si="22"/>
        <v>112392.4489121083</v>
      </c>
      <c r="D755" s="7">
        <f t="shared" si="21"/>
        <v>112753.33020968339</v>
      </c>
      <c r="E755" s="6">
        <v>25.974025974025981</v>
      </c>
      <c r="F755" s="2">
        <v>39.999999999999993</v>
      </c>
      <c r="G755" s="2">
        <v>-113.2818295715406</v>
      </c>
      <c r="H755" s="2">
        <v>-86.721573399498197</v>
      </c>
      <c r="I755"/>
      <c r="J755"/>
    </row>
    <row r="756" spans="1:10" x14ac:dyDescent="0.25">
      <c r="A756" s="3">
        <v>44881.506249999999</v>
      </c>
      <c r="B756" s="4">
        <v>112170</v>
      </c>
      <c r="C756" s="7">
        <f t="shared" si="22"/>
        <v>112362.78905716052</v>
      </c>
      <c r="D756" s="7">
        <f t="shared" si="21"/>
        <v>112737.34856010303</v>
      </c>
      <c r="E756" s="6">
        <v>27.388535031847141</v>
      </c>
      <c r="F756" s="2">
        <v>34.172661870503589</v>
      </c>
      <c r="G756" s="2">
        <v>-121.00868350460949</v>
      </c>
      <c r="H756" s="2">
        <v>-93.578995420520457</v>
      </c>
      <c r="I756"/>
      <c r="J756"/>
    </row>
    <row r="757" spans="1:10" x14ac:dyDescent="0.25">
      <c r="A757" s="3">
        <v>44881.506944444453</v>
      </c>
      <c r="B757" s="4">
        <v>112260</v>
      </c>
      <c r="C757" s="7">
        <f t="shared" si="22"/>
        <v>112349.08384953912</v>
      </c>
      <c r="D757" s="7">
        <f t="shared" si="21"/>
        <v>112724.27051736048</v>
      </c>
      <c r="E757" s="6">
        <v>34.482758620689651</v>
      </c>
      <c r="F757" s="2">
        <v>45.748987854251013</v>
      </c>
      <c r="G757" s="2">
        <v>-118.50398292791211</v>
      </c>
      <c r="H757" s="2">
        <v>-98.563992921998789</v>
      </c>
      <c r="I757"/>
      <c r="J757"/>
    </row>
    <row r="758" spans="1:10" x14ac:dyDescent="0.25">
      <c r="A758" s="3">
        <v>44881.507638888892</v>
      </c>
      <c r="B758" s="4">
        <v>112275</v>
      </c>
      <c r="C758" s="7">
        <f t="shared" si="22"/>
        <v>112339.2060029339</v>
      </c>
      <c r="D758" s="7">
        <f t="shared" si="21"/>
        <v>112711.96173606293</v>
      </c>
      <c r="E758" s="6">
        <v>44.05594405594406</v>
      </c>
      <c r="F758" s="2">
        <v>35.265700483091777</v>
      </c>
      <c r="G758" s="2">
        <v>-113.9945567447139</v>
      </c>
      <c r="H758" s="2">
        <v>-101.65010568654181</v>
      </c>
      <c r="I758"/>
      <c r="J758"/>
    </row>
    <row r="759" spans="1:10" x14ac:dyDescent="0.25">
      <c r="A759" s="3">
        <v>44881.508333333331</v>
      </c>
      <c r="B759" s="4">
        <v>112280</v>
      </c>
      <c r="C759" s="7">
        <f t="shared" si="22"/>
        <v>112331.31186920938</v>
      </c>
      <c r="D759" s="7">
        <f t="shared" si="21"/>
        <v>112700.12716795162</v>
      </c>
      <c r="E759" s="6">
        <v>29.824561403508781</v>
      </c>
      <c r="F759" s="2">
        <v>36.453201970443352</v>
      </c>
      <c r="G759" s="2">
        <v>-108.7635868662037</v>
      </c>
      <c r="H759" s="2">
        <v>-103.0728019224742</v>
      </c>
      <c r="I759"/>
      <c r="J759"/>
    </row>
    <row r="760" spans="1:10" x14ac:dyDescent="0.25">
      <c r="A760" s="3">
        <v>44881.509027777778</v>
      </c>
      <c r="B760" s="4">
        <v>112270</v>
      </c>
      <c r="C760" s="7">
        <f t="shared" si="22"/>
        <v>112323.1369533148</v>
      </c>
      <c r="D760" s="7">
        <f t="shared" si="21"/>
        <v>112688.34286198035</v>
      </c>
      <c r="E760" s="6">
        <v>34</v>
      </c>
      <c r="F760" s="2">
        <v>38.947368421052623</v>
      </c>
      <c r="G760" s="2">
        <v>-104.2234983646194</v>
      </c>
      <c r="H760" s="2">
        <v>-103.3029412109033</v>
      </c>
      <c r="I760"/>
      <c r="J760"/>
    </row>
    <row r="761" spans="1:10" x14ac:dyDescent="0.25">
      <c r="A761" s="3">
        <v>44881.509722222218</v>
      </c>
      <c r="B761" s="4">
        <v>112140</v>
      </c>
      <c r="C761" s="7">
        <f t="shared" si="22"/>
        <v>112298.71869287282</v>
      </c>
      <c r="D761" s="7">
        <f t="shared" si="21"/>
        <v>112673.31976987129</v>
      </c>
      <c r="E761" s="6">
        <v>29.31034482758621</v>
      </c>
      <c r="F761" s="2">
        <v>31.40096618357488</v>
      </c>
      <c r="G761" s="2">
        <v>-109.8490871640679</v>
      </c>
      <c r="H761" s="2">
        <v>-104.6121704015362</v>
      </c>
      <c r="I761"/>
      <c r="J761"/>
    </row>
    <row r="762" spans="1:10" x14ac:dyDescent="0.25">
      <c r="A762" s="3">
        <v>44881.510416666657</v>
      </c>
      <c r="B762" s="4">
        <v>112190</v>
      </c>
      <c r="C762" s="7">
        <f t="shared" si="22"/>
        <v>112284.22286715644</v>
      </c>
      <c r="D762" s="7">
        <f t="shared" si="21"/>
        <v>112660.07813234057</v>
      </c>
      <c r="E762" s="6">
        <v>36.666666666666657</v>
      </c>
      <c r="F762" s="2">
        <v>34.259259259259252</v>
      </c>
      <c r="G762" s="2">
        <v>-109.0161543184513</v>
      </c>
      <c r="H762" s="2">
        <v>-105.49296718491919</v>
      </c>
      <c r="I762"/>
      <c r="J762"/>
    </row>
    <row r="763" spans="1:10" x14ac:dyDescent="0.25">
      <c r="A763" s="3">
        <v>44881.511111111111</v>
      </c>
      <c r="B763" s="4">
        <v>112240</v>
      </c>
      <c r="C763" s="7">
        <f t="shared" si="22"/>
        <v>112278.32648486891</v>
      </c>
      <c r="D763" s="7">
        <f t="shared" si="21"/>
        <v>112648.56914241343</v>
      </c>
      <c r="E763" s="6">
        <v>53.46534653465347</v>
      </c>
      <c r="F763" s="2">
        <v>43.75</v>
      </c>
      <c r="G763" s="2">
        <v>-103.13261827907991</v>
      </c>
      <c r="H763" s="2">
        <v>-105.02089740375141</v>
      </c>
      <c r="I763">
        <v>112240</v>
      </c>
      <c r="J763"/>
    </row>
    <row r="764" spans="1:10" x14ac:dyDescent="0.25">
      <c r="A764" s="3">
        <v>44881.511805555558</v>
      </c>
      <c r="B764" s="4">
        <v>112190</v>
      </c>
      <c r="C764" s="7">
        <f t="shared" si="22"/>
        <v>112266.54962021972</v>
      </c>
      <c r="D764" s="7">
        <f t="shared" si="21"/>
        <v>112636.00560426511</v>
      </c>
      <c r="E764" s="6">
        <v>58.695652173913047</v>
      </c>
      <c r="F764" s="2">
        <v>31.395348837209301</v>
      </c>
      <c r="G764" s="2">
        <v>-101.3363137664273</v>
      </c>
      <c r="H764" s="2">
        <v>-104.2839806762866</v>
      </c>
      <c r="I764"/>
      <c r="J764"/>
    </row>
    <row r="765" spans="1:10" x14ac:dyDescent="0.25">
      <c r="A765" s="3">
        <v>44881.512499999997</v>
      </c>
      <c r="B765" s="4">
        <v>112155</v>
      </c>
      <c r="C765" s="7">
        <f t="shared" si="22"/>
        <v>112251.67633752376</v>
      </c>
      <c r="D765" s="7">
        <f t="shared" si="21"/>
        <v>112622.82736853183</v>
      </c>
      <c r="E765" s="6">
        <v>48.275862068965509</v>
      </c>
      <c r="F765" s="2">
        <v>33.128834355828218</v>
      </c>
      <c r="G765" s="2">
        <v>-101.56614568652</v>
      </c>
      <c r="H765" s="2">
        <v>-103.7404136783333</v>
      </c>
      <c r="I765"/>
      <c r="J765"/>
    </row>
    <row r="766" spans="1:10" x14ac:dyDescent="0.25">
      <c r="A766" s="3">
        <v>44881.513194444437</v>
      </c>
      <c r="B766" s="4">
        <v>112010</v>
      </c>
      <c r="C766" s="7">
        <f t="shared" si="22"/>
        <v>112219.45282585394</v>
      </c>
      <c r="D766" s="7">
        <f t="shared" si="21"/>
        <v>112606.03757761314</v>
      </c>
      <c r="E766" s="6">
        <v>24.489795918367349</v>
      </c>
      <c r="F766" s="2">
        <v>29.670329670329661</v>
      </c>
      <c r="G766" s="2">
        <v>-112.1557160434604</v>
      </c>
      <c r="H766" s="2">
        <v>-105.4234741513587</v>
      </c>
      <c r="I766"/>
      <c r="J766">
        <v>112010</v>
      </c>
    </row>
    <row r="767" spans="1:10" x14ac:dyDescent="0.25">
      <c r="A767" s="3">
        <v>44881.513888888891</v>
      </c>
      <c r="B767" s="4">
        <v>112080</v>
      </c>
      <c r="C767" s="7">
        <f t="shared" si="22"/>
        <v>112200.85911574008</v>
      </c>
      <c r="D767" s="7">
        <f t="shared" si="21"/>
        <v>112591.62558918538</v>
      </c>
      <c r="E767" s="6">
        <v>32.110091743119263</v>
      </c>
      <c r="F767" s="2">
        <v>35.78947368421052</v>
      </c>
      <c r="G767" s="2">
        <v>-113.5902145733271</v>
      </c>
      <c r="H767" s="2">
        <v>-107.05682223575241</v>
      </c>
      <c r="I767"/>
      <c r="J767"/>
    </row>
    <row r="768" spans="1:10" x14ac:dyDescent="0.25">
      <c r="A768" s="3">
        <v>44881.51458333333</v>
      </c>
      <c r="B768" s="4">
        <v>112160</v>
      </c>
      <c r="C768" s="7">
        <f t="shared" si="22"/>
        <v>112195.4112336414</v>
      </c>
      <c r="D768" s="7">
        <f t="shared" si="21"/>
        <v>112579.80023057756</v>
      </c>
      <c r="E768" s="6">
        <v>40.322580645161288</v>
      </c>
      <c r="F768" s="2">
        <v>47.457627118644069</v>
      </c>
      <c r="G768" s="2">
        <v>-107.0378676713735</v>
      </c>
      <c r="H768" s="2">
        <v>-107.05303132287661</v>
      </c>
      <c r="I768">
        <v>112160</v>
      </c>
      <c r="J768"/>
    </row>
    <row r="769" spans="1:10" x14ac:dyDescent="0.25">
      <c r="A769" s="3">
        <v>44881.515277777777</v>
      </c>
      <c r="B769" s="4">
        <v>112045</v>
      </c>
      <c r="C769" s="7">
        <f t="shared" si="22"/>
        <v>112175.35640248921</v>
      </c>
      <c r="D769" s="7">
        <f t="shared" si="21"/>
        <v>112565.14816946584</v>
      </c>
      <c r="E769" s="6">
        <v>34.482758620689651</v>
      </c>
      <c r="F769" s="2">
        <v>46.408839779005532</v>
      </c>
      <c r="G769" s="2">
        <v>-109.8582469627727</v>
      </c>
      <c r="H769" s="2">
        <v>-107.6140744508558</v>
      </c>
      <c r="I769"/>
      <c r="J769">
        <v>112045</v>
      </c>
    </row>
    <row r="770" spans="1:10" x14ac:dyDescent="0.25">
      <c r="A770" s="3">
        <v>44881.515972222223</v>
      </c>
      <c r="B770" s="4">
        <v>112160</v>
      </c>
      <c r="C770" s="7">
        <f t="shared" si="22"/>
        <v>112173.30888215732</v>
      </c>
      <c r="D770" s="7">
        <f t="shared" si="21"/>
        <v>112554.04821961747</v>
      </c>
      <c r="E770" s="6">
        <v>51.408450704225359</v>
      </c>
      <c r="F770" s="2">
        <v>49.479166666666671</v>
      </c>
      <c r="G770" s="2">
        <v>-101.6422108296683</v>
      </c>
      <c r="H770" s="2">
        <v>-106.4197017266183</v>
      </c>
      <c r="I770">
        <v>112160</v>
      </c>
      <c r="J770"/>
    </row>
    <row r="771" spans="1:10" x14ac:dyDescent="0.25">
      <c r="A771" s="3">
        <v>44881.51666666667</v>
      </c>
      <c r="B771" s="4">
        <v>112180</v>
      </c>
      <c r="C771" s="7">
        <f t="shared" si="22"/>
        <v>112174.201031203</v>
      </c>
      <c r="D771" s="7">
        <f t="shared" si="21"/>
        <v>112543.8003231896</v>
      </c>
      <c r="E771" s="6">
        <v>49.264705882352928</v>
      </c>
      <c r="F771" s="2">
        <v>45.50561797752809</v>
      </c>
      <c r="G771" s="2">
        <v>-92.451388094865251</v>
      </c>
      <c r="H771" s="2">
        <v>-103.6260390002677</v>
      </c>
      <c r="I771"/>
      <c r="J771"/>
    </row>
    <row r="772" spans="1:10" x14ac:dyDescent="0.25">
      <c r="A772" s="3">
        <v>44881.517361111109</v>
      </c>
      <c r="B772" s="4">
        <v>112220</v>
      </c>
      <c r="C772" s="7">
        <f t="shared" si="22"/>
        <v>112180.30756037594</v>
      </c>
      <c r="D772" s="7">
        <f t="shared" si="21"/>
        <v>112534.92908145838</v>
      </c>
      <c r="E772" s="6">
        <v>48.507462686567173</v>
      </c>
      <c r="F772" s="2">
        <v>46.994535519125677</v>
      </c>
      <c r="G772" s="2">
        <v>-81.006140788740595</v>
      </c>
      <c r="H772" s="2">
        <v>-99.102059357962318</v>
      </c>
      <c r="I772"/>
      <c r="J772"/>
    </row>
    <row r="773" spans="1:10" x14ac:dyDescent="0.25">
      <c r="A773" s="3">
        <v>44881.518055555563</v>
      </c>
      <c r="B773" s="4">
        <v>112155</v>
      </c>
      <c r="C773" s="7">
        <f t="shared" si="22"/>
        <v>112176.93321899248</v>
      </c>
      <c r="D773" s="7">
        <f t="shared" si="21"/>
        <v>112524.52006552802</v>
      </c>
      <c r="E773" s="6">
        <v>47.445255474452559</v>
      </c>
      <c r="F773" s="2">
        <v>43.589743589743591</v>
      </c>
      <c r="G773" s="2">
        <v>-76.301104970101733</v>
      </c>
      <c r="H773" s="2">
        <v>-94.541868480390207</v>
      </c>
      <c r="I773"/>
      <c r="J773"/>
    </row>
    <row r="774" spans="1:10" x14ac:dyDescent="0.25">
      <c r="A774" s="3">
        <v>44881.518750000003</v>
      </c>
      <c r="B774" s="4">
        <v>112120</v>
      </c>
      <c r="C774" s="7">
        <f t="shared" si="22"/>
        <v>112169.34212312681</v>
      </c>
      <c r="D774" s="7">
        <f t="shared" si="21"/>
        <v>112513.43732400671</v>
      </c>
      <c r="E774" s="6">
        <v>47.445255474452559</v>
      </c>
      <c r="F774" s="2">
        <v>42.500000000000007</v>
      </c>
      <c r="G774" s="2">
        <v>-74.537317876063753</v>
      </c>
      <c r="H774" s="2">
        <v>-90.540958359524922</v>
      </c>
      <c r="I774"/>
      <c r="J774"/>
    </row>
    <row r="775" spans="1:10" x14ac:dyDescent="0.25">
      <c r="A775" s="3">
        <v>44881.519444444442</v>
      </c>
      <c r="B775" s="4">
        <v>112165</v>
      </c>
      <c r="C775" s="7">
        <f t="shared" si="22"/>
        <v>112168.76317337657</v>
      </c>
      <c r="D775" s="7">
        <f t="shared" si="21"/>
        <v>112503.89109595172</v>
      </c>
      <c r="E775" s="6">
        <v>63.247863247863251</v>
      </c>
      <c r="F775" s="2">
        <v>51.366120218579233</v>
      </c>
      <c r="G775" s="2">
        <v>-68.716261686990038</v>
      </c>
      <c r="H775" s="2">
        <v>-86.176019025017951</v>
      </c>
      <c r="I775"/>
      <c r="J775"/>
    </row>
    <row r="776" spans="1:10" x14ac:dyDescent="0.25">
      <c r="A776" s="3">
        <v>44881.520138888889</v>
      </c>
      <c r="B776" s="4">
        <v>112185</v>
      </c>
      <c r="C776" s="7">
        <f t="shared" si="22"/>
        <v>112170.92808359303</v>
      </c>
      <c r="D776" s="7">
        <f t="shared" si="21"/>
        <v>112495.15435359688</v>
      </c>
      <c r="E776" s="6">
        <v>59.813084112149532</v>
      </c>
      <c r="F776" s="2">
        <v>49.717514124293793</v>
      </c>
      <c r="G776" s="2">
        <v>-61.777072231881903</v>
      </c>
      <c r="H776" s="2">
        <v>-81.296229666390744</v>
      </c>
      <c r="I776"/>
      <c r="J776"/>
    </row>
    <row r="777" spans="1:10" x14ac:dyDescent="0.25">
      <c r="A777" s="3">
        <v>44881.520833333343</v>
      </c>
      <c r="B777" s="4">
        <v>112215</v>
      </c>
      <c r="C777" s="7">
        <f t="shared" si="22"/>
        <v>112176.80433911395</v>
      </c>
      <c r="D777" s="7">
        <f t="shared" si="21"/>
        <v>112487.47889185449</v>
      </c>
      <c r="E777" s="6">
        <v>55.670103092783513</v>
      </c>
      <c r="F777" s="2">
        <v>48.554913294797693</v>
      </c>
      <c r="G777" s="2">
        <v>-53.2432107245113</v>
      </c>
      <c r="H777" s="2">
        <v>-75.685625878014861</v>
      </c>
      <c r="I777"/>
      <c r="J777"/>
    </row>
    <row r="778" spans="1:10" x14ac:dyDescent="0.25">
      <c r="A778" s="3">
        <v>44881.521527777782</v>
      </c>
      <c r="B778" s="4">
        <v>112205</v>
      </c>
      <c r="C778" s="7">
        <f t="shared" si="22"/>
        <v>112180.56376056542</v>
      </c>
      <c r="D778" s="7">
        <f t="shared" si="21"/>
        <v>112479.73974413246</v>
      </c>
      <c r="E778" s="6">
        <v>71.05263157894737</v>
      </c>
      <c r="F778" s="2">
        <v>50.909090909090907</v>
      </c>
      <c r="G778" s="2">
        <v>-46.748097455507377</v>
      </c>
      <c r="H778" s="2">
        <v>-69.898120193513364</v>
      </c>
      <c r="I778"/>
      <c r="J778"/>
    </row>
    <row r="779" spans="1:10" x14ac:dyDescent="0.25">
      <c r="A779" s="3">
        <v>44881.522222222222</v>
      </c>
      <c r="B779" s="4">
        <v>112290</v>
      </c>
      <c r="C779" s="7">
        <f t="shared" si="22"/>
        <v>112195.1552591567</v>
      </c>
      <c r="D779" s="7">
        <f t="shared" ref="D779:D842" si="23">((B779-D778)*2/(72+1))+D778</f>
        <v>112474.54139497815</v>
      </c>
      <c r="E779" s="6">
        <v>68.571428571428569</v>
      </c>
      <c r="F779" s="2">
        <v>57.714285714285722</v>
      </c>
      <c r="G779" s="2">
        <v>-34.34596486632654</v>
      </c>
      <c r="H779" s="2">
        <v>-62.787689128076003</v>
      </c>
      <c r="I779"/>
      <c r="J779"/>
    </row>
    <row r="780" spans="1:10" x14ac:dyDescent="0.25">
      <c r="A780" s="3">
        <v>44881.522916666669</v>
      </c>
      <c r="B780" s="4">
        <v>112200</v>
      </c>
      <c r="C780" s="7">
        <f t="shared" si="22"/>
        <v>112195.80122460247</v>
      </c>
      <c r="D780" s="7">
        <f t="shared" si="23"/>
        <v>112467.01971292395</v>
      </c>
      <c r="E780" s="6">
        <v>52.380952380952372</v>
      </c>
      <c r="F780" s="2">
        <v>61.58536585365853</v>
      </c>
      <c r="G780" s="2">
        <v>-31.417274491730499</v>
      </c>
      <c r="H780" s="2">
        <v>-56.513606200806898</v>
      </c>
      <c r="I780"/>
      <c r="J780"/>
    </row>
    <row r="781" spans="1:10" x14ac:dyDescent="0.25">
      <c r="A781" s="3">
        <v>44881.523611111108</v>
      </c>
      <c r="B781" s="4">
        <v>112075</v>
      </c>
      <c r="C781" s="7">
        <f t="shared" si="22"/>
        <v>112179.69439465548</v>
      </c>
      <c r="D781" s="7">
        <f t="shared" si="23"/>
        <v>112456.27944681645</v>
      </c>
      <c r="E781" s="6">
        <v>35.643564356435633</v>
      </c>
      <c r="F781" s="2">
        <v>49.714285714285722</v>
      </c>
      <c r="G781" s="2">
        <v>-38.736194859302493</v>
      </c>
      <c r="H781" s="2">
        <v>-52.958123932506027</v>
      </c>
      <c r="I781"/>
      <c r="J781"/>
    </row>
    <row r="782" spans="1:10" x14ac:dyDescent="0.25">
      <c r="A782" s="3">
        <v>44881.524305555547</v>
      </c>
      <c r="B782" s="4">
        <v>111970</v>
      </c>
      <c r="C782" s="7">
        <f t="shared" si="22"/>
        <v>112151.73514203475</v>
      </c>
      <c r="D782" s="7">
        <f t="shared" si="23"/>
        <v>112442.95672224613</v>
      </c>
      <c r="E782" s="6">
        <v>33.027522935779807</v>
      </c>
      <c r="F782" s="2">
        <v>39.444444444444443</v>
      </c>
      <c r="G782" s="2">
        <v>-52.405021986487547</v>
      </c>
      <c r="H782" s="2">
        <v>-52.847503543302338</v>
      </c>
      <c r="I782"/>
      <c r="J782"/>
    </row>
    <row r="783" spans="1:10" x14ac:dyDescent="0.25">
      <c r="A783" s="3">
        <v>44881.525000000001</v>
      </c>
      <c r="B783" s="4">
        <v>112035</v>
      </c>
      <c r="C783" s="7">
        <f t="shared" si="22"/>
        <v>112136.17045643012</v>
      </c>
      <c r="D783" s="7">
        <f t="shared" si="23"/>
        <v>112431.77982574624</v>
      </c>
      <c r="E783" s="6">
        <v>42.608695652173907</v>
      </c>
      <c r="F783" s="2">
        <v>49.411764705882362</v>
      </c>
      <c r="G783" s="2">
        <v>-57.331823616215843</v>
      </c>
      <c r="H783" s="2">
        <v>-53.744367557885042</v>
      </c>
      <c r="I783"/>
      <c r="J783">
        <v>112035</v>
      </c>
    </row>
    <row r="784" spans="1:10" x14ac:dyDescent="0.25">
      <c r="A784" s="3">
        <v>44881.525694444441</v>
      </c>
      <c r="B784" s="4">
        <v>112055</v>
      </c>
      <c r="C784" s="7">
        <f t="shared" si="22"/>
        <v>112125.3477289061</v>
      </c>
      <c r="D784" s="7">
        <f t="shared" si="23"/>
        <v>112421.45709079428</v>
      </c>
      <c r="E784" s="6">
        <v>39.999999999999993</v>
      </c>
      <c r="F784" s="2">
        <v>43.046357615894038</v>
      </c>
      <c r="G784" s="2">
        <v>-58.943057672368013</v>
      </c>
      <c r="H784" s="2">
        <v>-54.784105580781642</v>
      </c>
      <c r="I784"/>
      <c r="J784"/>
    </row>
    <row r="785" spans="1:10" x14ac:dyDescent="0.25">
      <c r="A785" s="3">
        <v>44881.526388888888</v>
      </c>
      <c r="B785" s="4">
        <v>112130</v>
      </c>
      <c r="C785" s="7">
        <f t="shared" ref="C785:C848" si="24">((B785-C784)*2/(14+1))+C784</f>
        <v>112125.96803171861</v>
      </c>
      <c r="D785" s="7">
        <f t="shared" si="23"/>
        <v>112413.4719650191</v>
      </c>
      <c r="E785" s="6">
        <v>45.45454545454546</v>
      </c>
      <c r="F785" s="2">
        <v>46.913580246913583</v>
      </c>
      <c r="G785" s="2">
        <v>-53.550798797019517</v>
      </c>
      <c r="H785" s="2">
        <v>-54.537444224029223</v>
      </c>
      <c r="I785">
        <v>112130</v>
      </c>
      <c r="J785"/>
    </row>
    <row r="786" spans="1:10" x14ac:dyDescent="0.25">
      <c r="A786" s="3">
        <v>44881.527083333327</v>
      </c>
      <c r="B786" s="4">
        <v>112090</v>
      </c>
      <c r="C786" s="7">
        <f t="shared" si="24"/>
        <v>112121.17229415613</v>
      </c>
      <c r="D786" s="7">
        <f t="shared" si="23"/>
        <v>112404.60971940213</v>
      </c>
      <c r="E786" s="6">
        <v>39.837398373983739</v>
      </c>
      <c r="F786" s="2">
        <v>41.975308641975303</v>
      </c>
      <c r="G786" s="2">
        <v>-51.906712227471871</v>
      </c>
      <c r="H786" s="2">
        <v>-54.011297824717758</v>
      </c>
      <c r="I786"/>
      <c r="J786"/>
    </row>
    <row r="787" spans="1:10" x14ac:dyDescent="0.25">
      <c r="A787" s="3">
        <v>44881.527777777781</v>
      </c>
      <c r="B787" s="4">
        <v>111965</v>
      </c>
      <c r="C787" s="7">
        <f t="shared" si="24"/>
        <v>112100.34932160199</v>
      </c>
      <c r="D787" s="7">
        <f t="shared" si="23"/>
        <v>112392.5656175007</v>
      </c>
      <c r="E787" s="6">
        <v>33.561643835616437</v>
      </c>
      <c r="F787" s="2">
        <v>39.080459770114949</v>
      </c>
      <c r="G787" s="2">
        <v>-59.998590701725327</v>
      </c>
      <c r="H787" s="2">
        <v>-55.208756400119277</v>
      </c>
      <c r="I787"/>
      <c r="J787">
        <v>111965</v>
      </c>
    </row>
    <row r="788" spans="1:10" x14ac:dyDescent="0.25">
      <c r="A788" s="3">
        <v>44881.52847222222</v>
      </c>
      <c r="B788" s="4">
        <v>111850</v>
      </c>
      <c r="C788" s="7">
        <f t="shared" si="24"/>
        <v>112066.96941205506</v>
      </c>
      <c r="D788" s="7">
        <f t="shared" si="23"/>
        <v>112377.70080606233</v>
      </c>
      <c r="E788" s="6">
        <v>21.05263157894737</v>
      </c>
      <c r="F788" s="2">
        <v>35.78947368421052</v>
      </c>
      <c r="G788" s="2">
        <v>-74.82842607954808</v>
      </c>
      <c r="H788" s="2">
        <v>-59.132690336005041</v>
      </c>
      <c r="I788"/>
      <c r="J788"/>
    </row>
    <row r="789" spans="1:10" x14ac:dyDescent="0.25">
      <c r="A789" s="3">
        <v>44881.529166666667</v>
      </c>
      <c r="B789" s="4">
        <v>111730</v>
      </c>
      <c r="C789" s="7">
        <f t="shared" si="24"/>
        <v>112022.04015711439</v>
      </c>
      <c r="D789" s="7">
        <f t="shared" si="23"/>
        <v>112359.95557849898</v>
      </c>
      <c r="E789" s="6">
        <v>20.25316455696202</v>
      </c>
      <c r="F789" s="2">
        <v>28.780487804878049</v>
      </c>
      <c r="G789" s="2">
        <v>-95.167146947307629</v>
      </c>
      <c r="H789" s="2">
        <v>-66.339581658265558</v>
      </c>
      <c r="I789"/>
      <c r="J789"/>
    </row>
    <row r="790" spans="1:10" x14ac:dyDescent="0.25">
      <c r="A790" s="3">
        <v>44881.529861111107</v>
      </c>
      <c r="B790" s="4">
        <v>111850</v>
      </c>
      <c r="C790" s="7">
        <f t="shared" si="24"/>
        <v>111999.10146949913</v>
      </c>
      <c r="D790" s="7">
        <f t="shared" si="23"/>
        <v>112345.98419278668</v>
      </c>
      <c r="E790" s="6">
        <v>35.668789808917197</v>
      </c>
      <c r="F790" s="2">
        <v>35.111111111111107</v>
      </c>
      <c r="G790" s="2">
        <v>-100.44486675027289</v>
      </c>
      <c r="H790" s="2">
        <v>-73.160638676667034</v>
      </c>
      <c r="I790"/>
      <c r="J790"/>
    </row>
    <row r="791" spans="1:10" x14ac:dyDescent="0.25">
      <c r="A791" s="3">
        <v>44881.530555555553</v>
      </c>
      <c r="B791" s="4">
        <v>111815</v>
      </c>
      <c r="C791" s="7">
        <f t="shared" si="24"/>
        <v>111974.55460689924</v>
      </c>
      <c r="D791" s="7">
        <f t="shared" si="23"/>
        <v>112331.43668065553</v>
      </c>
      <c r="E791" s="6">
        <v>39.160839160839167</v>
      </c>
      <c r="F791" s="2">
        <v>32.30088495575221</v>
      </c>
      <c r="G791" s="2">
        <v>-106.22718435376009</v>
      </c>
      <c r="H791" s="2">
        <v>-79.773947812085652</v>
      </c>
      <c r="I791"/>
      <c r="J791"/>
    </row>
    <row r="792" spans="1:10" x14ac:dyDescent="0.25">
      <c r="A792" s="3">
        <v>44881.53125</v>
      </c>
      <c r="B792" s="4">
        <v>111890</v>
      </c>
      <c r="C792" s="7">
        <f t="shared" si="24"/>
        <v>111963.28065931267</v>
      </c>
      <c r="D792" s="7">
        <f t="shared" si="23"/>
        <v>112319.34252502113</v>
      </c>
      <c r="E792" s="6">
        <v>39.999999999999993</v>
      </c>
      <c r="F792" s="2">
        <v>36.820083682008359</v>
      </c>
      <c r="G792" s="2">
        <v>-103.56401798207661</v>
      </c>
      <c r="H792" s="2">
        <v>-84.531961846083846</v>
      </c>
      <c r="I792"/>
      <c r="J792"/>
    </row>
    <row r="793" spans="1:10" x14ac:dyDescent="0.25">
      <c r="A793" s="3">
        <v>44881.531944444447</v>
      </c>
      <c r="B793" s="4">
        <v>111795</v>
      </c>
      <c r="C793" s="7">
        <f t="shared" si="24"/>
        <v>111940.84323807099</v>
      </c>
      <c r="D793" s="7">
        <f t="shared" si="23"/>
        <v>112304.97697639042</v>
      </c>
      <c r="E793" s="6">
        <v>33.75</v>
      </c>
      <c r="F793" s="2">
        <v>29.46058091286308</v>
      </c>
      <c r="G793" s="2">
        <v>-107.8756224717072</v>
      </c>
      <c r="H793" s="2">
        <v>-89.200693971208523</v>
      </c>
      <c r="I793"/>
      <c r="J793"/>
    </row>
    <row r="794" spans="1:10" x14ac:dyDescent="0.25">
      <c r="A794" s="3">
        <v>44881.532638888893</v>
      </c>
      <c r="B794" s="4">
        <v>111800</v>
      </c>
      <c r="C794" s="7">
        <f t="shared" si="24"/>
        <v>111922.06413966152</v>
      </c>
      <c r="D794" s="7">
        <f t="shared" si="23"/>
        <v>112291.14199073588</v>
      </c>
      <c r="E794" s="6">
        <v>27.397260273972591</v>
      </c>
      <c r="F794" s="2">
        <v>32.142857142857153</v>
      </c>
      <c r="G794" s="2">
        <v>-109.6254479553463</v>
      </c>
      <c r="H794" s="2">
        <v>-93.285644768036093</v>
      </c>
      <c r="I794"/>
      <c r="J794"/>
    </row>
    <row r="795" spans="1:10" x14ac:dyDescent="0.25">
      <c r="A795" s="3">
        <v>44881.533333333333</v>
      </c>
      <c r="B795" s="4">
        <v>111790</v>
      </c>
      <c r="C795" s="7">
        <f t="shared" si="24"/>
        <v>111904.45558770666</v>
      </c>
      <c r="D795" s="7">
        <f t="shared" si="23"/>
        <v>112277.41207318148</v>
      </c>
      <c r="E795" s="6">
        <v>28.571428571428569</v>
      </c>
      <c r="F795" s="2">
        <v>35.820895522388071</v>
      </c>
      <c r="G795" s="2">
        <v>-110.5448217906378</v>
      </c>
      <c r="H795" s="2">
        <v>-96.737480172556445</v>
      </c>
      <c r="I795"/>
      <c r="J795"/>
    </row>
    <row r="796" spans="1:10" x14ac:dyDescent="0.25">
      <c r="A796" s="3">
        <v>44881.53402777778</v>
      </c>
      <c r="B796" s="4">
        <v>111810</v>
      </c>
      <c r="C796" s="7">
        <f t="shared" si="24"/>
        <v>111891.86150934578</v>
      </c>
      <c r="D796" s="7">
        <f t="shared" si="23"/>
        <v>112264.60626295733</v>
      </c>
      <c r="E796" s="6">
        <v>36.97478991596639</v>
      </c>
      <c r="F796" s="2">
        <v>41.304347826086961</v>
      </c>
      <c r="G796" s="2">
        <v>-108.4099172822025</v>
      </c>
      <c r="H796" s="2">
        <v>-99.07196759448567</v>
      </c>
      <c r="I796"/>
      <c r="J796"/>
    </row>
    <row r="797" spans="1:10" x14ac:dyDescent="0.25">
      <c r="A797" s="3">
        <v>44881.534722222219</v>
      </c>
      <c r="B797" s="4">
        <v>111850</v>
      </c>
      <c r="C797" s="7">
        <f t="shared" si="24"/>
        <v>111886.27997476634</v>
      </c>
      <c r="D797" s="7">
        <f t="shared" si="23"/>
        <v>112253.24718725987</v>
      </c>
      <c r="E797" s="6">
        <v>50</v>
      </c>
      <c r="F797" s="2">
        <v>39.664804469273747</v>
      </c>
      <c r="G797" s="2">
        <v>-102.3109474561206</v>
      </c>
      <c r="H797" s="2">
        <v>-99.719763566812659</v>
      </c>
      <c r="I797"/>
      <c r="J797"/>
    </row>
    <row r="798" spans="1:10" x14ac:dyDescent="0.25">
      <c r="A798" s="3">
        <v>44881.535416666673</v>
      </c>
      <c r="B798" s="4">
        <v>111760</v>
      </c>
      <c r="C798" s="7">
        <f t="shared" si="24"/>
        <v>111869.4426447975</v>
      </c>
      <c r="D798" s="7">
        <f t="shared" si="23"/>
        <v>112239.7335656911</v>
      </c>
      <c r="E798" s="6">
        <v>53.061224489795912</v>
      </c>
      <c r="F798" s="2">
        <v>34.715025906735747</v>
      </c>
      <c r="G798" s="2">
        <v>-103.5461027495767</v>
      </c>
      <c r="H798" s="2">
        <v>-100.4850314033655</v>
      </c>
      <c r="I798"/>
      <c r="J798"/>
    </row>
    <row r="799" spans="1:10" x14ac:dyDescent="0.25">
      <c r="A799" s="3">
        <v>44881.536111111112</v>
      </c>
      <c r="B799" s="4">
        <v>111770</v>
      </c>
      <c r="C799" s="7">
        <f t="shared" si="24"/>
        <v>111856.18362549116</v>
      </c>
      <c r="D799" s="7">
        <f t="shared" si="23"/>
        <v>112226.86415293244</v>
      </c>
      <c r="E799" s="6">
        <v>39.473684210526322</v>
      </c>
      <c r="F799" s="2">
        <v>30</v>
      </c>
      <c r="G799" s="2">
        <v>-102.53608364617681</v>
      </c>
      <c r="H799" s="2">
        <v>-100.89524185192781</v>
      </c>
      <c r="I799"/>
      <c r="J799"/>
    </row>
    <row r="800" spans="1:10" x14ac:dyDescent="0.25">
      <c r="A800" s="3">
        <v>44881.536805555559</v>
      </c>
      <c r="B800" s="4">
        <v>111735</v>
      </c>
      <c r="C800" s="7">
        <f t="shared" si="24"/>
        <v>111840.025808759</v>
      </c>
      <c r="D800" s="7">
        <f t="shared" si="23"/>
        <v>112213.38842271511</v>
      </c>
      <c r="E800" s="6">
        <v>39.473684210526322</v>
      </c>
      <c r="F800" s="2">
        <v>30.16759776536313</v>
      </c>
      <c r="G800" s="2">
        <v>-103.36827855210871</v>
      </c>
      <c r="H800" s="2">
        <v>-101.3898491919639</v>
      </c>
      <c r="I800"/>
      <c r="J800"/>
    </row>
    <row r="801" spans="1:10" x14ac:dyDescent="0.25">
      <c r="A801" s="3">
        <v>44881.537499999999</v>
      </c>
      <c r="B801" s="4">
        <v>111555</v>
      </c>
      <c r="C801" s="7">
        <f t="shared" si="24"/>
        <v>111802.02236759114</v>
      </c>
      <c r="D801" s="7">
        <f t="shared" si="23"/>
        <v>112195.35038373662</v>
      </c>
      <c r="E801" s="6">
        <v>15.4639175257732</v>
      </c>
      <c r="F801" s="2">
        <v>28.421052631578949</v>
      </c>
      <c r="G801" s="2">
        <v>-117.2012713866425</v>
      </c>
      <c r="H801" s="2">
        <v>-104.5521336308997</v>
      </c>
      <c r="I801"/>
      <c r="J801"/>
    </row>
    <row r="802" spans="1:10" x14ac:dyDescent="0.25">
      <c r="A802" s="3">
        <v>44881.538194444453</v>
      </c>
      <c r="B802" s="4">
        <v>111660</v>
      </c>
      <c r="C802" s="7">
        <f t="shared" si="24"/>
        <v>111783.08605191232</v>
      </c>
      <c r="D802" s="7">
        <f t="shared" si="23"/>
        <v>112180.68324993561</v>
      </c>
      <c r="E802" s="6">
        <v>36.36363636363636</v>
      </c>
      <c r="F802" s="2">
        <v>39.89361702127659</v>
      </c>
      <c r="G802" s="2">
        <v>-118.32739088508239</v>
      </c>
      <c r="H802" s="2">
        <v>-107.30718508173619</v>
      </c>
      <c r="I802"/>
      <c r="J802"/>
    </row>
    <row r="803" spans="1:10" x14ac:dyDescent="0.25">
      <c r="A803" s="3">
        <v>44881.538888888892</v>
      </c>
      <c r="B803" s="4">
        <v>111620</v>
      </c>
      <c r="C803" s="7">
        <f t="shared" si="24"/>
        <v>111761.34124499068</v>
      </c>
      <c r="D803" s="7">
        <f t="shared" si="23"/>
        <v>112165.32206500586</v>
      </c>
      <c r="E803" s="6">
        <v>33.018867924528308</v>
      </c>
      <c r="F803" s="2">
        <v>43.604651162790702</v>
      </c>
      <c r="G803" s="2">
        <v>-121.0521011373057</v>
      </c>
      <c r="H803" s="2">
        <v>-110.0561682928501</v>
      </c>
      <c r="I803"/>
      <c r="J803"/>
    </row>
    <row r="804" spans="1:10" x14ac:dyDescent="0.25">
      <c r="A804" s="3">
        <v>44881.539583333331</v>
      </c>
      <c r="B804" s="4">
        <v>111785</v>
      </c>
      <c r="C804" s="7">
        <f t="shared" si="24"/>
        <v>111764.49574565858</v>
      </c>
      <c r="D804" s="7">
        <f t="shared" si="23"/>
        <v>112154.90228240297</v>
      </c>
      <c r="E804" s="6">
        <v>49.635036496350367</v>
      </c>
      <c r="F804" s="2">
        <v>46.408839779005532</v>
      </c>
      <c r="G804" s="2">
        <v>-108.6449413504306</v>
      </c>
      <c r="H804" s="2">
        <v>-109.7739229043662</v>
      </c>
      <c r="I804">
        <v>111785</v>
      </c>
      <c r="J804"/>
    </row>
    <row r="805" spans="1:10" x14ac:dyDescent="0.25">
      <c r="A805" s="3">
        <v>44881.540277777778</v>
      </c>
      <c r="B805" s="4">
        <v>111735</v>
      </c>
      <c r="C805" s="7">
        <f t="shared" si="24"/>
        <v>111760.56297957078</v>
      </c>
      <c r="D805" s="7">
        <f t="shared" si="23"/>
        <v>112143.39811028233</v>
      </c>
      <c r="E805" s="6">
        <v>44.75524475524476</v>
      </c>
      <c r="F805" s="2">
        <v>45.652173913043477</v>
      </c>
      <c r="G805" s="2">
        <v>-101.67471711456891</v>
      </c>
      <c r="H805" s="2">
        <v>-108.1540817464068</v>
      </c>
      <c r="I805"/>
      <c r="J805"/>
    </row>
    <row r="806" spans="1:10" x14ac:dyDescent="0.25">
      <c r="A806" s="3">
        <v>44881.540972222218</v>
      </c>
      <c r="B806" s="4">
        <v>111750</v>
      </c>
      <c r="C806" s="7">
        <f t="shared" si="24"/>
        <v>111759.15458229468</v>
      </c>
      <c r="D806" s="7">
        <f t="shared" si="23"/>
        <v>112132.62007986364</v>
      </c>
      <c r="E806" s="6">
        <v>42.753623188405797</v>
      </c>
      <c r="F806" s="2">
        <v>41.860465116279073</v>
      </c>
      <c r="G806" s="2">
        <v>-93.858447788865305</v>
      </c>
      <c r="H806" s="2">
        <v>-105.2949549548985</v>
      </c>
      <c r="I806"/>
      <c r="J806"/>
    </row>
    <row r="807" spans="1:10" x14ac:dyDescent="0.25">
      <c r="A807" s="3">
        <v>44881.541666666657</v>
      </c>
      <c r="B807" s="4">
        <v>111810</v>
      </c>
      <c r="C807" s="7">
        <f t="shared" si="24"/>
        <v>111765.93397132205</v>
      </c>
      <c r="D807" s="7">
        <f t="shared" si="23"/>
        <v>112123.78117356601</v>
      </c>
      <c r="E807" s="6">
        <v>53.787878787878782</v>
      </c>
      <c r="F807" s="2">
        <v>50.909090909090907</v>
      </c>
      <c r="G807" s="2">
        <v>-81.878653328123619</v>
      </c>
      <c r="H807" s="2">
        <v>-100.61169462954351</v>
      </c>
      <c r="I807"/>
      <c r="J807"/>
    </row>
    <row r="808" spans="1:10" x14ac:dyDescent="0.25">
      <c r="A808" s="3">
        <v>44881.542361111111</v>
      </c>
      <c r="B808" s="4">
        <v>111720</v>
      </c>
      <c r="C808" s="7">
        <f t="shared" si="24"/>
        <v>111759.80944181245</v>
      </c>
      <c r="D808" s="7">
        <f t="shared" si="23"/>
        <v>112112.71867566009</v>
      </c>
      <c r="E808" s="6">
        <v>46.621621621621628</v>
      </c>
      <c r="F808" s="2">
        <v>45.604395604395613</v>
      </c>
      <c r="G808" s="2">
        <v>-78.739171590175829</v>
      </c>
      <c r="H808" s="2">
        <v>-96.237190021669988</v>
      </c>
      <c r="I808"/>
      <c r="J808"/>
    </row>
    <row r="809" spans="1:10" x14ac:dyDescent="0.25">
      <c r="A809" s="3">
        <v>44881.543055555558</v>
      </c>
      <c r="B809" s="4">
        <v>111730</v>
      </c>
      <c r="C809" s="7">
        <f t="shared" si="24"/>
        <v>111755.83484957079</v>
      </c>
      <c r="D809" s="7">
        <f t="shared" si="23"/>
        <v>112102.23323249131</v>
      </c>
      <c r="E809" s="6">
        <v>49.650349650349654</v>
      </c>
      <c r="F809" s="2">
        <v>46.703296703296701</v>
      </c>
      <c r="G809" s="2">
        <v>-74.584430381350103</v>
      </c>
      <c r="H809" s="2">
        <v>-91.90663809360602</v>
      </c>
      <c r="I809"/>
      <c r="J809"/>
    </row>
    <row r="810" spans="1:10" x14ac:dyDescent="0.25">
      <c r="A810" s="3">
        <v>44881.543749999997</v>
      </c>
      <c r="B810" s="4">
        <v>111665</v>
      </c>
      <c r="C810" s="7">
        <f t="shared" si="24"/>
        <v>111743.72353629468</v>
      </c>
      <c r="D810" s="7">
        <f t="shared" si="23"/>
        <v>112090.25423982032</v>
      </c>
      <c r="E810" s="6">
        <v>59.166666666666657</v>
      </c>
      <c r="F810" s="2">
        <v>42.408376963350783</v>
      </c>
      <c r="G810" s="2">
        <v>-75.664511424227385</v>
      </c>
      <c r="H810" s="2">
        <v>-88.658212759730304</v>
      </c>
      <c r="I810"/>
      <c r="J810"/>
    </row>
    <row r="811" spans="1:10" x14ac:dyDescent="0.25">
      <c r="A811" s="3">
        <v>44881.544444444437</v>
      </c>
      <c r="B811" s="4">
        <v>111730</v>
      </c>
      <c r="C811" s="7">
        <f t="shared" si="24"/>
        <v>111741.89373145539</v>
      </c>
      <c r="D811" s="7">
        <f t="shared" si="23"/>
        <v>112080.38426064716</v>
      </c>
      <c r="E811" s="6">
        <v>56.25</v>
      </c>
      <c r="F811" s="2">
        <v>43.877551020408163</v>
      </c>
      <c r="G811" s="2">
        <v>-70.463269945859793</v>
      </c>
      <c r="H811" s="2">
        <v>-85.019224196956216</v>
      </c>
      <c r="I811"/>
      <c r="J811"/>
    </row>
    <row r="812" spans="1:10" x14ac:dyDescent="0.25">
      <c r="A812" s="3">
        <v>44881.545138888891</v>
      </c>
      <c r="B812" s="4">
        <v>111765</v>
      </c>
      <c r="C812" s="7">
        <f t="shared" si="24"/>
        <v>111744.97456726134</v>
      </c>
      <c r="D812" s="7">
        <f t="shared" si="23"/>
        <v>112071.7435959719</v>
      </c>
      <c r="E812" s="6">
        <v>63.063063063063062</v>
      </c>
      <c r="F812" s="2">
        <v>50.270270270270267</v>
      </c>
      <c r="G812" s="2">
        <v>-62.793200184212758</v>
      </c>
      <c r="H812" s="2">
        <v>-80.574019394407543</v>
      </c>
      <c r="I812"/>
      <c r="J812"/>
    </row>
    <row r="813" spans="1:10" x14ac:dyDescent="0.25">
      <c r="A813" s="3">
        <v>44881.54583333333</v>
      </c>
      <c r="B813" s="4">
        <v>111685</v>
      </c>
      <c r="C813" s="7">
        <f t="shared" si="24"/>
        <v>111736.97795829315</v>
      </c>
      <c r="D813" s="7">
        <f t="shared" si="23"/>
        <v>112061.14788101376</v>
      </c>
      <c r="E813" s="6">
        <v>39.361702127659584</v>
      </c>
      <c r="F813" s="2">
        <v>45.7286432160804</v>
      </c>
      <c r="G813" s="2">
        <v>-62.450060625269543</v>
      </c>
      <c r="H813" s="2">
        <v>-76.949227640579949</v>
      </c>
      <c r="I813"/>
      <c r="J813"/>
    </row>
    <row r="814" spans="1:10" x14ac:dyDescent="0.25">
      <c r="A814" s="3">
        <v>44881.546527777777</v>
      </c>
      <c r="B814" s="4">
        <v>111710</v>
      </c>
      <c r="C814" s="7">
        <f t="shared" si="24"/>
        <v>111733.3808971874</v>
      </c>
      <c r="D814" s="7">
        <f t="shared" si="23"/>
        <v>112051.52739112297</v>
      </c>
      <c r="E814" s="6">
        <v>47.191011235955052</v>
      </c>
      <c r="F814" s="2">
        <v>48.730964467005073</v>
      </c>
      <c r="G814" s="2">
        <v>-59.475235493620858</v>
      </c>
      <c r="H814" s="2">
        <v>-73.454429211188142</v>
      </c>
      <c r="I814"/>
      <c r="J814"/>
    </row>
    <row r="815" spans="1:10" x14ac:dyDescent="0.25">
      <c r="A815" s="3">
        <v>44881.547222222223</v>
      </c>
      <c r="B815" s="4">
        <v>111680</v>
      </c>
      <c r="C815" s="7">
        <f t="shared" si="24"/>
        <v>111726.26344422907</v>
      </c>
      <c r="D815" s="7">
        <f t="shared" si="23"/>
        <v>112041.34855848947</v>
      </c>
      <c r="E815" s="6">
        <v>42.391304347826093</v>
      </c>
      <c r="F815" s="2">
        <v>57.485029940119759</v>
      </c>
      <c r="G815" s="2">
        <v>-58.859913974622032</v>
      </c>
      <c r="H815" s="2">
        <v>-70.53552616387492</v>
      </c>
      <c r="I815"/>
      <c r="J815"/>
    </row>
    <row r="816" spans="1:10" x14ac:dyDescent="0.25">
      <c r="A816" s="3">
        <v>44881.54791666667</v>
      </c>
      <c r="B816" s="4">
        <v>111540</v>
      </c>
      <c r="C816" s="7">
        <f t="shared" si="24"/>
        <v>111701.42831833186</v>
      </c>
      <c r="D816" s="7">
        <f t="shared" si="23"/>
        <v>112027.61298154455</v>
      </c>
      <c r="E816" s="6">
        <v>25</v>
      </c>
      <c r="F816" s="2">
        <v>43.103448275862071</v>
      </c>
      <c r="G816" s="2">
        <v>-68.875147383078001</v>
      </c>
      <c r="H816" s="2">
        <v>-70.203450407715536</v>
      </c>
      <c r="I816"/>
      <c r="J816"/>
    </row>
    <row r="817" spans="1:10" x14ac:dyDescent="0.25">
      <c r="A817" s="3">
        <v>44881.548611111109</v>
      </c>
      <c r="B817" s="4">
        <v>111585</v>
      </c>
      <c r="C817" s="7">
        <f t="shared" si="24"/>
        <v>111685.90454255429</v>
      </c>
      <c r="D817" s="7">
        <f t="shared" si="23"/>
        <v>112015.48659848853</v>
      </c>
      <c r="E817" s="6">
        <v>36.36363636363636</v>
      </c>
      <c r="F817" s="2">
        <v>48</v>
      </c>
      <c r="G817" s="2">
        <v>-72.347194670248427</v>
      </c>
      <c r="H817" s="2">
        <v>-70.632199260222123</v>
      </c>
      <c r="I817"/>
      <c r="J817">
        <v>111585</v>
      </c>
    </row>
    <row r="818" spans="1:10" x14ac:dyDescent="0.25">
      <c r="A818" s="3">
        <v>44881.549305555563</v>
      </c>
      <c r="B818" s="4">
        <v>111610</v>
      </c>
      <c r="C818" s="7">
        <f t="shared" si="24"/>
        <v>111675.78393688038</v>
      </c>
      <c r="D818" s="7">
        <f t="shared" si="23"/>
        <v>112004.37737661213</v>
      </c>
      <c r="E818" s="6">
        <v>38.235294117647058</v>
      </c>
      <c r="F818" s="2">
        <v>38.095238095238088</v>
      </c>
      <c r="G818" s="2">
        <v>-72.24868818957475</v>
      </c>
      <c r="H818" s="2">
        <v>-70.95549704609266</v>
      </c>
      <c r="I818"/>
      <c r="J818"/>
    </row>
    <row r="819" spans="1:10" x14ac:dyDescent="0.25">
      <c r="A819" s="3">
        <v>44881.55</v>
      </c>
      <c r="B819" s="4">
        <v>111505</v>
      </c>
      <c r="C819" s="7">
        <f t="shared" si="24"/>
        <v>111653.01274529634</v>
      </c>
      <c r="D819" s="7">
        <f t="shared" si="23"/>
        <v>111990.69580465015</v>
      </c>
      <c r="E819" s="6">
        <v>35.454545454545467</v>
      </c>
      <c r="F819" s="2">
        <v>35.443037974683527</v>
      </c>
      <c r="G819" s="2">
        <v>-79.724232249573106</v>
      </c>
      <c r="H819" s="2">
        <v>-72.709244086788743</v>
      </c>
      <c r="I819"/>
      <c r="J819"/>
    </row>
    <row r="820" spans="1:10" x14ac:dyDescent="0.25">
      <c r="A820" s="3">
        <v>44881.550694444442</v>
      </c>
      <c r="B820" s="4">
        <v>111455</v>
      </c>
      <c r="C820" s="7">
        <f t="shared" si="24"/>
        <v>111626.61104592349</v>
      </c>
      <c r="D820" s="7">
        <f t="shared" si="23"/>
        <v>111976.01920726248</v>
      </c>
      <c r="E820" s="6">
        <v>24.299065420560751</v>
      </c>
      <c r="F820" s="2">
        <v>32.12121212121211</v>
      </c>
      <c r="G820" s="2">
        <v>-88.661205718235578</v>
      </c>
      <c r="H820" s="2">
        <v>-75.899636413078113</v>
      </c>
      <c r="I820"/>
      <c r="J820"/>
    </row>
    <row r="821" spans="1:10" x14ac:dyDescent="0.25">
      <c r="A821" s="3">
        <v>44881.551388888889</v>
      </c>
      <c r="B821" s="4">
        <v>111575</v>
      </c>
      <c r="C821" s="7">
        <f t="shared" si="24"/>
        <v>111619.72957313369</v>
      </c>
      <c r="D821" s="7">
        <f t="shared" si="23"/>
        <v>111965.03237966624</v>
      </c>
      <c r="E821" s="6">
        <v>34.677419354838719</v>
      </c>
      <c r="F821" s="2">
        <v>36.72316384180791</v>
      </c>
      <c r="G821" s="2">
        <v>-85.080074325102032</v>
      </c>
      <c r="H821" s="2">
        <v>-77.7357239954829</v>
      </c>
      <c r="I821"/>
      <c r="J821"/>
    </row>
    <row r="822" spans="1:10" x14ac:dyDescent="0.25">
      <c r="A822" s="3">
        <v>44881.552083333343</v>
      </c>
      <c r="B822" s="4">
        <v>111620</v>
      </c>
      <c r="C822" s="7">
        <f t="shared" si="24"/>
        <v>111619.76563004919</v>
      </c>
      <c r="D822" s="7">
        <f t="shared" si="23"/>
        <v>111955.57943775758</v>
      </c>
      <c r="E822" s="6">
        <v>44.444444444444443</v>
      </c>
      <c r="F822" s="2">
        <v>44.047619047619037</v>
      </c>
      <c r="G822" s="2">
        <v>-77.715027514816029</v>
      </c>
      <c r="H822" s="2">
        <v>-77.731584699349526</v>
      </c>
      <c r="I822">
        <v>111620</v>
      </c>
      <c r="J822"/>
    </row>
    <row r="823" spans="1:10" x14ac:dyDescent="0.25">
      <c r="A823" s="3">
        <v>44881.552777777782</v>
      </c>
      <c r="B823" s="4">
        <v>111570</v>
      </c>
      <c r="C823" s="7">
        <f t="shared" si="24"/>
        <v>111613.13021270931</v>
      </c>
      <c r="D823" s="7">
        <f t="shared" si="23"/>
        <v>111945.01561754504</v>
      </c>
      <c r="E823" s="6">
        <v>38.524590163934427</v>
      </c>
      <c r="F823" s="2">
        <v>40.909090909090907</v>
      </c>
      <c r="G823" s="2">
        <v>-75.04765434419096</v>
      </c>
      <c r="H823" s="2">
        <v>-77.194798628317812</v>
      </c>
      <c r="I823"/>
      <c r="J823"/>
    </row>
    <row r="824" spans="1:10" x14ac:dyDescent="0.25">
      <c r="A824" s="3">
        <v>44881.553472222222</v>
      </c>
      <c r="B824" s="4">
        <v>111485</v>
      </c>
      <c r="C824" s="7">
        <f t="shared" si="24"/>
        <v>111596.04618434807</v>
      </c>
      <c r="D824" s="7">
        <f t="shared" si="23"/>
        <v>111932.41244994107</v>
      </c>
      <c r="E824" s="6">
        <v>35.338345864661662</v>
      </c>
      <c r="F824" s="2">
        <v>40</v>
      </c>
      <c r="G824" s="2">
        <v>-78.883214916000725</v>
      </c>
      <c r="H824" s="2">
        <v>-77.532481885854395</v>
      </c>
      <c r="I824"/>
      <c r="J824">
        <v>111485</v>
      </c>
    </row>
    <row r="825" spans="1:10" x14ac:dyDescent="0.25">
      <c r="A825" s="3">
        <v>44881.554166666669</v>
      </c>
      <c r="B825" s="4">
        <v>111500</v>
      </c>
      <c r="C825" s="7">
        <f t="shared" si="24"/>
        <v>111583.240026435</v>
      </c>
      <c r="D825" s="7">
        <f t="shared" si="23"/>
        <v>111920.56553350433</v>
      </c>
      <c r="E825" s="6">
        <v>46.296296296296298</v>
      </c>
      <c r="F825" s="2">
        <v>36.470588235294123</v>
      </c>
      <c r="G825" s="2">
        <v>-79.792748527339427</v>
      </c>
      <c r="H825" s="2">
        <v>-77.984535214151407</v>
      </c>
      <c r="I825"/>
      <c r="J825"/>
    </row>
    <row r="826" spans="1:10" x14ac:dyDescent="0.25">
      <c r="A826" s="3">
        <v>44881.554861111108</v>
      </c>
      <c r="B826" s="4">
        <v>111620</v>
      </c>
      <c r="C826" s="7">
        <f t="shared" si="24"/>
        <v>111588.14135624366</v>
      </c>
      <c r="D826" s="7">
        <f t="shared" si="23"/>
        <v>111912.33086135352</v>
      </c>
      <c r="E826" s="6">
        <v>52.845528455284551</v>
      </c>
      <c r="F826" s="2">
        <v>42.245989304812831</v>
      </c>
      <c r="G826" s="2">
        <v>-70.023377441902994</v>
      </c>
      <c r="H826" s="2">
        <v>-76.392303659701724</v>
      </c>
      <c r="I826">
        <v>111620</v>
      </c>
      <c r="J826"/>
    </row>
    <row r="827" spans="1:10" x14ac:dyDescent="0.25">
      <c r="A827" s="3">
        <v>44881.555555555547</v>
      </c>
      <c r="B827" s="4">
        <v>111550</v>
      </c>
      <c r="C827" s="7">
        <f t="shared" si="24"/>
        <v>111583.05584207784</v>
      </c>
      <c r="D827" s="7">
        <f t="shared" si="23"/>
        <v>111902.40398843972</v>
      </c>
      <c r="E827" s="6">
        <v>45.45454545454546</v>
      </c>
      <c r="F827" s="2">
        <v>42.702702702702709</v>
      </c>
      <c r="G827" s="2">
        <v>-67.155370153399417</v>
      </c>
      <c r="H827" s="2">
        <v>-74.544916958441263</v>
      </c>
      <c r="I827"/>
      <c r="J827"/>
    </row>
    <row r="828" spans="1:10" x14ac:dyDescent="0.25">
      <c r="A828" s="3">
        <v>44881.556250000001</v>
      </c>
      <c r="B828" s="4">
        <v>111510</v>
      </c>
      <c r="C828" s="7">
        <f t="shared" si="24"/>
        <v>111573.31506313413</v>
      </c>
      <c r="D828" s="7">
        <f t="shared" si="23"/>
        <v>111891.6531942359</v>
      </c>
      <c r="E828" s="6">
        <v>50.420168067226889</v>
      </c>
      <c r="F828" s="2">
        <v>39.361702127659569</v>
      </c>
      <c r="G828" s="2">
        <v>-67.333935723348986</v>
      </c>
      <c r="H828" s="2">
        <v>-73.102720711422805</v>
      </c>
      <c r="I828"/>
      <c r="J828"/>
    </row>
    <row r="829" spans="1:10" x14ac:dyDescent="0.25">
      <c r="A829" s="3">
        <v>44881.556944444441</v>
      </c>
      <c r="B829" s="4">
        <v>111610</v>
      </c>
      <c r="C829" s="7">
        <f t="shared" si="24"/>
        <v>111578.20638804957</v>
      </c>
      <c r="D829" s="7">
        <f t="shared" si="23"/>
        <v>111883.93666836643</v>
      </c>
      <c r="E829" s="6">
        <v>62.015503875969003</v>
      </c>
      <c r="F829" s="2">
        <v>46.53465346534653</v>
      </c>
      <c r="G829" s="2">
        <v>-58.729291247102083</v>
      </c>
      <c r="H829" s="2">
        <v>-70.228034818558669</v>
      </c>
      <c r="I829"/>
      <c r="J829"/>
    </row>
    <row r="830" spans="1:10" x14ac:dyDescent="0.25">
      <c r="A830" s="3">
        <v>44881.557638888888</v>
      </c>
      <c r="B830" s="4">
        <v>111600</v>
      </c>
      <c r="C830" s="7">
        <f t="shared" si="24"/>
        <v>111581.11220297629</v>
      </c>
      <c r="D830" s="7">
        <f t="shared" si="23"/>
        <v>111876.15758156187</v>
      </c>
      <c r="E830" s="6">
        <v>52.336448598130843</v>
      </c>
      <c r="F830" s="2">
        <v>53.409090909090907</v>
      </c>
      <c r="G830" s="2">
        <v>-52.116201799944967</v>
      </c>
      <c r="H830" s="2">
        <v>-66.60566821483593</v>
      </c>
      <c r="I830"/>
      <c r="J830"/>
    </row>
    <row r="831" spans="1:10" x14ac:dyDescent="0.25">
      <c r="A831" s="3">
        <v>44881.558333333327</v>
      </c>
      <c r="B831" s="4">
        <v>111640</v>
      </c>
      <c r="C831" s="7">
        <f t="shared" si="24"/>
        <v>111588.96390924611</v>
      </c>
      <c r="D831" s="7">
        <f t="shared" si="23"/>
        <v>111869.68751083415</v>
      </c>
      <c r="E831" s="6">
        <v>51.886792452830193</v>
      </c>
      <c r="F831" s="2">
        <v>53.142857142857153</v>
      </c>
      <c r="G831" s="2">
        <v>-43.150206343605532</v>
      </c>
      <c r="H831" s="2">
        <v>-61.914575840589848</v>
      </c>
      <c r="I831"/>
      <c r="J831"/>
    </row>
    <row r="832" spans="1:10" x14ac:dyDescent="0.25">
      <c r="A832" s="3">
        <v>44881.559027777781</v>
      </c>
      <c r="B832" s="4">
        <v>111565</v>
      </c>
      <c r="C832" s="7">
        <f t="shared" si="24"/>
        <v>111585.76872134663</v>
      </c>
      <c r="D832" s="7">
        <f t="shared" si="23"/>
        <v>111861.33990779759</v>
      </c>
      <c r="E832" s="6">
        <v>49.549549549549553</v>
      </c>
      <c r="F832" s="2">
        <v>47.567567567567558</v>
      </c>
      <c r="G832" s="2">
        <v>-41.616731768503087</v>
      </c>
      <c r="H832" s="2">
        <v>-57.855007026172501</v>
      </c>
      <c r="I832"/>
      <c r="J832"/>
    </row>
    <row r="833" spans="1:10" x14ac:dyDescent="0.25">
      <c r="A833" s="3">
        <v>44881.55972222222</v>
      </c>
      <c r="B833" s="4">
        <v>111645</v>
      </c>
      <c r="C833" s="7">
        <f t="shared" si="24"/>
        <v>111593.66622516708</v>
      </c>
      <c r="D833" s="7">
        <f t="shared" si="23"/>
        <v>111855.41278703601</v>
      </c>
      <c r="E833" s="6">
        <v>64.545454545454533</v>
      </c>
      <c r="F833" s="2">
        <v>57.777777777777771</v>
      </c>
      <c r="G833" s="2">
        <v>-33.559260443071253</v>
      </c>
      <c r="H833" s="2">
        <v>-52.995857709552247</v>
      </c>
      <c r="I833"/>
      <c r="J833"/>
    </row>
    <row r="834" spans="1:10" x14ac:dyDescent="0.25">
      <c r="A834" s="3">
        <v>44881.560416666667</v>
      </c>
      <c r="B834" s="4">
        <v>111630</v>
      </c>
      <c r="C834" s="7">
        <f t="shared" si="24"/>
        <v>111598.51072847814</v>
      </c>
      <c r="D834" s="7">
        <f t="shared" si="23"/>
        <v>111849.2370942405</v>
      </c>
      <c r="E834" s="6">
        <v>61.81818181818182</v>
      </c>
      <c r="F834" s="2">
        <v>60.115606936416192</v>
      </c>
      <c r="G834" s="2">
        <v>-28.060566265659869</v>
      </c>
      <c r="H834" s="2">
        <v>-48.008799420773776</v>
      </c>
      <c r="I834"/>
      <c r="J834"/>
    </row>
    <row r="835" spans="1:10" x14ac:dyDescent="0.25">
      <c r="A835" s="3">
        <v>44881.561111111107</v>
      </c>
      <c r="B835" s="4">
        <v>111700</v>
      </c>
      <c r="C835" s="7">
        <f t="shared" si="24"/>
        <v>111612.04263134772</v>
      </c>
      <c r="D835" s="7">
        <f t="shared" si="23"/>
        <v>111845.14840672706</v>
      </c>
      <c r="E835" s="6">
        <v>58</v>
      </c>
      <c r="F835" s="2">
        <v>57.668711656441722</v>
      </c>
      <c r="G835" s="2">
        <v>-17.848648419923851</v>
      </c>
      <c r="H835" s="2">
        <v>-41.976769220603792</v>
      </c>
      <c r="I835"/>
      <c r="J835"/>
    </row>
    <row r="836" spans="1:10" x14ac:dyDescent="0.25">
      <c r="A836" s="3">
        <v>44881.561805555553</v>
      </c>
      <c r="B836" s="4">
        <v>111760</v>
      </c>
      <c r="C836" s="7">
        <f t="shared" si="24"/>
        <v>111631.77028050135</v>
      </c>
      <c r="D836" s="7">
        <f t="shared" si="23"/>
        <v>111842.81557366606</v>
      </c>
      <c r="E836" s="6">
        <v>71.428571428571431</v>
      </c>
      <c r="F836" s="2">
        <v>58.433734939759027</v>
      </c>
      <c r="G836" s="2">
        <v>-4.8581298978388077</v>
      </c>
      <c r="H836" s="2">
        <v>-34.553041356050798</v>
      </c>
      <c r="I836"/>
      <c r="J836"/>
    </row>
    <row r="837" spans="1:10" x14ac:dyDescent="0.25">
      <c r="A837" s="3">
        <v>44881.5625</v>
      </c>
      <c r="B837" s="4">
        <v>111740</v>
      </c>
      <c r="C837" s="7">
        <f t="shared" si="24"/>
        <v>111646.20090976784</v>
      </c>
      <c r="D837" s="7">
        <f t="shared" si="23"/>
        <v>111839.99870863411</v>
      </c>
      <c r="E837" s="6">
        <v>74.468085106382972</v>
      </c>
      <c r="F837" s="2">
        <v>60.625</v>
      </c>
      <c r="G837" s="2">
        <v>3.7795484872476659</v>
      </c>
      <c r="H837" s="2">
        <v>-26.886523387391112</v>
      </c>
      <c r="I837"/>
      <c r="J837"/>
    </row>
    <row r="838" spans="1:10" x14ac:dyDescent="0.25">
      <c r="A838" s="3">
        <v>44881.563194444447</v>
      </c>
      <c r="B838" s="4">
        <v>111660</v>
      </c>
      <c r="C838" s="7">
        <f t="shared" si="24"/>
        <v>111648.04078846546</v>
      </c>
      <c r="D838" s="7">
        <f t="shared" si="23"/>
        <v>111835.06723716468</v>
      </c>
      <c r="E838" s="6">
        <v>55.555555555555557</v>
      </c>
      <c r="F838" s="2">
        <v>61.0062893081761</v>
      </c>
      <c r="G838" s="2">
        <v>4.1221221680170856</v>
      </c>
      <c r="H838" s="2">
        <v>-20.684794276309471</v>
      </c>
      <c r="I838"/>
      <c r="J838"/>
    </row>
    <row r="839" spans="1:10" x14ac:dyDescent="0.25">
      <c r="A839" s="3">
        <v>44881.563888888893</v>
      </c>
      <c r="B839" s="4">
        <v>111710</v>
      </c>
      <c r="C839" s="7">
        <f t="shared" si="24"/>
        <v>111656.30201667006</v>
      </c>
      <c r="D839" s="7">
        <f t="shared" si="23"/>
        <v>111831.64073751633</v>
      </c>
      <c r="E839" s="6">
        <v>61.224489795918373</v>
      </c>
      <c r="F839" s="2">
        <v>62.650602409638559</v>
      </c>
      <c r="G839" s="2">
        <v>8.3321485883498099</v>
      </c>
      <c r="H839" s="2">
        <v>-14.881405703377609</v>
      </c>
      <c r="I839"/>
      <c r="J839"/>
    </row>
    <row r="840" spans="1:10" x14ac:dyDescent="0.25">
      <c r="A840" s="3">
        <v>44881.564583333333</v>
      </c>
      <c r="B840" s="4">
        <v>111530</v>
      </c>
      <c r="C840" s="7">
        <f t="shared" si="24"/>
        <v>111639.46174778072</v>
      </c>
      <c r="D840" s="7">
        <f t="shared" si="23"/>
        <v>111823.37660772135</v>
      </c>
      <c r="E840" s="6">
        <v>41.269841269841272</v>
      </c>
      <c r="F840" s="2">
        <v>44.943820224719097</v>
      </c>
      <c r="G840" s="2">
        <v>-2.82332528277766</v>
      </c>
      <c r="H840" s="2">
        <v>-12.46978961925762</v>
      </c>
      <c r="I840"/>
      <c r="J840"/>
    </row>
    <row r="841" spans="1:10" x14ac:dyDescent="0.25">
      <c r="A841" s="3">
        <v>44881.56527777778</v>
      </c>
      <c r="B841" s="4">
        <v>111540</v>
      </c>
      <c r="C841" s="7">
        <f t="shared" si="24"/>
        <v>111626.20018140995</v>
      </c>
      <c r="D841" s="7">
        <f t="shared" si="23"/>
        <v>111815.61286504405</v>
      </c>
      <c r="E841" s="6">
        <v>47.787610619469028</v>
      </c>
      <c r="F841" s="2">
        <v>49.397590361445793</v>
      </c>
      <c r="G841" s="2">
        <v>-10.73347346916853</v>
      </c>
      <c r="H841" s="2">
        <v>-12.122526389239811</v>
      </c>
      <c r="I841"/>
      <c r="J841"/>
    </row>
    <row r="842" spans="1:10" x14ac:dyDescent="0.25">
      <c r="A842" s="3">
        <v>44881.565972222219</v>
      </c>
      <c r="B842" s="4">
        <v>111540</v>
      </c>
      <c r="C842" s="7">
        <f t="shared" si="24"/>
        <v>111614.70682388863</v>
      </c>
      <c r="D842" s="7">
        <f t="shared" si="23"/>
        <v>111808.06182764558</v>
      </c>
      <c r="E842" s="6">
        <v>39.175257731958773</v>
      </c>
      <c r="F842" s="2">
        <v>51.898734177215189</v>
      </c>
      <c r="G842" s="2">
        <v>-16.808564230930639</v>
      </c>
      <c r="H842" s="2">
        <v>-13.05973395757797</v>
      </c>
      <c r="I842"/>
      <c r="J842">
        <v>111540</v>
      </c>
    </row>
    <row r="843" spans="1:10" x14ac:dyDescent="0.25">
      <c r="A843" s="3">
        <v>44881.566666666673</v>
      </c>
      <c r="B843" s="4">
        <v>111555</v>
      </c>
      <c r="C843" s="7">
        <f t="shared" si="24"/>
        <v>111606.74591403682</v>
      </c>
      <c r="D843" s="7">
        <f t="shared" ref="D843:D906" si="25">((B843-D842)*2/(72+1))+D842</f>
        <v>111801.12862688817</v>
      </c>
      <c r="E843" s="6">
        <v>42.268041237113401</v>
      </c>
      <c r="F843" s="2">
        <v>46.09929078014185</v>
      </c>
      <c r="G843" s="2">
        <v>-20.180118939097159</v>
      </c>
      <c r="H843" s="2">
        <v>-14.483810953881809</v>
      </c>
      <c r="I843"/>
      <c r="J843"/>
    </row>
    <row r="844" spans="1:10" x14ac:dyDescent="0.25">
      <c r="A844" s="3">
        <v>44881.567361111112</v>
      </c>
      <c r="B844" s="4">
        <v>111655</v>
      </c>
      <c r="C844" s="7">
        <f t="shared" si="24"/>
        <v>111613.17979216525</v>
      </c>
      <c r="D844" s="7">
        <f t="shared" si="25"/>
        <v>111797.12510286384</v>
      </c>
      <c r="E844" s="6">
        <v>45.631067961165051</v>
      </c>
      <c r="F844" s="2">
        <v>53.459119496855337</v>
      </c>
      <c r="G844" s="2">
        <v>-14.61446956299187</v>
      </c>
      <c r="H844" s="2">
        <v>-14.509942675703821</v>
      </c>
      <c r="I844"/>
      <c r="J844"/>
    </row>
    <row r="845" spans="1:10" x14ac:dyDescent="0.25">
      <c r="A845" s="3">
        <v>44881.568055555559</v>
      </c>
      <c r="B845" s="4">
        <v>111555</v>
      </c>
      <c r="C845" s="7">
        <f t="shared" si="24"/>
        <v>111605.42248654322</v>
      </c>
      <c r="D845" s="7">
        <f t="shared" si="25"/>
        <v>111790.49153840181</v>
      </c>
      <c r="E845" s="6">
        <v>31.531531531531531</v>
      </c>
      <c r="F845" s="2">
        <v>45.029239766081872</v>
      </c>
      <c r="G845" s="2">
        <v>-18.064579373007291</v>
      </c>
      <c r="H845" s="2">
        <v>-15.22087001516452</v>
      </c>
      <c r="I845"/>
      <c r="J845"/>
    </row>
    <row r="846" spans="1:10" x14ac:dyDescent="0.25">
      <c r="A846" s="3">
        <v>44881.568749999999</v>
      </c>
      <c r="B846" s="4">
        <v>111690</v>
      </c>
      <c r="C846" s="7">
        <f t="shared" si="24"/>
        <v>111616.69948833746</v>
      </c>
      <c r="D846" s="7">
        <f t="shared" si="25"/>
        <v>111787.73834556888</v>
      </c>
      <c r="E846" s="6">
        <v>46.268656716417922</v>
      </c>
      <c r="F846" s="2">
        <v>56.830601092896167</v>
      </c>
      <c r="G846" s="2">
        <v>-9.7925619378511328</v>
      </c>
      <c r="H846" s="2">
        <v>-14.13520839970184</v>
      </c>
      <c r="I846">
        <v>111690</v>
      </c>
      <c r="J846"/>
    </row>
    <row r="847" spans="1:10" x14ac:dyDescent="0.25">
      <c r="A847" s="3">
        <v>44881.569444444453</v>
      </c>
      <c r="B847" s="4">
        <v>111675</v>
      </c>
      <c r="C847" s="7">
        <f t="shared" si="24"/>
        <v>111624.47288989247</v>
      </c>
      <c r="D847" s="7">
        <f t="shared" si="25"/>
        <v>111784.64962377248</v>
      </c>
      <c r="E847" s="6">
        <v>51.239669421487598</v>
      </c>
      <c r="F847" s="2">
        <v>51.764705882352942</v>
      </c>
      <c r="G847" s="2">
        <v>-4.3966216460685246</v>
      </c>
      <c r="H847" s="2">
        <v>-12.187491048975181</v>
      </c>
      <c r="I847"/>
      <c r="J847"/>
    </row>
    <row r="848" spans="1:10" x14ac:dyDescent="0.25">
      <c r="A848" s="3">
        <v>44881.570138888892</v>
      </c>
      <c r="B848" s="4">
        <v>111725</v>
      </c>
      <c r="C848" s="7">
        <f t="shared" si="24"/>
        <v>111637.87650457348</v>
      </c>
      <c r="D848" s="7">
        <f t="shared" si="25"/>
        <v>111783.01538750474</v>
      </c>
      <c r="E848" s="6">
        <v>51.239669421487598</v>
      </c>
      <c r="F848" s="2">
        <v>55.367231638418083</v>
      </c>
      <c r="G848" s="2">
        <v>3.8696748405927792</v>
      </c>
      <c r="H848" s="2">
        <v>-8.9760578710615881</v>
      </c>
      <c r="I848"/>
      <c r="J848"/>
    </row>
    <row r="849" spans="1:10" x14ac:dyDescent="0.25">
      <c r="A849" s="3">
        <v>44881.570833333331</v>
      </c>
      <c r="B849" s="4">
        <v>111700</v>
      </c>
      <c r="C849" s="7">
        <f t="shared" ref="C849:C912" si="26">((B849-C848)*2/(14+1))+C848</f>
        <v>111646.15963729701</v>
      </c>
      <c r="D849" s="7">
        <f t="shared" si="25"/>
        <v>111780.74099332653</v>
      </c>
      <c r="E849" s="6">
        <v>68.888888888888886</v>
      </c>
      <c r="F849" s="2">
        <v>50</v>
      </c>
      <c r="G849" s="2">
        <v>8.3077171040640678</v>
      </c>
      <c r="H849" s="2">
        <v>-5.5193028760364573</v>
      </c>
      <c r="I849"/>
      <c r="J849"/>
    </row>
    <row r="850" spans="1:10" x14ac:dyDescent="0.25">
      <c r="A850" s="3">
        <v>44881.571527777778</v>
      </c>
      <c r="B850" s="4">
        <v>111760</v>
      </c>
      <c r="C850" s="7">
        <f t="shared" si="26"/>
        <v>111661.33835232408</v>
      </c>
      <c r="D850" s="7">
        <f t="shared" si="25"/>
        <v>111780.17274693403</v>
      </c>
      <c r="E850" s="6">
        <v>72</v>
      </c>
      <c r="F850" s="2">
        <v>50</v>
      </c>
      <c r="G850" s="2">
        <v>16.47646569105564</v>
      </c>
      <c r="H850" s="2">
        <v>-1.120149162618038</v>
      </c>
      <c r="I850"/>
      <c r="J850"/>
    </row>
    <row r="851" spans="1:10" x14ac:dyDescent="0.25">
      <c r="A851" s="3">
        <v>44881.572222222218</v>
      </c>
      <c r="B851" s="4">
        <v>111810</v>
      </c>
      <c r="C851" s="7">
        <f t="shared" si="26"/>
        <v>111681.15990534754</v>
      </c>
      <c r="D851" s="7">
        <f t="shared" si="25"/>
        <v>111780.98993194953</v>
      </c>
      <c r="E851" s="6">
        <v>74.545454545454547</v>
      </c>
      <c r="F851" s="2">
        <v>54.022988505747122</v>
      </c>
      <c r="G851" s="2">
        <v>26.677320388087541</v>
      </c>
      <c r="H851" s="2">
        <v>4.4393447475230774</v>
      </c>
      <c r="I851"/>
      <c r="J851"/>
    </row>
    <row r="852" spans="1:10" x14ac:dyDescent="0.25">
      <c r="A852" s="3">
        <v>44881.572916666657</v>
      </c>
      <c r="B852" s="4">
        <v>111850</v>
      </c>
      <c r="C852" s="7">
        <f t="shared" si="26"/>
        <v>111703.67191796786</v>
      </c>
      <c r="D852" s="7">
        <f t="shared" si="25"/>
        <v>111782.88061874543</v>
      </c>
      <c r="E852" s="6">
        <v>75.652173913043484</v>
      </c>
      <c r="F852" s="2">
        <v>61.445783132530117</v>
      </c>
      <c r="G852" s="2">
        <v>37.556311157706659</v>
      </c>
      <c r="H852" s="2">
        <v>11.062738029559791</v>
      </c>
      <c r="I852"/>
      <c r="J852"/>
    </row>
    <row r="853" spans="1:10" x14ac:dyDescent="0.25">
      <c r="A853" s="3">
        <v>44881.573611111111</v>
      </c>
      <c r="B853" s="4">
        <v>111785</v>
      </c>
      <c r="C853" s="7">
        <f t="shared" si="26"/>
        <v>111714.51566223882</v>
      </c>
      <c r="D853" s="7">
        <f t="shared" si="25"/>
        <v>111782.93868398528</v>
      </c>
      <c r="E853" s="6">
        <v>62.037037037037031</v>
      </c>
      <c r="F853" s="2">
        <v>54.437869822485197</v>
      </c>
      <c r="G853" s="2">
        <v>40.466559639229672</v>
      </c>
      <c r="H853" s="2">
        <v>16.94350235149377</v>
      </c>
      <c r="I853"/>
      <c r="J853"/>
    </row>
    <row r="854" spans="1:10" x14ac:dyDescent="0.25">
      <c r="A854" s="3">
        <v>44881.574305555558</v>
      </c>
      <c r="B854" s="4">
        <v>111745</v>
      </c>
      <c r="C854" s="7">
        <f t="shared" si="26"/>
        <v>111718.58024060697</v>
      </c>
      <c r="D854" s="7">
        <f t="shared" si="25"/>
        <v>111781.89926798569</v>
      </c>
      <c r="E854" s="6">
        <v>69.791666666666671</v>
      </c>
      <c r="F854" s="2">
        <v>65.248226950354606</v>
      </c>
      <c r="G854" s="2">
        <v>39.094628282706253</v>
      </c>
      <c r="H854" s="2">
        <v>21.373727537736269</v>
      </c>
      <c r="I854"/>
      <c r="J854"/>
    </row>
    <row r="855" spans="1:10" x14ac:dyDescent="0.25">
      <c r="A855" s="3">
        <v>44881.574999999997</v>
      </c>
      <c r="B855" s="4">
        <v>111795</v>
      </c>
      <c r="C855" s="7">
        <f t="shared" si="26"/>
        <v>111728.76954185938</v>
      </c>
      <c r="D855" s="7">
        <f t="shared" si="25"/>
        <v>111782.25819215046</v>
      </c>
      <c r="E855" s="6">
        <v>63.291139240506332</v>
      </c>
      <c r="F855" s="2">
        <v>67.114093959731548</v>
      </c>
      <c r="G855" s="2">
        <v>41.562834447438952</v>
      </c>
      <c r="H855" s="2">
        <v>25.4115489196768</v>
      </c>
      <c r="I855"/>
      <c r="J855"/>
    </row>
    <row r="856" spans="1:10" x14ac:dyDescent="0.25">
      <c r="A856" s="3">
        <v>44881.575694444437</v>
      </c>
      <c r="B856" s="4">
        <v>111780</v>
      </c>
      <c r="C856" s="7">
        <f t="shared" si="26"/>
        <v>111735.60026961146</v>
      </c>
      <c r="D856" s="7">
        <f t="shared" si="25"/>
        <v>111782.19632387237</v>
      </c>
      <c r="E856" s="6">
        <v>63.291139240506332</v>
      </c>
      <c r="F856" s="2">
        <v>65.78947368421052</v>
      </c>
      <c r="G856" s="2">
        <v>41.826382474551792</v>
      </c>
      <c r="H856" s="2">
        <v>28.694515630651811</v>
      </c>
      <c r="I856"/>
      <c r="J856"/>
    </row>
    <row r="857" spans="1:10" x14ac:dyDescent="0.25">
      <c r="A857" s="3">
        <v>44881.576388888891</v>
      </c>
      <c r="B857" s="4">
        <v>111775</v>
      </c>
      <c r="C857" s="7">
        <f t="shared" si="26"/>
        <v>111740.85356699659</v>
      </c>
      <c r="D857" s="7">
        <f t="shared" si="25"/>
        <v>111781.99916431423</v>
      </c>
      <c r="E857" s="6">
        <v>57.142857142857139</v>
      </c>
      <c r="F857" s="2">
        <v>64.666666666666671</v>
      </c>
      <c r="G857" s="2">
        <v>41.157351641362773</v>
      </c>
      <c r="H857" s="2">
        <v>31.187082832794001</v>
      </c>
      <c r="I857"/>
      <c r="J857"/>
    </row>
    <row r="858" spans="1:10" x14ac:dyDescent="0.25">
      <c r="A858" s="3">
        <v>44881.57708333333</v>
      </c>
      <c r="B858" s="4">
        <v>111690</v>
      </c>
      <c r="C858" s="7">
        <f t="shared" si="26"/>
        <v>111734.07309139705</v>
      </c>
      <c r="D858" s="7">
        <f t="shared" si="25"/>
        <v>111779.47863926452</v>
      </c>
      <c r="E858" s="6">
        <v>48.780487804878057</v>
      </c>
      <c r="F858" s="2">
        <v>52.38095238095238</v>
      </c>
      <c r="G858" s="2">
        <v>33.383525756216841</v>
      </c>
      <c r="H858" s="2">
        <v>31.62637141747857</v>
      </c>
      <c r="I858"/>
      <c r="J858"/>
    </row>
    <row r="859" spans="1:10" x14ac:dyDescent="0.25">
      <c r="A859" s="3">
        <v>44881.577777777777</v>
      </c>
      <c r="B859" s="4">
        <v>111625</v>
      </c>
      <c r="C859" s="7">
        <f t="shared" si="26"/>
        <v>111719.53001254411</v>
      </c>
      <c r="D859" s="7">
        <f t="shared" si="25"/>
        <v>111775.24634777782</v>
      </c>
      <c r="E859" s="6">
        <v>33.734939759036138</v>
      </c>
      <c r="F859" s="2">
        <v>55</v>
      </c>
      <c r="G859" s="2">
        <v>21.727297205085051</v>
      </c>
      <c r="H859" s="2">
        <v>29.64655657499987</v>
      </c>
      <c r="I859"/>
      <c r="J859">
        <v>111625</v>
      </c>
    </row>
    <row r="860" spans="1:10" x14ac:dyDescent="0.25">
      <c r="A860" s="3">
        <v>44881.578472222223</v>
      </c>
      <c r="B860" s="4">
        <v>111630</v>
      </c>
      <c r="C860" s="7">
        <f t="shared" si="26"/>
        <v>111707.59267753822</v>
      </c>
      <c r="D860" s="7">
        <f t="shared" si="25"/>
        <v>111771.26699578391</v>
      </c>
      <c r="E860" s="6">
        <v>25.675675675675681</v>
      </c>
      <c r="F860" s="2">
        <v>44.736842105263158</v>
      </c>
      <c r="G860" s="2">
        <v>12.746180280941189</v>
      </c>
      <c r="H860" s="2">
        <v>26.266481316188131</v>
      </c>
      <c r="I860"/>
      <c r="J860"/>
    </row>
    <row r="861" spans="1:10" x14ac:dyDescent="0.25">
      <c r="A861" s="3">
        <v>44881.57916666667</v>
      </c>
      <c r="B861" s="4">
        <v>111590</v>
      </c>
      <c r="C861" s="7">
        <f t="shared" si="26"/>
        <v>111691.91365386646</v>
      </c>
      <c r="D861" s="7">
        <f t="shared" si="25"/>
        <v>111766.30077672134</v>
      </c>
      <c r="E861" s="6">
        <v>14.86486486486487</v>
      </c>
      <c r="F861" s="2">
        <v>42.857142857142847</v>
      </c>
      <c r="G861" s="2">
        <v>2.3735538556793472</v>
      </c>
      <c r="H861" s="2">
        <v>21.48789582408638</v>
      </c>
      <c r="I861"/>
      <c r="J861"/>
    </row>
    <row r="862" spans="1:10" x14ac:dyDescent="0.25">
      <c r="A862" s="3">
        <v>44881.579861111109</v>
      </c>
      <c r="B862" s="4">
        <v>111630</v>
      </c>
      <c r="C862" s="7">
        <f t="shared" si="26"/>
        <v>111683.6585000176</v>
      </c>
      <c r="D862" s="7">
        <f t="shared" si="25"/>
        <v>111762.56650886596</v>
      </c>
      <c r="E862" s="6">
        <v>27.536231884057969</v>
      </c>
      <c r="F862" s="2">
        <v>41.880341880341881</v>
      </c>
      <c r="G862" s="2">
        <v>-2.5893136154627432</v>
      </c>
      <c r="H862" s="2">
        <v>16.672453936176549</v>
      </c>
      <c r="I862"/>
      <c r="J862"/>
    </row>
    <row r="863" spans="1:10" x14ac:dyDescent="0.25">
      <c r="A863" s="3">
        <v>44881.580555555563</v>
      </c>
      <c r="B863" s="4">
        <v>111720</v>
      </c>
      <c r="C863" s="7">
        <f t="shared" si="26"/>
        <v>111688.50403334858</v>
      </c>
      <c r="D863" s="7">
        <f t="shared" si="25"/>
        <v>111761.4003031436</v>
      </c>
      <c r="E863" s="6">
        <v>46.835443037974677</v>
      </c>
      <c r="F863" s="2">
        <v>51.538461538461533</v>
      </c>
      <c r="G863" s="2">
        <v>0.73139493128110189</v>
      </c>
      <c r="H863" s="2">
        <v>13.48424213519746</v>
      </c>
      <c r="I863"/>
      <c r="J863"/>
    </row>
    <row r="864" spans="1:10" x14ac:dyDescent="0.25">
      <c r="A864" s="3">
        <v>44881.581250000003</v>
      </c>
      <c r="B864" s="4">
        <v>111705</v>
      </c>
      <c r="C864" s="7">
        <f t="shared" si="26"/>
        <v>111690.70349556877</v>
      </c>
      <c r="D864" s="7">
        <f t="shared" si="25"/>
        <v>111759.85508935884</v>
      </c>
      <c r="E864" s="6">
        <v>37.5</v>
      </c>
      <c r="F864" s="2">
        <v>45.454545454545453</v>
      </c>
      <c r="G864" s="2">
        <v>2.128173480072292</v>
      </c>
      <c r="H864" s="2">
        <v>11.21302840417243</v>
      </c>
      <c r="I864"/>
      <c r="J864"/>
    </row>
    <row r="865" spans="1:10" x14ac:dyDescent="0.25">
      <c r="A865" s="3">
        <v>44881.581944444442</v>
      </c>
      <c r="B865" s="4">
        <v>111710</v>
      </c>
      <c r="C865" s="7">
        <f t="shared" si="26"/>
        <v>111693.27636282626</v>
      </c>
      <c r="D865" s="7">
        <f t="shared" si="25"/>
        <v>111758.48919649969</v>
      </c>
      <c r="E865" s="6">
        <v>40</v>
      </c>
      <c r="F865" s="2">
        <v>41.071428571428562</v>
      </c>
      <c r="G865" s="2">
        <v>3.5971233575546648</v>
      </c>
      <c r="H865" s="2">
        <v>9.6898473948488775</v>
      </c>
      <c r="I865"/>
      <c r="J865"/>
    </row>
    <row r="866" spans="1:10" x14ac:dyDescent="0.25">
      <c r="A866" s="3">
        <v>44881.582638888889</v>
      </c>
      <c r="B866" s="4">
        <v>111680</v>
      </c>
      <c r="C866" s="7">
        <f t="shared" si="26"/>
        <v>111691.5061811161</v>
      </c>
      <c r="D866" s="7">
        <f t="shared" si="25"/>
        <v>111756.33880755449</v>
      </c>
      <c r="E866" s="6">
        <v>37.333333333333343</v>
      </c>
      <c r="F866" s="2">
        <v>34.545454545454547</v>
      </c>
      <c r="G866" s="2">
        <v>2.313854761770926</v>
      </c>
      <c r="H866" s="2">
        <v>8.2146488682332883</v>
      </c>
      <c r="I866"/>
      <c r="J866"/>
    </row>
    <row r="867" spans="1:10" x14ac:dyDescent="0.25">
      <c r="A867" s="3">
        <v>44881.583333333343</v>
      </c>
      <c r="B867" s="4">
        <v>111740</v>
      </c>
      <c r="C867" s="7">
        <f t="shared" si="26"/>
        <v>111697.97202363395</v>
      </c>
      <c r="D867" s="7">
        <f t="shared" si="25"/>
        <v>111755.89116899135</v>
      </c>
      <c r="E867" s="6">
        <v>57.142857142857139</v>
      </c>
      <c r="F867" s="2">
        <v>45.871559633027523</v>
      </c>
      <c r="G867" s="2">
        <v>6.0684009643737227</v>
      </c>
      <c r="H867" s="2">
        <v>7.7853992874613764</v>
      </c>
      <c r="I867"/>
      <c r="J867"/>
    </row>
    <row r="868" spans="1:10" x14ac:dyDescent="0.25">
      <c r="A868" s="3">
        <v>44881.584027777782</v>
      </c>
      <c r="B868" s="4">
        <v>111680</v>
      </c>
      <c r="C868" s="7">
        <f t="shared" si="26"/>
        <v>111695.57575381608</v>
      </c>
      <c r="D868" s="7">
        <f t="shared" si="25"/>
        <v>111753.811958882</v>
      </c>
      <c r="E868" s="6">
        <v>57.971014492753618</v>
      </c>
      <c r="F868" s="2">
        <v>44.247787610619469</v>
      </c>
      <c r="G868" s="2">
        <v>4.1545166391588282</v>
      </c>
      <c r="H868" s="2">
        <v>7.0592227578008666</v>
      </c>
      <c r="I868"/>
      <c r="J868"/>
    </row>
    <row r="869" spans="1:10" x14ac:dyDescent="0.25">
      <c r="A869" s="3">
        <v>44881.584722222222</v>
      </c>
      <c r="B869" s="4">
        <v>111600</v>
      </c>
      <c r="C869" s="7">
        <f t="shared" si="26"/>
        <v>111682.83231997394</v>
      </c>
      <c r="D869" s="7">
        <f t="shared" si="25"/>
        <v>111749.59793261126</v>
      </c>
      <c r="E869" s="6">
        <v>46.428571428571431</v>
      </c>
      <c r="F869" s="2">
        <v>33.613445378151269</v>
      </c>
      <c r="G869" s="2">
        <v>-3.774076682748273</v>
      </c>
      <c r="H869" s="2">
        <v>4.892562869691039</v>
      </c>
      <c r="I869"/>
      <c r="J869"/>
    </row>
    <row r="870" spans="1:10" x14ac:dyDescent="0.25">
      <c r="A870" s="3">
        <v>44881.585416666669</v>
      </c>
      <c r="B870" s="4">
        <v>111640</v>
      </c>
      <c r="C870" s="7">
        <f t="shared" si="26"/>
        <v>111677.12134397741</v>
      </c>
      <c r="D870" s="7">
        <f t="shared" si="25"/>
        <v>111746.59524952601</v>
      </c>
      <c r="E870" s="6">
        <v>55.952380952380949</v>
      </c>
      <c r="F870" s="2">
        <v>38.70967741935484</v>
      </c>
      <c r="G870" s="2">
        <v>-6.7520449357107282</v>
      </c>
      <c r="H870" s="2">
        <v>2.563641308610686</v>
      </c>
      <c r="I870"/>
      <c r="J870"/>
    </row>
    <row r="871" spans="1:10" x14ac:dyDescent="0.25">
      <c r="A871" s="3">
        <v>44881.586111111108</v>
      </c>
      <c r="B871" s="4">
        <v>111550</v>
      </c>
      <c r="C871" s="7">
        <f t="shared" si="26"/>
        <v>111660.17183144709</v>
      </c>
      <c r="D871" s="7">
        <f t="shared" si="25"/>
        <v>111741.20907830613</v>
      </c>
      <c r="E871" s="6">
        <v>41.48936170212766</v>
      </c>
      <c r="F871" s="2">
        <v>34.042553191489361</v>
      </c>
      <c r="G871" s="2">
        <v>-16.187751744335401</v>
      </c>
      <c r="H871" s="2">
        <v>-1.186637301978531</v>
      </c>
      <c r="I871"/>
      <c r="J871"/>
    </row>
    <row r="872" spans="1:10" x14ac:dyDescent="0.25">
      <c r="A872" s="3">
        <v>44881.586805555547</v>
      </c>
      <c r="B872" s="4">
        <v>111620</v>
      </c>
      <c r="C872" s="7">
        <f t="shared" si="26"/>
        <v>111654.81558725415</v>
      </c>
      <c r="D872" s="7">
        <f t="shared" si="25"/>
        <v>111737.8882816402</v>
      </c>
      <c r="E872" s="6">
        <v>38.888888888888893</v>
      </c>
      <c r="F872" s="2">
        <v>44.927536231884062</v>
      </c>
      <c r="G872" s="2">
        <v>-17.811878141466881</v>
      </c>
      <c r="H872" s="2">
        <v>-4.511685469876201</v>
      </c>
      <c r="I872"/>
      <c r="J872"/>
    </row>
    <row r="873" spans="1:10" x14ac:dyDescent="0.25">
      <c r="A873" s="3">
        <v>44881.587500000001</v>
      </c>
      <c r="B873" s="4">
        <v>111620</v>
      </c>
      <c r="C873" s="7">
        <f t="shared" si="26"/>
        <v>111650.17350895359</v>
      </c>
      <c r="D873" s="7">
        <f t="shared" si="25"/>
        <v>111734.65846570485</v>
      </c>
      <c r="E873" s="6">
        <v>40.229885057471257</v>
      </c>
      <c r="F873" s="2">
        <v>49.6</v>
      </c>
      <c r="G873" s="2">
        <v>-18.88135747662454</v>
      </c>
      <c r="H873" s="2">
        <v>-7.3856198712258703</v>
      </c>
      <c r="I873"/>
      <c r="J873"/>
    </row>
    <row r="874" spans="1:10" x14ac:dyDescent="0.25">
      <c r="A874" s="3">
        <v>44881.588194444441</v>
      </c>
      <c r="B874" s="4">
        <v>111675</v>
      </c>
      <c r="C874" s="7">
        <f t="shared" si="26"/>
        <v>111653.48370775978</v>
      </c>
      <c r="D874" s="7">
        <f t="shared" si="25"/>
        <v>111733.02398719238</v>
      </c>
      <c r="E874" s="6">
        <v>46.391752577319593</v>
      </c>
      <c r="F874" s="2">
        <v>53.333333333333329</v>
      </c>
      <c r="G874" s="2">
        <v>-15.11663208420214</v>
      </c>
      <c r="H874" s="2">
        <v>-8.9318223138211241</v>
      </c>
      <c r="I874"/>
      <c r="J874"/>
    </row>
    <row r="875" spans="1:10" x14ac:dyDescent="0.25">
      <c r="A875" s="3">
        <v>44881.588888888888</v>
      </c>
      <c r="B875" s="4">
        <v>111720</v>
      </c>
      <c r="C875" s="7">
        <f t="shared" si="26"/>
        <v>111662.35254672515</v>
      </c>
      <c r="D875" s="7">
        <f t="shared" si="25"/>
        <v>111732.66716562548</v>
      </c>
      <c r="E875" s="6">
        <v>54</v>
      </c>
      <c r="F875" s="2">
        <v>59.558823529411761</v>
      </c>
      <c r="G875" s="2">
        <v>-8.4050480065488955</v>
      </c>
      <c r="H875" s="2">
        <v>-8.8264674523666784</v>
      </c>
      <c r="I875">
        <v>111720</v>
      </c>
      <c r="J875"/>
    </row>
    <row r="876" spans="1:10" x14ac:dyDescent="0.25">
      <c r="A876" s="3">
        <v>44881.589583333327</v>
      </c>
      <c r="B876" s="4">
        <v>111655</v>
      </c>
      <c r="C876" s="7">
        <f t="shared" si="26"/>
        <v>111661.3722071618</v>
      </c>
      <c r="D876" s="7">
        <f t="shared" si="25"/>
        <v>111730.53929807409</v>
      </c>
      <c r="E876" s="6">
        <v>41.584158415841578</v>
      </c>
      <c r="F876" s="2">
        <v>51.773049645390067</v>
      </c>
      <c r="G876" s="2">
        <v>-8.2360855752776843</v>
      </c>
      <c r="H876" s="2">
        <v>-8.7083910769488799</v>
      </c>
      <c r="I876"/>
      <c r="J876"/>
    </row>
    <row r="877" spans="1:10" x14ac:dyDescent="0.25">
      <c r="A877" s="3">
        <v>44881.590277777781</v>
      </c>
      <c r="B877" s="4">
        <v>111655</v>
      </c>
      <c r="C877" s="7">
        <f t="shared" si="26"/>
        <v>111660.52257954022</v>
      </c>
      <c r="D877" s="7">
        <f t="shared" si="25"/>
        <v>111728.46972826384</v>
      </c>
      <c r="E877" s="6">
        <v>47.191011235955052</v>
      </c>
      <c r="F877" s="2">
        <v>44.715447154471548</v>
      </c>
      <c r="G877" s="2">
        <v>-8.0098490769887576</v>
      </c>
      <c r="H877" s="2">
        <v>-8.5686826769568558</v>
      </c>
      <c r="I877"/>
      <c r="J877"/>
    </row>
    <row r="878" spans="1:10" x14ac:dyDescent="0.25">
      <c r="A878" s="3">
        <v>44881.59097222222</v>
      </c>
      <c r="B878" s="4">
        <v>111530</v>
      </c>
      <c r="C878" s="7">
        <f t="shared" si="26"/>
        <v>111643.11956893485</v>
      </c>
      <c r="D878" s="7">
        <f t="shared" si="25"/>
        <v>111723.03220146209</v>
      </c>
      <c r="E878" s="6">
        <v>42.857142857142847</v>
      </c>
      <c r="F878" s="2">
        <v>37.931034482758619</v>
      </c>
      <c r="G878" s="2">
        <v>-17.712827899405969</v>
      </c>
      <c r="H878" s="2">
        <v>-10.39751172144668</v>
      </c>
      <c r="I878"/>
      <c r="J878">
        <v>111530</v>
      </c>
    </row>
    <row r="879" spans="1:10" x14ac:dyDescent="0.25">
      <c r="A879" s="3">
        <v>44881.591666666667</v>
      </c>
      <c r="B879" s="4">
        <v>111490</v>
      </c>
      <c r="C879" s="7">
        <f t="shared" si="26"/>
        <v>111622.70362641021</v>
      </c>
      <c r="D879" s="7">
        <f t="shared" si="25"/>
        <v>111716.64775758641</v>
      </c>
      <c r="E879" s="6">
        <v>34.693877551020407</v>
      </c>
      <c r="F879" s="2">
        <v>35.526315789473678</v>
      </c>
      <c r="G879" s="2">
        <v>-28.303904436615991</v>
      </c>
      <c r="H879" s="2">
        <v>-13.978790264480541</v>
      </c>
      <c r="I879"/>
      <c r="J879"/>
    </row>
    <row r="880" spans="1:10" x14ac:dyDescent="0.25">
      <c r="A880" s="3">
        <v>44881.592361111107</v>
      </c>
      <c r="B880" s="4">
        <v>111425</v>
      </c>
      <c r="C880" s="7">
        <f t="shared" si="26"/>
        <v>111596.34314288884</v>
      </c>
      <c r="D880" s="7">
        <f t="shared" si="25"/>
        <v>111708.6574080635</v>
      </c>
      <c r="E880" s="6">
        <v>36.55913978494624</v>
      </c>
      <c r="F880" s="2">
        <v>33.962264150943398</v>
      </c>
      <c r="G880" s="2">
        <v>-41.464389992135693</v>
      </c>
      <c r="H880" s="2">
        <v>-19.47591021001157</v>
      </c>
      <c r="I880"/>
      <c r="J880"/>
    </row>
    <row r="881" spans="1:10" x14ac:dyDescent="0.25">
      <c r="A881" s="3">
        <v>44881.593055555553</v>
      </c>
      <c r="B881" s="4">
        <v>111380</v>
      </c>
      <c r="C881" s="7">
        <f t="shared" si="26"/>
        <v>111567.49739050366</v>
      </c>
      <c r="D881" s="7">
        <f t="shared" si="25"/>
        <v>111699.65309551382</v>
      </c>
      <c r="E881" s="6">
        <v>22.72727272727273</v>
      </c>
      <c r="F881" s="2">
        <v>26.92307692307692</v>
      </c>
      <c r="G881" s="2">
        <v>-54.892526652518427</v>
      </c>
      <c r="H881" s="2">
        <v>-26.559233498512949</v>
      </c>
      <c r="I881"/>
      <c r="J881"/>
    </row>
    <row r="882" spans="1:10" x14ac:dyDescent="0.25">
      <c r="A882" s="3">
        <v>44881.59375</v>
      </c>
      <c r="B882" s="4">
        <v>111315</v>
      </c>
      <c r="C882" s="7">
        <f t="shared" si="26"/>
        <v>111533.83107176983</v>
      </c>
      <c r="D882" s="7">
        <f t="shared" si="25"/>
        <v>111689.11465454084</v>
      </c>
      <c r="E882" s="6">
        <v>19.801980198019809</v>
      </c>
      <c r="F882" s="2">
        <v>26.751592356687912</v>
      </c>
      <c r="G882" s="2">
        <v>-69.97277586904238</v>
      </c>
      <c r="H882" s="2">
        <v>-35.241941972618832</v>
      </c>
      <c r="I882"/>
      <c r="J882"/>
    </row>
    <row r="883" spans="1:10" x14ac:dyDescent="0.25">
      <c r="A883" s="3">
        <v>44881.594444444447</v>
      </c>
      <c r="B883" s="4">
        <v>111375</v>
      </c>
      <c r="C883" s="7">
        <f t="shared" si="26"/>
        <v>111512.65359553386</v>
      </c>
      <c r="D883" s="7">
        <f t="shared" si="25"/>
        <v>111680.50877359451</v>
      </c>
      <c r="E883" s="6">
        <v>20.588235294117649</v>
      </c>
      <c r="F883" s="2">
        <v>35.294117647058833</v>
      </c>
      <c r="G883" s="2">
        <v>-76.204050601430936</v>
      </c>
      <c r="H883" s="2">
        <v>-43.434363698381247</v>
      </c>
      <c r="I883"/>
      <c r="J883"/>
    </row>
    <row r="884" spans="1:10" x14ac:dyDescent="0.25">
      <c r="A884" s="3">
        <v>44881.595138888893</v>
      </c>
      <c r="B884" s="4">
        <v>111455</v>
      </c>
      <c r="C884" s="7">
        <f t="shared" si="26"/>
        <v>111504.96644946268</v>
      </c>
      <c r="D884" s="7">
        <f t="shared" si="25"/>
        <v>111674.33045103028</v>
      </c>
      <c r="E884" s="6">
        <v>25.688073394495419</v>
      </c>
      <c r="F884" s="2">
        <v>38.509316770186338</v>
      </c>
      <c r="G884" s="2">
        <v>-73.835914843599312</v>
      </c>
      <c r="H884" s="2">
        <v>-49.514673927424873</v>
      </c>
      <c r="I884"/>
      <c r="J884"/>
    </row>
    <row r="885" spans="1:10" x14ac:dyDescent="0.25">
      <c r="A885" s="3">
        <v>44881.595833333333</v>
      </c>
      <c r="B885" s="4">
        <v>111485</v>
      </c>
      <c r="C885" s="7">
        <f t="shared" si="26"/>
        <v>111502.30425620099</v>
      </c>
      <c r="D885" s="7">
        <f t="shared" si="25"/>
        <v>111669.14331538562</v>
      </c>
      <c r="E885" s="6">
        <v>33.333333333333329</v>
      </c>
      <c r="F885" s="2">
        <v>45.637583892617457</v>
      </c>
      <c r="G885" s="2">
        <v>-68.745940505192266</v>
      </c>
      <c r="H885" s="2">
        <v>-53.360927242978363</v>
      </c>
      <c r="I885"/>
      <c r="J885"/>
    </row>
    <row r="886" spans="1:10" x14ac:dyDescent="0.25">
      <c r="A886" s="3">
        <v>44881.59652777778</v>
      </c>
      <c r="B886" s="4">
        <v>111470</v>
      </c>
      <c r="C886" s="7">
        <f t="shared" si="26"/>
        <v>111497.99702204086</v>
      </c>
      <c r="D886" s="7">
        <f t="shared" si="25"/>
        <v>111663.68733414217</v>
      </c>
      <c r="E886" s="6">
        <v>32.38095238095238</v>
      </c>
      <c r="F886" s="2">
        <v>39.130434782608702</v>
      </c>
      <c r="G886" s="2">
        <v>-65.171220547694247</v>
      </c>
      <c r="H886" s="2">
        <v>-55.72298590392154</v>
      </c>
      <c r="I886"/>
      <c r="J886"/>
    </row>
    <row r="887" spans="1:10" x14ac:dyDescent="0.25">
      <c r="A887" s="3">
        <v>44881.597222222219</v>
      </c>
      <c r="B887" s="4">
        <v>111360</v>
      </c>
      <c r="C887" s="7">
        <f t="shared" si="26"/>
        <v>111479.59741910208</v>
      </c>
      <c r="D887" s="7">
        <f t="shared" si="25"/>
        <v>111655.36713320678</v>
      </c>
      <c r="E887" s="6">
        <v>33.333333333333329</v>
      </c>
      <c r="F887" s="2">
        <v>33.75</v>
      </c>
      <c r="G887" s="2">
        <v>-70.402750831170124</v>
      </c>
      <c r="H887" s="2">
        <v>-58.658938889371257</v>
      </c>
      <c r="I887"/>
      <c r="J887"/>
    </row>
    <row r="888" spans="1:10" x14ac:dyDescent="0.25">
      <c r="A888" s="3">
        <v>44881.597916666673</v>
      </c>
      <c r="B888" s="4">
        <v>111320</v>
      </c>
      <c r="C888" s="7">
        <f t="shared" si="26"/>
        <v>111458.3177632218</v>
      </c>
      <c r="D888" s="7">
        <f t="shared" si="25"/>
        <v>111646.17899257097</v>
      </c>
      <c r="E888" s="6">
        <v>33.333333333333329</v>
      </c>
      <c r="F888" s="2">
        <v>27.388535031847141</v>
      </c>
      <c r="G888" s="2">
        <v>-76.890100758901099</v>
      </c>
      <c r="H888" s="2">
        <v>-62.305171263277231</v>
      </c>
      <c r="I888"/>
      <c r="J888"/>
    </row>
    <row r="889" spans="1:10" x14ac:dyDescent="0.25">
      <c r="A889" s="3">
        <v>44881.598611111112</v>
      </c>
      <c r="B889" s="4">
        <v>111470</v>
      </c>
      <c r="C889" s="7">
        <f t="shared" si="26"/>
        <v>111459.87539479222</v>
      </c>
      <c r="D889" s="7">
        <f t="shared" si="25"/>
        <v>111641.3521708567</v>
      </c>
      <c r="E889" s="6">
        <v>53.781512605042018</v>
      </c>
      <c r="F889" s="2">
        <v>35.955056179775283</v>
      </c>
      <c r="G889" s="2">
        <v>-69.130729895900004</v>
      </c>
      <c r="H889" s="2">
        <v>-63.670282989801791</v>
      </c>
      <c r="I889"/>
      <c r="J889"/>
    </row>
    <row r="890" spans="1:10" x14ac:dyDescent="0.25">
      <c r="A890" s="3">
        <v>44881.599305555559</v>
      </c>
      <c r="B890" s="4">
        <v>111450</v>
      </c>
      <c r="C890" s="7">
        <f t="shared" si="26"/>
        <v>111458.55867548659</v>
      </c>
      <c r="D890" s="7">
        <f t="shared" si="25"/>
        <v>111636.10964562774</v>
      </c>
      <c r="E890" s="6">
        <v>56.140350877192994</v>
      </c>
      <c r="F890" s="2">
        <v>37.869822485207102</v>
      </c>
      <c r="G890" s="2">
        <v>-63.859077739456552</v>
      </c>
      <c r="H890" s="2">
        <v>-63.708041939732752</v>
      </c>
      <c r="I890"/>
      <c r="J890"/>
    </row>
    <row r="891" spans="1:10" x14ac:dyDescent="0.25">
      <c r="A891" s="3">
        <v>44881.599999999999</v>
      </c>
      <c r="B891" s="4">
        <v>111540</v>
      </c>
      <c r="C891" s="7">
        <f t="shared" si="26"/>
        <v>111469.41751875504</v>
      </c>
      <c r="D891" s="7">
        <f t="shared" si="25"/>
        <v>111633.47650465164</v>
      </c>
      <c r="E891" s="6">
        <v>68.907563025210081</v>
      </c>
      <c r="F891" s="2">
        <v>43.850267379679138</v>
      </c>
      <c r="G891" s="2">
        <v>-51.821639978836167</v>
      </c>
      <c r="H891" s="2">
        <v>-61.330761547553443</v>
      </c>
      <c r="I891">
        <v>111540</v>
      </c>
      <c r="J891"/>
    </row>
    <row r="892" spans="1:10" x14ac:dyDescent="0.25">
      <c r="A892" s="3">
        <v>44881.600694444453</v>
      </c>
      <c r="B892" s="4">
        <v>111530</v>
      </c>
      <c r="C892" s="7">
        <f t="shared" si="26"/>
        <v>111477.49518292103</v>
      </c>
      <c r="D892" s="7">
        <f t="shared" si="25"/>
        <v>111630.64153192146</v>
      </c>
      <c r="E892" s="6">
        <v>64.22018348623854</v>
      </c>
      <c r="F892" s="2">
        <v>50</v>
      </c>
      <c r="G892" s="2">
        <v>-42.597759796277387</v>
      </c>
      <c r="H892" s="2">
        <v>-57.584161197298229</v>
      </c>
      <c r="I892"/>
      <c r="J892"/>
    </row>
    <row r="893" spans="1:10" x14ac:dyDescent="0.25">
      <c r="A893" s="3">
        <v>44881.601388888892</v>
      </c>
      <c r="B893" s="4">
        <v>111445</v>
      </c>
      <c r="C893" s="7">
        <f t="shared" si="26"/>
        <v>111473.16249186489</v>
      </c>
      <c r="D893" s="7">
        <f t="shared" si="25"/>
        <v>111625.55546255375</v>
      </c>
      <c r="E893" s="6">
        <v>49.090909090909093</v>
      </c>
      <c r="F893" s="2">
        <v>47.398843930635827</v>
      </c>
      <c r="G893" s="2">
        <v>-41.666255268079112</v>
      </c>
      <c r="H893" s="2">
        <v>-54.400580011454409</v>
      </c>
      <c r="I893"/>
      <c r="J893"/>
    </row>
    <row r="894" spans="1:10" x14ac:dyDescent="0.25">
      <c r="A894" s="3">
        <v>44881.602083333331</v>
      </c>
      <c r="B894" s="4">
        <v>111525</v>
      </c>
      <c r="C894" s="7">
        <f t="shared" si="26"/>
        <v>111480.07415961624</v>
      </c>
      <c r="D894" s="7">
        <f t="shared" si="25"/>
        <v>111622.80051837419</v>
      </c>
      <c r="E894" s="6">
        <v>53.333333333333343</v>
      </c>
      <c r="F894" s="2">
        <v>55.68181818181818</v>
      </c>
      <c r="G894" s="2">
        <v>-34.079848526409478</v>
      </c>
      <c r="H894" s="2">
        <v>-50.336433714445427</v>
      </c>
      <c r="I894"/>
      <c r="J894"/>
    </row>
    <row r="895" spans="1:10" x14ac:dyDescent="0.25">
      <c r="A895" s="3">
        <v>44881.602777777778</v>
      </c>
      <c r="B895" s="4">
        <v>111465</v>
      </c>
      <c r="C895" s="7">
        <f t="shared" si="26"/>
        <v>111478.0642716674</v>
      </c>
      <c r="D895" s="7">
        <f t="shared" si="25"/>
        <v>111618.47721650092</v>
      </c>
      <c r="E895" s="6">
        <v>49.612403100775197</v>
      </c>
      <c r="F895" s="2">
        <v>54.74860335195531</v>
      </c>
      <c r="G895" s="2">
        <v>-32.534033004863893</v>
      </c>
      <c r="H895" s="2">
        <v>-46.775953572529133</v>
      </c>
      <c r="I895"/>
      <c r="J895"/>
    </row>
    <row r="896" spans="1:10" x14ac:dyDescent="0.25">
      <c r="A896" s="3">
        <v>44881.603472222218</v>
      </c>
      <c r="B896" s="4">
        <v>111530</v>
      </c>
      <c r="C896" s="7">
        <f t="shared" si="26"/>
        <v>111484.98903544509</v>
      </c>
      <c r="D896" s="7">
        <f t="shared" si="25"/>
        <v>111616.05318317213</v>
      </c>
      <c r="E896" s="6">
        <v>64.166666666666657</v>
      </c>
      <c r="F896" s="2">
        <v>62.011173184357553</v>
      </c>
      <c r="G896" s="2">
        <v>-25.766980581945969</v>
      </c>
      <c r="H896" s="2">
        <v>-42.574158974412498</v>
      </c>
      <c r="I896"/>
      <c r="J896"/>
    </row>
    <row r="897" spans="1:10" x14ac:dyDescent="0.25">
      <c r="A897" s="3">
        <v>44881.604166666657</v>
      </c>
      <c r="B897" s="4">
        <v>111555</v>
      </c>
      <c r="C897" s="7">
        <f t="shared" si="26"/>
        <v>111494.32383071908</v>
      </c>
      <c r="D897" s="7">
        <f t="shared" si="25"/>
        <v>111614.38049322221</v>
      </c>
      <c r="E897" s="6">
        <v>70.085470085470092</v>
      </c>
      <c r="F897" s="2">
        <v>60.465116279069768</v>
      </c>
      <c r="G897" s="2">
        <v>-18.177216084426622</v>
      </c>
      <c r="H897" s="2">
        <v>-37.694770396415322</v>
      </c>
      <c r="I897"/>
      <c r="J897"/>
    </row>
    <row r="898" spans="1:10" x14ac:dyDescent="0.25">
      <c r="A898" s="3">
        <v>44881.604861111111</v>
      </c>
      <c r="B898" s="4">
        <v>111630</v>
      </c>
      <c r="C898" s="7">
        <f t="shared" si="26"/>
        <v>111512.4139866232</v>
      </c>
      <c r="D898" s="7">
        <f t="shared" si="25"/>
        <v>111614.80842491475</v>
      </c>
      <c r="E898" s="6">
        <v>65.686274509803923</v>
      </c>
      <c r="F898" s="2">
        <v>60.23391812865497</v>
      </c>
      <c r="G898" s="2">
        <v>-6.0407656537863659</v>
      </c>
      <c r="H898" s="2">
        <v>-31.363969447889531</v>
      </c>
      <c r="I898"/>
      <c r="J898"/>
    </row>
    <row r="899" spans="1:10" x14ac:dyDescent="0.25">
      <c r="A899" s="3">
        <v>44881.605555555558</v>
      </c>
      <c r="B899" s="4">
        <v>111710</v>
      </c>
      <c r="C899" s="7">
        <f t="shared" si="26"/>
        <v>111538.75878840678</v>
      </c>
      <c r="D899" s="7">
        <f t="shared" si="25"/>
        <v>111617.41641327325</v>
      </c>
      <c r="E899" s="6">
        <v>72.807017543859644</v>
      </c>
      <c r="F899" s="2">
        <v>62.430939226519342</v>
      </c>
      <c r="G899" s="2">
        <v>9.9184563719754806</v>
      </c>
      <c r="H899" s="2">
        <v>-23.107484283916531</v>
      </c>
      <c r="I899"/>
      <c r="J899"/>
    </row>
    <row r="900" spans="1:10" x14ac:dyDescent="0.25">
      <c r="A900" s="3">
        <v>44881.606249999997</v>
      </c>
      <c r="B900" s="4">
        <v>111665</v>
      </c>
      <c r="C900" s="7">
        <f t="shared" si="26"/>
        <v>111555.59094995254</v>
      </c>
      <c r="D900" s="7">
        <f t="shared" si="25"/>
        <v>111618.72007318358</v>
      </c>
      <c r="E900" s="6">
        <v>61.904761904761912</v>
      </c>
      <c r="F900" s="2">
        <v>60.427807486631018</v>
      </c>
      <c r="G900" s="2">
        <v>18.719345920690099</v>
      </c>
      <c r="H900" s="2">
        <v>-14.742118242995209</v>
      </c>
      <c r="I900"/>
      <c r="J900"/>
    </row>
    <row r="901" spans="1:10" x14ac:dyDescent="0.25">
      <c r="A901" s="3">
        <v>44881.606944444437</v>
      </c>
      <c r="B901" s="4">
        <v>111655</v>
      </c>
      <c r="C901" s="7">
        <f t="shared" si="26"/>
        <v>111568.84548995887</v>
      </c>
      <c r="D901" s="7">
        <f t="shared" si="25"/>
        <v>111619.71404378129</v>
      </c>
      <c r="E901" s="6">
        <v>61.904761904761912</v>
      </c>
      <c r="F901" s="2">
        <v>67.664670658682638</v>
      </c>
      <c r="G901" s="2">
        <v>24.60358307798742</v>
      </c>
      <c r="H901" s="2">
        <v>-6.8729779787986818</v>
      </c>
      <c r="I901"/>
      <c r="J901"/>
    </row>
    <row r="902" spans="1:10" x14ac:dyDescent="0.25">
      <c r="A902" s="3">
        <v>44881.607638888891</v>
      </c>
      <c r="B902" s="4">
        <v>111720</v>
      </c>
      <c r="C902" s="7">
        <f t="shared" si="26"/>
        <v>111588.99942463102</v>
      </c>
      <c r="D902" s="7">
        <f t="shared" si="25"/>
        <v>111622.46160422564</v>
      </c>
      <c r="E902" s="6">
        <v>77.227722772277232</v>
      </c>
      <c r="F902" s="2">
        <v>73.255813953488371</v>
      </c>
      <c r="G902" s="2">
        <v>34.118542866999633</v>
      </c>
      <c r="H902" s="2">
        <v>1.325326190360981</v>
      </c>
      <c r="I902"/>
      <c r="J902"/>
    </row>
    <row r="903" spans="1:10" x14ac:dyDescent="0.25">
      <c r="A903" s="3">
        <v>44881.60833333333</v>
      </c>
      <c r="B903" s="4">
        <v>111750</v>
      </c>
      <c r="C903" s="7">
        <f t="shared" si="26"/>
        <v>111610.46616801355</v>
      </c>
      <c r="D903" s="7">
        <f t="shared" si="25"/>
        <v>111625.9558068496</v>
      </c>
      <c r="E903" s="6">
        <v>74.725274725274716</v>
      </c>
      <c r="F903" s="2">
        <v>68.918918918918919</v>
      </c>
      <c r="G903" s="2">
        <v>43.577630532279727</v>
      </c>
      <c r="H903" s="2">
        <v>9.7757870587447293</v>
      </c>
      <c r="I903"/>
      <c r="J903"/>
    </row>
    <row r="904" spans="1:10" x14ac:dyDescent="0.25">
      <c r="A904" s="3">
        <v>44881.609027777777</v>
      </c>
      <c r="B904" s="4">
        <v>111830</v>
      </c>
      <c r="C904" s="7">
        <f t="shared" si="26"/>
        <v>111639.73734561173</v>
      </c>
      <c r="D904" s="7">
        <f t="shared" si="25"/>
        <v>111631.54605871673</v>
      </c>
      <c r="E904" s="6">
        <v>88.421052631578945</v>
      </c>
      <c r="F904" s="2">
        <v>73.75</v>
      </c>
      <c r="G904" s="2">
        <v>56.873751859398908</v>
      </c>
      <c r="H904" s="2">
        <v>19.195380018875571</v>
      </c>
      <c r="I904"/>
      <c r="J904"/>
    </row>
    <row r="905" spans="1:10" x14ac:dyDescent="0.25">
      <c r="A905" s="3">
        <v>44881.609722222223</v>
      </c>
      <c r="B905" s="4">
        <v>111730</v>
      </c>
      <c r="C905" s="7">
        <f t="shared" si="26"/>
        <v>111651.77236619683</v>
      </c>
      <c r="D905" s="7">
        <f t="shared" si="25"/>
        <v>111634.24342697106</v>
      </c>
      <c r="E905" s="6">
        <v>69.607843137254903</v>
      </c>
      <c r="F905" s="2">
        <v>61.728395061728399</v>
      </c>
      <c r="G905" s="2">
        <v>58.665599031824968</v>
      </c>
      <c r="H905" s="2">
        <v>27.089423821465449</v>
      </c>
      <c r="I905"/>
      <c r="J905"/>
    </row>
    <row r="906" spans="1:10" x14ac:dyDescent="0.25">
      <c r="A906" s="3">
        <v>44881.61041666667</v>
      </c>
      <c r="B906" s="4">
        <v>111675</v>
      </c>
      <c r="C906" s="7">
        <f t="shared" si="26"/>
        <v>111654.86938403726</v>
      </c>
      <c r="D906" s="7">
        <f t="shared" si="25"/>
        <v>111635.36004541021</v>
      </c>
      <c r="E906" s="6">
        <v>61.111111111111107</v>
      </c>
      <c r="F906" s="2">
        <v>58.479532163742689</v>
      </c>
      <c r="G906" s="2">
        <v>55.013449676538578</v>
      </c>
      <c r="H906" s="2">
        <v>32.674228992480082</v>
      </c>
      <c r="I906"/>
      <c r="J906"/>
    </row>
    <row r="907" spans="1:10" x14ac:dyDescent="0.25">
      <c r="A907" s="3">
        <v>44881.611111111109</v>
      </c>
      <c r="B907" s="4">
        <v>111680</v>
      </c>
      <c r="C907" s="7">
        <f t="shared" si="26"/>
        <v>111658.22013283228</v>
      </c>
      <c r="D907" s="7">
        <f t="shared" ref="D907:D970" si="27">((B907-D906)*2/(72+1))+D906</f>
        <v>111636.58305786473</v>
      </c>
      <c r="E907" s="6">
        <v>55.319148936170222</v>
      </c>
      <c r="F907" s="2">
        <v>65.161290322580641</v>
      </c>
      <c r="G907" s="2">
        <v>51.924005598440999</v>
      </c>
      <c r="H907" s="2">
        <v>36.524184313672272</v>
      </c>
      <c r="I907"/>
      <c r="J907"/>
    </row>
    <row r="908" spans="1:10" x14ac:dyDescent="0.25">
      <c r="A908" s="3">
        <v>44881.611805555563</v>
      </c>
      <c r="B908" s="4">
        <v>111635</v>
      </c>
      <c r="C908" s="7">
        <f t="shared" si="26"/>
        <v>111655.12411512132</v>
      </c>
      <c r="D908" s="7">
        <f t="shared" si="27"/>
        <v>111636.53968641638</v>
      </c>
      <c r="E908" s="6">
        <v>41.379310344827587</v>
      </c>
      <c r="F908" s="2">
        <v>57.432432432432442</v>
      </c>
      <c r="G908" s="2">
        <v>45.322030829585863</v>
      </c>
      <c r="H908" s="2">
        <v>38.283753616854987</v>
      </c>
      <c r="I908"/>
      <c r="J908"/>
    </row>
    <row r="909" spans="1:10" x14ac:dyDescent="0.25">
      <c r="A909" s="3">
        <v>44881.612500000003</v>
      </c>
      <c r="B909" s="4">
        <v>111600</v>
      </c>
      <c r="C909" s="7">
        <f t="shared" si="26"/>
        <v>111647.77423310514</v>
      </c>
      <c r="D909" s="7">
        <f t="shared" si="27"/>
        <v>111635.5385991173</v>
      </c>
      <c r="E909" s="6">
        <v>42.352941176470587</v>
      </c>
      <c r="F909" s="2">
        <v>59.44055944055944</v>
      </c>
      <c r="G909" s="2">
        <v>36.841030303214211</v>
      </c>
      <c r="H909" s="2">
        <v>37.995208954126831</v>
      </c>
      <c r="I909"/>
      <c r="J909">
        <v>111600</v>
      </c>
    </row>
    <row r="910" spans="1:10" x14ac:dyDescent="0.25">
      <c r="A910" s="3">
        <v>44881.613194444442</v>
      </c>
      <c r="B910" s="4">
        <v>111650</v>
      </c>
      <c r="C910" s="7">
        <f t="shared" si="26"/>
        <v>111648.07100202446</v>
      </c>
      <c r="D910" s="7">
        <f t="shared" si="27"/>
        <v>111635.9348018812</v>
      </c>
      <c r="E910" s="6">
        <v>49.462365591397848</v>
      </c>
      <c r="F910" s="2">
        <v>58.571428571428569</v>
      </c>
      <c r="G910" s="2">
        <v>33.765134958579438</v>
      </c>
      <c r="H910" s="2">
        <v>37.149194155017362</v>
      </c>
      <c r="I910"/>
      <c r="J910"/>
    </row>
    <row r="911" spans="1:10" x14ac:dyDescent="0.25">
      <c r="A911" s="3">
        <v>44881.613888888889</v>
      </c>
      <c r="B911" s="4">
        <v>111690</v>
      </c>
      <c r="C911" s="7">
        <f t="shared" si="26"/>
        <v>111653.66153508787</v>
      </c>
      <c r="D911" s="7">
        <f t="shared" si="27"/>
        <v>111637.41604018582</v>
      </c>
      <c r="E911" s="6">
        <v>46.590909090909093</v>
      </c>
      <c r="F911" s="2">
        <v>59.44055944055944</v>
      </c>
      <c r="G911" s="2">
        <v>34.161340771664982</v>
      </c>
      <c r="H911" s="2">
        <v>36.551623478346883</v>
      </c>
      <c r="I911"/>
      <c r="J911"/>
    </row>
    <row r="912" spans="1:10" x14ac:dyDescent="0.25">
      <c r="A912" s="3">
        <v>44881.614583333343</v>
      </c>
      <c r="B912" s="4">
        <v>111730</v>
      </c>
      <c r="C912" s="7">
        <f t="shared" si="26"/>
        <v>111663.83999707615</v>
      </c>
      <c r="D912" s="7">
        <f t="shared" si="27"/>
        <v>111639.95258703004</v>
      </c>
      <c r="E912" s="6">
        <v>47.777777777777771</v>
      </c>
      <c r="F912" s="2">
        <v>57.352941176470587</v>
      </c>
      <c r="G912" s="2">
        <v>37.273338593629887</v>
      </c>
      <c r="H912" s="2">
        <v>36.695966501403483</v>
      </c>
      <c r="I912">
        <v>111730</v>
      </c>
      <c r="J912"/>
    </row>
    <row r="913" spans="1:10" x14ac:dyDescent="0.25">
      <c r="A913" s="3">
        <v>44881.615277777782</v>
      </c>
      <c r="B913" s="4">
        <v>111765</v>
      </c>
      <c r="C913" s="7">
        <f t="shared" ref="C913:C976" si="28">((B913-C912)*2/(14+1))+C912</f>
        <v>111677.327997466</v>
      </c>
      <c r="D913" s="7">
        <f t="shared" si="27"/>
        <v>111643.37854354977</v>
      </c>
      <c r="E913" s="6">
        <v>41.975308641975303</v>
      </c>
      <c r="F913" s="2">
        <v>54.330708661417312</v>
      </c>
      <c r="G913" s="2">
        <v>42.078768926017801</v>
      </c>
      <c r="H913" s="2">
        <v>37.772526986326348</v>
      </c>
      <c r="I913"/>
      <c r="J913"/>
    </row>
    <row r="914" spans="1:10" x14ac:dyDescent="0.25">
      <c r="A914" s="3">
        <v>44881.615972222222</v>
      </c>
      <c r="B914" s="4">
        <v>111770</v>
      </c>
      <c r="C914" s="7">
        <f t="shared" si="28"/>
        <v>111689.68426447053</v>
      </c>
      <c r="D914" s="7">
        <f t="shared" si="27"/>
        <v>111646.84762454841</v>
      </c>
      <c r="E914" s="6">
        <v>56.451612903225808</v>
      </c>
      <c r="F914" s="2">
        <v>58.82352941176471</v>
      </c>
      <c r="G914" s="2">
        <v>45.76303748927603</v>
      </c>
      <c r="H914" s="2">
        <v>39.370629086916288</v>
      </c>
      <c r="I914"/>
      <c r="J914"/>
    </row>
    <row r="915" spans="1:10" x14ac:dyDescent="0.25">
      <c r="A915" s="3">
        <v>44881.616666666669</v>
      </c>
      <c r="B915" s="4">
        <v>111730</v>
      </c>
      <c r="C915" s="7">
        <f t="shared" si="28"/>
        <v>111695.05969587446</v>
      </c>
      <c r="D915" s="7">
        <f t="shared" si="27"/>
        <v>111649.12577182105</v>
      </c>
      <c r="E915" s="6">
        <v>59.322033898305079</v>
      </c>
      <c r="F915" s="2">
        <v>55.999999999999993</v>
      </c>
      <c r="G915" s="2">
        <v>44.937173400772743</v>
      </c>
      <c r="H915" s="2">
        <v>40.483937949687579</v>
      </c>
      <c r="I915"/>
      <c r="J915"/>
    </row>
    <row r="916" spans="1:10" x14ac:dyDescent="0.25">
      <c r="A916" s="3">
        <v>44881.617361111108</v>
      </c>
      <c r="B916" s="4">
        <v>111645</v>
      </c>
      <c r="C916" s="7">
        <f t="shared" si="28"/>
        <v>111688.38506975786</v>
      </c>
      <c r="D916" s="7">
        <f t="shared" si="27"/>
        <v>111649.01273697664</v>
      </c>
      <c r="E916" s="6">
        <v>45.333333333333329</v>
      </c>
      <c r="F916" s="2">
        <v>44.1860465116279</v>
      </c>
      <c r="G916" s="2">
        <v>36.9973975661851</v>
      </c>
      <c r="H916" s="2">
        <v>39.786629872987078</v>
      </c>
      <c r="I916"/>
      <c r="J916">
        <v>111645</v>
      </c>
    </row>
    <row r="917" spans="1:10" x14ac:dyDescent="0.25">
      <c r="A917" s="3">
        <v>44881.618055555547</v>
      </c>
      <c r="B917" s="4">
        <v>111645</v>
      </c>
      <c r="C917" s="7">
        <f t="shared" si="28"/>
        <v>111682.60039379014</v>
      </c>
      <c r="D917" s="7">
        <f t="shared" si="27"/>
        <v>111648.90279897729</v>
      </c>
      <c r="E917" s="6">
        <v>51.515151515151523</v>
      </c>
      <c r="F917" s="2">
        <v>41.463414634146353</v>
      </c>
      <c r="G917" s="2">
        <v>30.355152709264079</v>
      </c>
      <c r="H917" s="2">
        <v>37.900334440242482</v>
      </c>
      <c r="I917"/>
      <c r="J917"/>
    </row>
    <row r="918" spans="1:10" x14ac:dyDescent="0.25">
      <c r="A918" s="3">
        <v>44881.618750000001</v>
      </c>
      <c r="B918" s="4">
        <v>111640</v>
      </c>
      <c r="C918" s="7">
        <f t="shared" si="28"/>
        <v>111676.92034128479</v>
      </c>
      <c r="D918" s="7">
        <f t="shared" si="27"/>
        <v>111648.65888667654</v>
      </c>
      <c r="E918" s="6">
        <v>56.666666666666657</v>
      </c>
      <c r="F918" s="2">
        <v>32.407407407407398</v>
      </c>
      <c r="G918" s="2">
        <v>24.406326650903789</v>
      </c>
      <c r="H918" s="2">
        <v>35.201532882374742</v>
      </c>
      <c r="I918"/>
      <c r="J918"/>
    </row>
    <row r="919" spans="1:10" x14ac:dyDescent="0.25">
      <c r="A919" s="3">
        <v>44881.619444444441</v>
      </c>
      <c r="B919" s="4">
        <v>111600</v>
      </c>
      <c r="C919" s="7">
        <f t="shared" si="28"/>
        <v>111666.66429578015</v>
      </c>
      <c r="D919" s="7">
        <f t="shared" si="27"/>
        <v>111647.32576649362</v>
      </c>
      <c r="E919" s="6">
        <v>41.379310344827587</v>
      </c>
      <c r="F919" s="2">
        <v>36.458333333333343</v>
      </c>
      <c r="G919" s="2">
        <v>16.27654752653325</v>
      </c>
      <c r="H919" s="2">
        <v>31.41653581120644</v>
      </c>
      <c r="I919"/>
      <c r="J919"/>
    </row>
    <row r="920" spans="1:10" x14ac:dyDescent="0.25">
      <c r="A920" s="3">
        <v>44881.620138888888</v>
      </c>
      <c r="B920" s="4">
        <v>111645</v>
      </c>
      <c r="C920" s="7">
        <f t="shared" si="28"/>
        <v>111663.77572300947</v>
      </c>
      <c r="D920" s="7">
        <f t="shared" si="27"/>
        <v>111647.26204686366</v>
      </c>
      <c r="E920" s="6">
        <v>42.372881355932208</v>
      </c>
      <c r="F920" s="2">
        <v>46.808510638297868</v>
      </c>
      <c r="G920" s="2">
        <v>13.31131832623214</v>
      </c>
      <c r="H920" s="2">
        <v>27.79549231421159</v>
      </c>
      <c r="I920"/>
      <c r="J920"/>
    </row>
    <row r="921" spans="1:10" x14ac:dyDescent="0.25">
      <c r="A921" s="3">
        <v>44881.620833333327</v>
      </c>
      <c r="B921" s="4">
        <v>111665</v>
      </c>
      <c r="C921" s="7">
        <f t="shared" si="28"/>
        <v>111663.93895994154</v>
      </c>
      <c r="D921" s="7">
        <f t="shared" si="27"/>
        <v>111647.74801818246</v>
      </c>
      <c r="E921" s="6">
        <v>38.18181818181818</v>
      </c>
      <c r="F921" s="2">
        <v>48.453608247422679</v>
      </c>
      <c r="G921" s="2">
        <v>12.431878715418859</v>
      </c>
      <c r="H921" s="2">
        <v>24.722769594453041</v>
      </c>
      <c r="I921"/>
      <c r="J921"/>
    </row>
    <row r="922" spans="1:10" x14ac:dyDescent="0.25">
      <c r="A922" s="3">
        <v>44881.621527777781</v>
      </c>
      <c r="B922" s="4">
        <v>111680</v>
      </c>
      <c r="C922" s="7">
        <f t="shared" si="28"/>
        <v>111666.08043194933</v>
      </c>
      <c r="D922" s="7">
        <f t="shared" si="27"/>
        <v>111648.63163412268</v>
      </c>
      <c r="E922" s="6">
        <v>33.333333333333329</v>
      </c>
      <c r="F922" s="2">
        <v>54.945054945054949</v>
      </c>
      <c r="G922" s="2">
        <v>12.79776644241065</v>
      </c>
      <c r="H922" s="2">
        <v>22.33776896404456</v>
      </c>
      <c r="I922"/>
      <c r="J922"/>
    </row>
    <row r="923" spans="1:10" x14ac:dyDescent="0.25">
      <c r="A923" s="3">
        <v>44881.62222222222</v>
      </c>
      <c r="B923" s="4">
        <v>111650</v>
      </c>
      <c r="C923" s="7">
        <f t="shared" si="28"/>
        <v>111663.93637435608</v>
      </c>
      <c r="D923" s="7">
        <f t="shared" si="27"/>
        <v>111648.66912359877</v>
      </c>
      <c r="E923" s="6">
        <v>28.571428571428569</v>
      </c>
      <c r="F923" s="2">
        <v>55.555555555555557</v>
      </c>
      <c r="G923" s="2">
        <v>10.54542473058973</v>
      </c>
      <c r="H923" s="2">
        <v>19.979300117353599</v>
      </c>
      <c r="I923"/>
      <c r="J923"/>
    </row>
    <row r="924" spans="1:10" x14ac:dyDescent="0.25">
      <c r="A924" s="3">
        <v>44881.622916666667</v>
      </c>
      <c r="B924" s="4">
        <v>111605</v>
      </c>
      <c r="C924" s="7">
        <f t="shared" si="28"/>
        <v>111656.07819110861</v>
      </c>
      <c r="D924" s="7">
        <f t="shared" si="27"/>
        <v>111647.47270925359</v>
      </c>
      <c r="E924" s="6">
        <v>28.07017543859649</v>
      </c>
      <c r="F924" s="2">
        <v>44.943820224719097</v>
      </c>
      <c r="G924" s="2">
        <v>5.0708501730987336</v>
      </c>
      <c r="H924" s="2">
        <v>16.997610128502629</v>
      </c>
      <c r="I924"/>
      <c r="J924"/>
    </row>
    <row r="925" spans="1:10" x14ac:dyDescent="0.25">
      <c r="A925" s="3">
        <v>44881.623611111107</v>
      </c>
      <c r="B925" s="4">
        <v>111605</v>
      </c>
      <c r="C925" s="7">
        <f t="shared" si="28"/>
        <v>111649.26776562746</v>
      </c>
      <c r="D925" s="7">
        <f t="shared" si="27"/>
        <v>111646.30907338363</v>
      </c>
      <c r="E925" s="6">
        <v>39.999999999999993</v>
      </c>
      <c r="F925" s="2">
        <v>39.506172839506178</v>
      </c>
      <c r="G925" s="2">
        <v>0.72386611612455454</v>
      </c>
      <c r="H925" s="2">
        <v>13.742861326027009</v>
      </c>
      <c r="I925"/>
      <c r="J925"/>
    </row>
    <row r="926" spans="1:10" x14ac:dyDescent="0.25">
      <c r="A926" s="3">
        <v>44881.624305555553</v>
      </c>
      <c r="B926" s="4">
        <v>111570</v>
      </c>
      <c r="C926" s="7">
        <f t="shared" si="28"/>
        <v>111638.69873021047</v>
      </c>
      <c r="D926" s="7">
        <f t="shared" si="27"/>
        <v>111644.21841383887</v>
      </c>
      <c r="E926" s="6">
        <v>34.042553191489361</v>
      </c>
      <c r="F926" s="2">
        <v>30</v>
      </c>
      <c r="G926" s="2">
        <v>-5.4821626022021519</v>
      </c>
      <c r="H926" s="2">
        <v>9.8978565403811807</v>
      </c>
      <c r="I926"/>
      <c r="J926"/>
    </row>
    <row r="927" spans="1:10" x14ac:dyDescent="0.25">
      <c r="A927" s="3">
        <v>44881.625</v>
      </c>
      <c r="B927" s="4">
        <v>111460</v>
      </c>
      <c r="C927" s="7">
        <f t="shared" si="28"/>
        <v>111614.87223284907</v>
      </c>
      <c r="D927" s="7">
        <f t="shared" si="27"/>
        <v>111639.17133400767</v>
      </c>
      <c r="E927" s="6">
        <v>23.52941176470588</v>
      </c>
      <c r="F927" s="2">
        <v>17.89473684210526</v>
      </c>
      <c r="G927" s="2">
        <v>-19.056889801999201</v>
      </c>
      <c r="H927" s="2">
        <v>4.1069072719051043</v>
      </c>
      <c r="I927"/>
      <c r="J927"/>
    </row>
    <row r="928" spans="1:10" x14ac:dyDescent="0.25">
      <c r="A928" s="3">
        <v>44881.625694444447</v>
      </c>
      <c r="B928" s="4">
        <v>111470</v>
      </c>
      <c r="C928" s="7">
        <f t="shared" si="28"/>
        <v>111595.55593513585</v>
      </c>
      <c r="D928" s="7">
        <f t="shared" si="27"/>
        <v>111634.53650293896</v>
      </c>
      <c r="E928" s="6">
        <v>29.032258064516132</v>
      </c>
      <c r="F928" s="2">
        <v>18.75</v>
      </c>
      <c r="G928" s="2">
        <v>-28.677466499255392</v>
      </c>
      <c r="H928" s="2">
        <v>-2.4499674823269939</v>
      </c>
      <c r="I928"/>
      <c r="J928"/>
    </row>
    <row r="929" spans="1:10" x14ac:dyDescent="0.25">
      <c r="A929" s="3">
        <v>44881.626388888893</v>
      </c>
      <c r="B929" s="4">
        <v>111210</v>
      </c>
      <c r="C929" s="7">
        <f t="shared" si="28"/>
        <v>111544.14847711773</v>
      </c>
      <c r="D929" s="7">
        <f t="shared" si="27"/>
        <v>111622.90536587214</v>
      </c>
      <c r="E929" s="6">
        <v>8.5714285714285694</v>
      </c>
      <c r="F929" s="2">
        <v>12.857142857142851</v>
      </c>
      <c r="G929" s="2">
        <v>-56.628887370345183</v>
      </c>
      <c r="H929" s="2">
        <v>-13.28575145993063</v>
      </c>
      <c r="I929"/>
      <c r="J929"/>
    </row>
    <row r="930" spans="1:10" x14ac:dyDescent="0.25">
      <c r="A930" s="3">
        <v>44881.627083333333</v>
      </c>
      <c r="B930" s="4">
        <v>111300</v>
      </c>
      <c r="C930" s="7">
        <f t="shared" si="28"/>
        <v>111511.59534683537</v>
      </c>
      <c r="D930" s="7">
        <f t="shared" si="27"/>
        <v>111614.05864351947</v>
      </c>
      <c r="E930" s="6">
        <v>19.327731092436959</v>
      </c>
      <c r="F930" s="2">
        <v>25.531914893617031</v>
      </c>
      <c r="G930" s="2">
        <v>-70.703318111263798</v>
      </c>
      <c r="H930" s="2">
        <v>-24.769264790197269</v>
      </c>
      <c r="I930"/>
      <c r="J930"/>
    </row>
    <row r="931" spans="1:10" x14ac:dyDescent="0.25">
      <c r="A931" s="3">
        <v>44881.62777777778</v>
      </c>
      <c r="B931" s="4">
        <v>111275</v>
      </c>
      <c r="C931" s="7">
        <f t="shared" si="28"/>
        <v>111480.04930059065</v>
      </c>
      <c r="D931" s="7">
        <f t="shared" si="27"/>
        <v>111604.76936561483</v>
      </c>
      <c r="E931" s="6">
        <v>16.528925619834709</v>
      </c>
      <c r="F931" s="2">
        <v>24.657534246575342</v>
      </c>
      <c r="G931" s="2">
        <v>-82.918859938363312</v>
      </c>
      <c r="H931" s="2">
        <v>-36.399183819830483</v>
      </c>
      <c r="I931"/>
      <c r="J931"/>
    </row>
    <row r="932" spans="1:10" x14ac:dyDescent="0.25">
      <c r="A932" s="3">
        <v>44881.628472222219</v>
      </c>
      <c r="B932" s="4">
        <v>111265</v>
      </c>
      <c r="C932" s="7">
        <f t="shared" si="28"/>
        <v>111451.37606051189</v>
      </c>
      <c r="D932" s="7">
        <f t="shared" si="27"/>
        <v>111595.46061587195</v>
      </c>
      <c r="E932" s="6">
        <v>17.09401709401709</v>
      </c>
      <c r="F932" s="2">
        <v>24.489795918367349</v>
      </c>
      <c r="G932" s="2">
        <v>-92.342217666853685</v>
      </c>
      <c r="H932" s="2">
        <v>-47.587790589235127</v>
      </c>
      <c r="I932"/>
      <c r="J932"/>
    </row>
    <row r="933" spans="1:10" x14ac:dyDescent="0.25">
      <c r="A933" s="3">
        <v>44881.629166666673</v>
      </c>
      <c r="B933" s="4">
        <v>111270</v>
      </c>
      <c r="C933" s="7">
        <f t="shared" si="28"/>
        <v>111427.19258577697</v>
      </c>
      <c r="D933" s="7">
        <f t="shared" si="27"/>
        <v>111586.54388666998</v>
      </c>
      <c r="E933" s="6">
        <v>19.266055045871571</v>
      </c>
      <c r="F933" s="2">
        <v>26.428571428571431</v>
      </c>
      <c r="G933" s="2">
        <v>-98.273996882431675</v>
      </c>
      <c r="H933" s="2">
        <v>-57.72503184787444</v>
      </c>
      <c r="I933"/>
      <c r="J933"/>
    </row>
    <row r="934" spans="1:10" x14ac:dyDescent="0.25">
      <c r="A934" s="3">
        <v>44881.629861111112</v>
      </c>
      <c r="B934" s="4">
        <v>111205</v>
      </c>
      <c r="C934" s="7">
        <f t="shared" si="28"/>
        <v>111397.56690767338</v>
      </c>
      <c r="D934" s="7">
        <f t="shared" si="27"/>
        <v>111576.09062950095</v>
      </c>
      <c r="E934" s="6">
        <v>17.21311475409836</v>
      </c>
      <c r="F934" s="2">
        <v>19.444444444444439</v>
      </c>
      <c r="G934" s="2">
        <v>-106.98665584754779</v>
      </c>
      <c r="H934" s="2">
        <v>-67.577356647809125</v>
      </c>
      <c r="I934"/>
      <c r="J934"/>
    </row>
    <row r="935" spans="1:10" x14ac:dyDescent="0.25">
      <c r="A935" s="3">
        <v>44881.630555555559</v>
      </c>
      <c r="B935" s="4">
        <v>111075</v>
      </c>
      <c r="C935" s="7">
        <f t="shared" si="28"/>
        <v>111354.55798665025</v>
      </c>
      <c r="D935" s="7">
        <f t="shared" si="27"/>
        <v>111562.36211910367</v>
      </c>
      <c r="E935" s="6">
        <v>14.893617021276601</v>
      </c>
      <c r="F935" s="2">
        <v>14.4578313253012</v>
      </c>
      <c r="G935" s="2">
        <v>-122.9639623775001</v>
      </c>
      <c r="H935" s="2">
        <v>-78.654677793747339</v>
      </c>
      <c r="I935"/>
      <c r="J935"/>
    </row>
    <row r="936" spans="1:10" x14ac:dyDescent="0.25">
      <c r="A936" s="3">
        <v>44881.631249999999</v>
      </c>
      <c r="B936" s="4">
        <v>111170</v>
      </c>
      <c r="C936" s="7">
        <f t="shared" si="28"/>
        <v>111329.95025509689</v>
      </c>
      <c r="D936" s="7">
        <f t="shared" si="27"/>
        <v>111551.61247200494</v>
      </c>
      <c r="E936" s="6">
        <v>28.985507246376809</v>
      </c>
      <c r="F936" s="2">
        <v>21.978021978021989</v>
      </c>
      <c r="G936" s="2">
        <v>-126.50214883398441</v>
      </c>
      <c r="H936" s="2">
        <v>-88.224172001794756</v>
      </c>
      <c r="I936"/>
      <c r="J936"/>
    </row>
    <row r="937" spans="1:10" x14ac:dyDescent="0.25">
      <c r="A937" s="3">
        <v>44881.631944444453</v>
      </c>
      <c r="B937" s="4">
        <v>111230</v>
      </c>
      <c r="C937" s="7">
        <f t="shared" si="28"/>
        <v>111316.62355441731</v>
      </c>
      <c r="D937" s="7">
        <f t="shared" si="27"/>
        <v>111542.80117140207</v>
      </c>
      <c r="E937" s="6">
        <v>33.783783783783782</v>
      </c>
      <c r="F937" s="2">
        <v>27.659574468085111</v>
      </c>
      <c r="G937" s="2">
        <v>-123.04628752401911</v>
      </c>
      <c r="H937" s="2">
        <v>-95.188595106239632</v>
      </c>
      <c r="I937"/>
      <c r="J937"/>
    </row>
    <row r="938" spans="1:10" x14ac:dyDescent="0.25">
      <c r="A938" s="3">
        <v>44881.632638888892</v>
      </c>
      <c r="B938" s="4">
        <v>111160</v>
      </c>
      <c r="C938" s="7">
        <f t="shared" si="28"/>
        <v>111295.74041382833</v>
      </c>
      <c r="D938" s="7">
        <f t="shared" si="27"/>
        <v>111532.31346807598</v>
      </c>
      <c r="E938" s="6">
        <v>45.454545454545453</v>
      </c>
      <c r="F938" s="2">
        <v>26.943005181347161</v>
      </c>
      <c r="G938" s="2">
        <v>-124.5205125657812</v>
      </c>
      <c r="H938" s="2">
        <v>-101.054978598148</v>
      </c>
      <c r="I938"/>
      <c r="J938"/>
    </row>
    <row r="939" spans="1:10" x14ac:dyDescent="0.25">
      <c r="A939" s="3">
        <v>44881.633333333331</v>
      </c>
      <c r="B939" s="4">
        <v>111135</v>
      </c>
      <c r="C939" s="7">
        <f t="shared" si="28"/>
        <v>111274.30835865122</v>
      </c>
      <c r="D939" s="7">
        <f t="shared" si="27"/>
        <v>111521.42816758076</v>
      </c>
      <c r="E939" s="6">
        <v>32.989690721649481</v>
      </c>
      <c r="F939" s="2">
        <v>26.26262626262627</v>
      </c>
      <c r="G939" s="2">
        <v>-126.2507969994622</v>
      </c>
      <c r="H939" s="2">
        <v>-106.0941422784108</v>
      </c>
      <c r="I939"/>
      <c r="J939"/>
    </row>
    <row r="940" spans="1:10" x14ac:dyDescent="0.25">
      <c r="A940" s="3">
        <v>44881.634027777778</v>
      </c>
      <c r="B940" s="4">
        <v>111030</v>
      </c>
      <c r="C940" s="7">
        <f t="shared" si="28"/>
        <v>111241.73391083106</v>
      </c>
      <c r="D940" s="7">
        <f t="shared" si="27"/>
        <v>111507.96438216759</v>
      </c>
      <c r="E940" s="6">
        <v>28.318584070796462</v>
      </c>
      <c r="F940" s="2">
        <v>24.528301886792448</v>
      </c>
      <c r="G940" s="2">
        <v>-134.54374580646979</v>
      </c>
      <c r="H940" s="2">
        <v>-111.7840629840226</v>
      </c>
      <c r="I940"/>
      <c r="J940"/>
    </row>
    <row r="941" spans="1:10" x14ac:dyDescent="0.25">
      <c r="A941" s="3">
        <v>44881.634722222218</v>
      </c>
      <c r="B941" s="4">
        <v>111085</v>
      </c>
      <c r="C941" s="7">
        <f t="shared" si="28"/>
        <v>111220.83605605358</v>
      </c>
      <c r="D941" s="7">
        <f t="shared" si="27"/>
        <v>111496.37631690272</v>
      </c>
      <c r="E941" s="6">
        <v>35.245901639344268</v>
      </c>
      <c r="F941" s="2">
        <v>31.343283582089551</v>
      </c>
      <c r="G941" s="2">
        <v>-135.1203439224482</v>
      </c>
      <c r="H941" s="2">
        <v>-116.45131917170779</v>
      </c>
      <c r="I941"/>
      <c r="J941"/>
    </row>
    <row r="942" spans="1:10" x14ac:dyDescent="0.25">
      <c r="A942" s="3">
        <v>44881.635416666657</v>
      </c>
      <c r="B942" s="4">
        <v>110985</v>
      </c>
      <c r="C942" s="7">
        <f t="shared" si="28"/>
        <v>111189.39124857976</v>
      </c>
      <c r="D942" s="7">
        <f t="shared" si="27"/>
        <v>111482.3660068506</v>
      </c>
      <c r="E942" s="6">
        <v>29.787234042553191</v>
      </c>
      <c r="F942" s="2">
        <v>27.853881278538811</v>
      </c>
      <c r="G942" s="2">
        <v>-142.00946958114221</v>
      </c>
      <c r="H942" s="2">
        <v>-121.5629492535946</v>
      </c>
      <c r="I942"/>
      <c r="J942"/>
    </row>
    <row r="943" spans="1:10" x14ac:dyDescent="0.25">
      <c r="A943" s="3">
        <v>44881.636111111111</v>
      </c>
      <c r="B943" s="4">
        <v>110980</v>
      </c>
      <c r="C943" s="7">
        <f t="shared" si="28"/>
        <v>111161.4724154358</v>
      </c>
      <c r="D943" s="7">
        <f t="shared" si="27"/>
        <v>111468.60255460812</v>
      </c>
      <c r="E943" s="6">
        <v>32.558139534883722</v>
      </c>
      <c r="F943" s="2">
        <v>36.30952380952381</v>
      </c>
      <c r="G943" s="2">
        <v>-146.18745156923251</v>
      </c>
      <c r="H943" s="2">
        <v>-126.4878497167222</v>
      </c>
      <c r="I943"/>
      <c r="J943"/>
    </row>
    <row r="944" spans="1:10" x14ac:dyDescent="0.25">
      <c r="A944" s="3">
        <v>44881.636805555558</v>
      </c>
      <c r="B944" s="4">
        <v>110905</v>
      </c>
      <c r="C944" s="7">
        <f t="shared" si="28"/>
        <v>111127.27609337769</v>
      </c>
      <c r="D944" s="7">
        <f t="shared" si="27"/>
        <v>111453.16138872845</v>
      </c>
      <c r="E944" s="6">
        <v>35.593220338983038</v>
      </c>
      <c r="F944" s="2">
        <v>26.060606060606059</v>
      </c>
      <c r="G944" s="2">
        <v>-153.77775139955341</v>
      </c>
      <c r="H944" s="2">
        <v>-131.94583005328849</v>
      </c>
      <c r="I944"/>
      <c r="J944"/>
    </row>
    <row r="945" spans="1:10" x14ac:dyDescent="0.25">
      <c r="A945" s="3">
        <v>44881.637499999997</v>
      </c>
      <c r="B945" s="4">
        <v>110900</v>
      </c>
      <c r="C945" s="7">
        <f t="shared" si="28"/>
        <v>111096.97261426067</v>
      </c>
      <c r="D945" s="7">
        <f t="shared" si="27"/>
        <v>111438.00628218794</v>
      </c>
      <c r="E945" s="6">
        <v>23</v>
      </c>
      <c r="F945" s="2">
        <v>26.708074534161479</v>
      </c>
      <c r="G945" s="2">
        <v>-158.370974897407</v>
      </c>
      <c r="H945" s="2">
        <v>-137.23085902211221</v>
      </c>
      <c r="I945"/>
      <c r="J945"/>
    </row>
    <row r="946" spans="1:10" x14ac:dyDescent="0.25">
      <c r="A946" s="3">
        <v>44881.638194444437</v>
      </c>
      <c r="B946" s="4">
        <v>110855</v>
      </c>
      <c r="C946" s="7">
        <f t="shared" si="28"/>
        <v>111064.70959902591</v>
      </c>
      <c r="D946" s="7">
        <f t="shared" si="27"/>
        <v>111422.03350733347</v>
      </c>
      <c r="E946" s="6">
        <v>11.340206185567011</v>
      </c>
      <c r="F946" s="2">
        <v>25.595238095238091</v>
      </c>
      <c r="G946" s="2">
        <v>-163.75460043105701</v>
      </c>
      <c r="H946" s="2">
        <v>-142.53560730390109</v>
      </c>
      <c r="I946"/>
      <c r="J946"/>
    </row>
    <row r="947" spans="1:10" x14ac:dyDescent="0.25">
      <c r="A947" s="3">
        <v>44881.638888888891</v>
      </c>
      <c r="B947" s="4">
        <v>110865</v>
      </c>
      <c r="C947" s="7">
        <f t="shared" si="28"/>
        <v>111038.08165248913</v>
      </c>
      <c r="D947" s="7">
        <f t="shared" si="27"/>
        <v>111406.77231535173</v>
      </c>
      <c r="E947" s="6">
        <v>15.29411764705883</v>
      </c>
      <c r="F947" s="2">
        <v>26.035502958579869</v>
      </c>
      <c r="G947" s="2">
        <v>-165.30867057360589</v>
      </c>
      <c r="H947" s="2">
        <v>-147.09021995784209</v>
      </c>
      <c r="I947"/>
      <c r="J947"/>
    </row>
    <row r="948" spans="1:10" x14ac:dyDescent="0.25">
      <c r="A948" s="3">
        <v>44881.63958333333</v>
      </c>
      <c r="B948" s="4">
        <v>110885</v>
      </c>
      <c r="C948" s="7">
        <f t="shared" si="28"/>
        <v>111017.67076549058</v>
      </c>
      <c r="D948" s="7">
        <f t="shared" si="27"/>
        <v>111392.47718342429</v>
      </c>
      <c r="E948" s="6">
        <v>20.238095238095241</v>
      </c>
      <c r="F948" s="2">
        <v>30</v>
      </c>
      <c r="G948" s="2">
        <v>-163.04694580697111</v>
      </c>
      <c r="H948" s="2">
        <v>-150.2815651276679</v>
      </c>
      <c r="I948"/>
      <c r="J948"/>
    </row>
    <row r="949" spans="1:10" x14ac:dyDescent="0.25">
      <c r="A949" s="3">
        <v>44881.640277777777</v>
      </c>
      <c r="B949" s="4">
        <v>110825</v>
      </c>
      <c r="C949" s="7">
        <f t="shared" si="28"/>
        <v>110991.98133009183</v>
      </c>
      <c r="D949" s="7">
        <f t="shared" si="27"/>
        <v>111376.92986333047</v>
      </c>
      <c r="E949" s="6">
        <v>22.666666666666671</v>
      </c>
      <c r="F949" s="2">
        <v>32.876712328767127</v>
      </c>
      <c r="G949" s="2">
        <v>-164.2031791572372</v>
      </c>
      <c r="H949" s="2">
        <v>-153.06588793358179</v>
      </c>
      <c r="I949"/>
      <c r="J949"/>
    </row>
    <row r="950" spans="1:10" x14ac:dyDescent="0.25">
      <c r="A950" s="3">
        <v>44881.640972222223</v>
      </c>
      <c r="B950" s="4">
        <v>110895</v>
      </c>
      <c r="C950" s="7">
        <f t="shared" si="28"/>
        <v>110979.05048607959</v>
      </c>
      <c r="D950" s="7">
        <f t="shared" si="27"/>
        <v>111363.726305431</v>
      </c>
      <c r="E950" s="6">
        <v>25.641025641025639</v>
      </c>
      <c r="F950" s="2">
        <v>30.496453900709209</v>
      </c>
      <c r="G950" s="2">
        <v>-157.65375310221859</v>
      </c>
      <c r="H950" s="2">
        <v>-153.98346096730921</v>
      </c>
      <c r="I950"/>
      <c r="J950"/>
    </row>
    <row r="951" spans="1:10" x14ac:dyDescent="0.25">
      <c r="A951" s="3">
        <v>44881.64166666667</v>
      </c>
      <c r="B951" s="4">
        <v>110875</v>
      </c>
      <c r="C951" s="7">
        <f t="shared" si="28"/>
        <v>110965.17708793565</v>
      </c>
      <c r="D951" s="7">
        <f t="shared" si="27"/>
        <v>111350.33654363838</v>
      </c>
      <c r="E951" s="6">
        <v>32.258064516129039</v>
      </c>
      <c r="F951" s="2">
        <v>23.30827067669173</v>
      </c>
      <c r="G951" s="2">
        <v>-152.32125402092061</v>
      </c>
      <c r="H951" s="2">
        <v>-153.65101957803151</v>
      </c>
      <c r="I951">
        <v>110875</v>
      </c>
      <c r="J951"/>
    </row>
    <row r="952" spans="1:10" x14ac:dyDescent="0.25">
      <c r="A952" s="3">
        <v>44881.642361111109</v>
      </c>
      <c r="B952" s="4">
        <v>110800</v>
      </c>
      <c r="C952" s="7">
        <f t="shared" si="28"/>
        <v>110943.15347621089</v>
      </c>
      <c r="D952" s="7">
        <f t="shared" si="27"/>
        <v>111335.25883011403</v>
      </c>
      <c r="E952" s="6">
        <v>26.31578947368422</v>
      </c>
      <c r="F952" s="2">
        <v>23.134328358208951</v>
      </c>
      <c r="G952" s="2">
        <v>-152.390421361546</v>
      </c>
      <c r="H952" s="2">
        <v>-153.3988999347344</v>
      </c>
      <c r="I952"/>
      <c r="J952"/>
    </row>
    <row r="953" spans="1:10" x14ac:dyDescent="0.25">
      <c r="A953" s="3">
        <v>44881.643055555563</v>
      </c>
      <c r="B953" s="4">
        <v>110805</v>
      </c>
      <c r="C953" s="7">
        <f t="shared" si="28"/>
        <v>110924.73301271611</v>
      </c>
      <c r="D953" s="7">
        <f t="shared" si="27"/>
        <v>111320.73119093283</v>
      </c>
      <c r="E953" s="6">
        <v>33.870967741935488</v>
      </c>
      <c r="F953" s="2">
        <v>24.61538461538461</v>
      </c>
      <c r="G953" s="2">
        <v>-150.3091089205991</v>
      </c>
      <c r="H953" s="2">
        <v>-152.78094173190729</v>
      </c>
      <c r="I953"/>
      <c r="J953"/>
    </row>
    <row r="954" spans="1:10" x14ac:dyDescent="0.25">
      <c r="A954" s="3">
        <v>44881.643750000003</v>
      </c>
      <c r="B954" s="4">
        <v>110850</v>
      </c>
      <c r="C954" s="7">
        <f t="shared" si="28"/>
        <v>110914.76861102063</v>
      </c>
      <c r="D954" s="7">
        <f t="shared" si="27"/>
        <v>111307.83444597576</v>
      </c>
      <c r="E954" s="6">
        <v>42.857142857142847</v>
      </c>
      <c r="F954" s="2">
        <v>34.745762711864401</v>
      </c>
      <c r="G954" s="2">
        <v>-143.37578311732801</v>
      </c>
      <c r="H954" s="2">
        <v>-150.89991000899141</v>
      </c>
      <c r="I954"/>
      <c r="J954"/>
    </row>
    <row r="955" spans="1:10" x14ac:dyDescent="0.25">
      <c r="A955" s="3">
        <v>44881.644444444442</v>
      </c>
      <c r="B955" s="4">
        <v>110820</v>
      </c>
      <c r="C955" s="7">
        <f t="shared" si="28"/>
        <v>110902.13279621788</v>
      </c>
      <c r="D955" s="7">
        <f t="shared" si="27"/>
        <v>111294.46911868875</v>
      </c>
      <c r="E955" s="6">
        <v>44.776119402985081</v>
      </c>
      <c r="F955" s="2">
        <v>26.548672566371678</v>
      </c>
      <c r="G955" s="2">
        <v>-138.7029405863868</v>
      </c>
      <c r="H955" s="2">
        <v>-148.4605161244705</v>
      </c>
      <c r="I955"/>
      <c r="J955"/>
    </row>
    <row r="956" spans="1:10" x14ac:dyDescent="0.25">
      <c r="A956" s="3">
        <v>44881.645138888889</v>
      </c>
      <c r="B956" s="4">
        <v>110880</v>
      </c>
      <c r="C956" s="7">
        <f t="shared" si="28"/>
        <v>110899.18175672216</v>
      </c>
      <c r="D956" s="7">
        <f t="shared" si="27"/>
        <v>111283.1138003685</v>
      </c>
      <c r="E956" s="6">
        <v>51.94805194805194</v>
      </c>
      <c r="F956" s="2">
        <v>39.999999999999993</v>
      </c>
      <c r="G956" s="2">
        <v>-128.67489654547529</v>
      </c>
      <c r="H956" s="2">
        <v>-144.5033922086715</v>
      </c>
      <c r="I956"/>
      <c r="J956"/>
    </row>
    <row r="957" spans="1:10" x14ac:dyDescent="0.25">
      <c r="A957" s="3">
        <v>44881.645833333343</v>
      </c>
      <c r="B957" s="4">
        <v>110880</v>
      </c>
      <c r="C957" s="7">
        <f t="shared" si="28"/>
        <v>110896.62418915921</v>
      </c>
      <c r="D957" s="7">
        <f t="shared" si="27"/>
        <v>111272.06958665978</v>
      </c>
      <c r="E957" s="6">
        <v>49.315068493150683</v>
      </c>
      <c r="F957" s="2">
        <v>40.384615384615387</v>
      </c>
      <c r="G957" s="2">
        <v>-119.3517862963927</v>
      </c>
      <c r="H957" s="2">
        <v>-139.47307102621571</v>
      </c>
      <c r="I957"/>
      <c r="J957"/>
    </row>
    <row r="958" spans="1:10" x14ac:dyDescent="0.25">
      <c r="A958" s="3">
        <v>44881.646527777782</v>
      </c>
      <c r="B958" s="4">
        <v>110840</v>
      </c>
      <c r="C958" s="7">
        <f t="shared" si="28"/>
        <v>110889.07429727132</v>
      </c>
      <c r="D958" s="7">
        <f t="shared" si="27"/>
        <v>111260.2320637376</v>
      </c>
      <c r="E958" s="6">
        <v>52.173913043478258</v>
      </c>
      <c r="F958" s="2">
        <v>43.298969072164951</v>
      </c>
      <c r="G958" s="2">
        <v>-113.87810406366771</v>
      </c>
      <c r="H958" s="2">
        <v>-134.35407763370611</v>
      </c>
      <c r="I958"/>
      <c r="J958"/>
    </row>
    <row r="959" spans="1:10" x14ac:dyDescent="0.25">
      <c r="A959" s="3">
        <v>44881.647222222222</v>
      </c>
      <c r="B959" s="4">
        <v>110650</v>
      </c>
      <c r="C959" s="7">
        <f t="shared" si="28"/>
        <v>110857.1977243018</v>
      </c>
      <c r="D959" s="7">
        <f t="shared" si="27"/>
        <v>111243.51337705985</v>
      </c>
      <c r="E959" s="6">
        <v>23.65591397849462</v>
      </c>
      <c r="F959" s="2">
        <v>31.343283582089551</v>
      </c>
      <c r="G959" s="2">
        <v>-123.4485455729009</v>
      </c>
      <c r="H959" s="2">
        <v>-132.17297122154511</v>
      </c>
      <c r="I959"/>
      <c r="J959"/>
    </row>
    <row r="960" spans="1:10" x14ac:dyDescent="0.25">
      <c r="A960" s="3">
        <v>44881.647916666669</v>
      </c>
      <c r="B960" s="4">
        <v>110645</v>
      </c>
      <c r="C960" s="7">
        <f t="shared" si="28"/>
        <v>110828.90469439489</v>
      </c>
      <c r="D960" s="7">
        <f t="shared" si="27"/>
        <v>111227.11575029108</v>
      </c>
      <c r="E960" s="6">
        <v>24.444444444444439</v>
      </c>
      <c r="F960" s="2">
        <v>33.333333333333329</v>
      </c>
      <c r="G960" s="2">
        <v>-129.93879409926009</v>
      </c>
      <c r="H960" s="2">
        <v>-131.72613579708809</v>
      </c>
      <c r="I960"/>
      <c r="J960"/>
    </row>
    <row r="961" spans="1:10" x14ac:dyDescent="0.25">
      <c r="A961" s="3">
        <v>44881.648611111108</v>
      </c>
      <c r="B961" s="4">
        <v>110665</v>
      </c>
      <c r="C961" s="7">
        <f t="shared" si="28"/>
        <v>110807.05073514224</v>
      </c>
      <c r="D961" s="7">
        <f t="shared" si="27"/>
        <v>111211.71531877626</v>
      </c>
      <c r="E961" s="6">
        <v>32.911392405063303</v>
      </c>
      <c r="F961" s="2">
        <v>34.375</v>
      </c>
      <c r="G961" s="2">
        <v>-131.9475210746314</v>
      </c>
      <c r="H961" s="2">
        <v>-131.77041285259671</v>
      </c>
      <c r="I961"/>
      <c r="J961">
        <v>110665</v>
      </c>
    </row>
    <row r="962" spans="1:10" x14ac:dyDescent="0.25">
      <c r="A962" s="3">
        <v>44881.649305555547</v>
      </c>
      <c r="B962" s="4">
        <v>110750</v>
      </c>
      <c r="C962" s="7">
        <f t="shared" si="28"/>
        <v>110799.4439704566</v>
      </c>
      <c r="D962" s="7">
        <f t="shared" si="27"/>
        <v>111199.06558401526</v>
      </c>
      <c r="E962" s="6">
        <v>44.210526315789473</v>
      </c>
      <c r="F962" s="2">
        <v>40.425531914893618</v>
      </c>
      <c r="G962" s="2">
        <v>-125.2370077809755</v>
      </c>
      <c r="H962" s="2">
        <v>-130.46373183827251</v>
      </c>
      <c r="I962">
        <v>110750</v>
      </c>
      <c r="J962"/>
    </row>
    <row r="963" spans="1:10" x14ac:dyDescent="0.25">
      <c r="A963" s="3">
        <v>44881.65</v>
      </c>
      <c r="B963" s="4">
        <v>110695</v>
      </c>
      <c r="C963" s="7">
        <f t="shared" si="28"/>
        <v>110785.51810772906</v>
      </c>
      <c r="D963" s="7">
        <f t="shared" si="27"/>
        <v>111185.25556801484</v>
      </c>
      <c r="E963" s="6">
        <v>34.020618556701038</v>
      </c>
      <c r="F963" s="2">
        <v>40.714285714285722</v>
      </c>
      <c r="G963" s="2">
        <v>-122.93974514029109</v>
      </c>
      <c r="H963" s="2">
        <v>-128.9589344986762</v>
      </c>
      <c r="I963"/>
      <c r="J963"/>
    </row>
    <row r="964" spans="1:10" x14ac:dyDescent="0.25">
      <c r="A964" s="3">
        <v>44881.650694444441</v>
      </c>
      <c r="B964" s="4">
        <v>110745</v>
      </c>
      <c r="C964" s="7">
        <f t="shared" si="28"/>
        <v>110780.11569336518</v>
      </c>
      <c r="D964" s="7">
        <f t="shared" si="27"/>
        <v>111173.19377163087</v>
      </c>
      <c r="E964" s="6">
        <v>42.574257425742573</v>
      </c>
      <c r="F964" s="2">
        <v>38.970588235294123</v>
      </c>
      <c r="G964" s="2">
        <v>-115.750268767777</v>
      </c>
      <c r="H964" s="2">
        <v>-126.3172013524964</v>
      </c>
      <c r="I964"/>
      <c r="J964"/>
    </row>
    <row r="965" spans="1:10" x14ac:dyDescent="0.25">
      <c r="A965" s="3">
        <v>44881.651388888888</v>
      </c>
      <c r="B965" s="4">
        <v>110845</v>
      </c>
      <c r="C965" s="7">
        <f t="shared" si="28"/>
        <v>110788.76693424983</v>
      </c>
      <c r="D965" s="7">
        <f t="shared" si="27"/>
        <v>111164.20216144921</v>
      </c>
      <c r="E965" s="6">
        <v>46.788990825688067</v>
      </c>
      <c r="F965" s="2">
        <v>48.026315789473678</v>
      </c>
      <c r="G965" s="2">
        <v>-100.8211887748766</v>
      </c>
      <c r="H965" s="2">
        <v>-121.2179988369725</v>
      </c>
      <c r="I965"/>
      <c r="J965"/>
    </row>
    <row r="966" spans="1:10" x14ac:dyDescent="0.25">
      <c r="A966" s="3">
        <v>44881.652083333327</v>
      </c>
      <c r="B966" s="4">
        <v>110885</v>
      </c>
      <c r="C966" s="7">
        <f t="shared" si="28"/>
        <v>110801.59800968318</v>
      </c>
      <c r="D966" s="7">
        <f t="shared" si="27"/>
        <v>111156.55278716293</v>
      </c>
      <c r="E966" s="6">
        <v>50.427350427350433</v>
      </c>
      <c r="F966" s="2">
        <v>55.862068965517238</v>
      </c>
      <c r="G966" s="2">
        <v>-84.784773523744661</v>
      </c>
      <c r="H966" s="2">
        <v>-113.93135377432689</v>
      </c>
      <c r="I966"/>
      <c r="J966"/>
    </row>
    <row r="967" spans="1:10" x14ac:dyDescent="0.25">
      <c r="A967" s="3">
        <v>44881.652777777781</v>
      </c>
      <c r="B967" s="4">
        <v>110810</v>
      </c>
      <c r="C967" s="7">
        <f t="shared" si="28"/>
        <v>110802.71827505875</v>
      </c>
      <c r="D967" s="7">
        <f t="shared" si="27"/>
        <v>111147.05819025436</v>
      </c>
      <c r="E967" s="6">
        <v>47.58064516129032</v>
      </c>
      <c r="F967" s="2">
        <v>50.314465408805027</v>
      </c>
      <c r="G967" s="2">
        <v>-77.237328258328489</v>
      </c>
      <c r="H967" s="2">
        <v>-106.5925486711272</v>
      </c>
      <c r="I967"/>
      <c r="J967"/>
    </row>
    <row r="968" spans="1:10" x14ac:dyDescent="0.25">
      <c r="A968" s="3">
        <v>44881.65347222222</v>
      </c>
      <c r="B968" s="4">
        <v>110900</v>
      </c>
      <c r="C968" s="7">
        <f t="shared" si="28"/>
        <v>110815.68917171759</v>
      </c>
      <c r="D968" s="7">
        <f t="shared" si="27"/>
        <v>111140.28947271315</v>
      </c>
      <c r="E968" s="6">
        <v>74.038461538461547</v>
      </c>
      <c r="F968" s="2">
        <v>52.976190476190467</v>
      </c>
      <c r="G968" s="2">
        <v>-63.264403013250558</v>
      </c>
      <c r="H968" s="2">
        <v>-97.926919539551903</v>
      </c>
      <c r="I968"/>
      <c r="J968"/>
    </row>
    <row r="969" spans="1:10" x14ac:dyDescent="0.25">
      <c r="A969" s="3">
        <v>44881.654166666667</v>
      </c>
      <c r="B969" s="4">
        <v>110790</v>
      </c>
      <c r="C969" s="7">
        <f t="shared" si="28"/>
        <v>110812.26394882191</v>
      </c>
      <c r="D969" s="7">
        <f t="shared" si="27"/>
        <v>111130.692500858</v>
      </c>
      <c r="E969" s="6">
        <v>61.599999999999987</v>
      </c>
      <c r="F969" s="2">
        <v>48.369565217391298</v>
      </c>
      <c r="G969" s="2">
        <v>-60.370921376656042</v>
      </c>
      <c r="H969" s="2">
        <v>-90.41571990697274</v>
      </c>
      <c r="I969"/>
      <c r="J969"/>
    </row>
    <row r="970" spans="1:10" x14ac:dyDescent="0.25">
      <c r="A970" s="3">
        <v>44881.654861111107</v>
      </c>
      <c r="B970" s="4">
        <v>110615</v>
      </c>
      <c r="C970" s="7">
        <f t="shared" si="28"/>
        <v>110785.96208897899</v>
      </c>
      <c r="D970" s="7">
        <f t="shared" si="27"/>
        <v>111116.56393919066</v>
      </c>
      <c r="E970" s="6">
        <v>46.794871794871788</v>
      </c>
      <c r="F970" s="2">
        <v>37.198067632850247</v>
      </c>
      <c r="G970" s="2">
        <v>-71.376074836560292</v>
      </c>
      <c r="H970" s="2">
        <v>-86.60779089289025</v>
      </c>
      <c r="I970"/>
      <c r="J970"/>
    </row>
    <row r="971" spans="1:10" x14ac:dyDescent="0.25">
      <c r="A971" s="3">
        <v>44881.655555555553</v>
      </c>
      <c r="B971" s="4">
        <v>110630</v>
      </c>
      <c r="C971" s="7">
        <f t="shared" si="28"/>
        <v>110765.1671437818</v>
      </c>
      <c r="D971" s="7">
        <f t="shared" ref="D971:D1034" si="29">((B971-D970)*2/(72+1))+D970</f>
        <v>111103.23342030872</v>
      </c>
      <c r="E971" s="6">
        <v>41.549295774647888</v>
      </c>
      <c r="F971" s="2">
        <v>38.095238095238088</v>
      </c>
      <c r="G971" s="2">
        <v>-77.988362307019997</v>
      </c>
      <c r="H971" s="2">
        <v>-84.883905175716208</v>
      </c>
      <c r="I971"/>
      <c r="J971"/>
    </row>
    <row r="972" spans="1:10" x14ac:dyDescent="0.25">
      <c r="A972" s="3">
        <v>44881.65625</v>
      </c>
      <c r="B972" s="4">
        <v>110635</v>
      </c>
      <c r="C972" s="7">
        <f t="shared" si="28"/>
        <v>110747.81152461089</v>
      </c>
      <c r="D972" s="7">
        <f t="shared" si="29"/>
        <v>111090.40510742355</v>
      </c>
      <c r="E972" s="6">
        <v>45.45454545454546</v>
      </c>
      <c r="F972" s="2">
        <v>39.901477832512313</v>
      </c>
      <c r="G972" s="2">
        <v>-81.881312749028439</v>
      </c>
      <c r="H972" s="2">
        <v>-84.283386690378663</v>
      </c>
      <c r="I972"/>
      <c r="J972"/>
    </row>
    <row r="973" spans="1:10" x14ac:dyDescent="0.25">
      <c r="A973" s="3">
        <v>44881.656944444447</v>
      </c>
      <c r="B973" s="4">
        <v>110565</v>
      </c>
      <c r="C973" s="7">
        <f t="shared" si="28"/>
        <v>110723.43665466277</v>
      </c>
      <c r="D973" s="7">
        <f t="shared" si="29"/>
        <v>111076.01044694619</v>
      </c>
      <c r="E973" s="6">
        <v>36.764705882352949</v>
      </c>
      <c r="F973" s="2">
        <v>45.25139664804469</v>
      </c>
      <c r="G973" s="2">
        <v>-89.582270357466768</v>
      </c>
      <c r="H973" s="2">
        <v>-85.343163423796284</v>
      </c>
      <c r="I973"/>
      <c r="J973">
        <v>110565</v>
      </c>
    </row>
    <row r="974" spans="1:10" x14ac:dyDescent="0.25">
      <c r="A974" s="3">
        <v>44881.657638888893</v>
      </c>
      <c r="B974" s="4">
        <v>110715</v>
      </c>
      <c r="C974" s="7">
        <f t="shared" si="28"/>
        <v>110722.3117673744</v>
      </c>
      <c r="D974" s="7">
        <f t="shared" si="29"/>
        <v>111066.11974976958</v>
      </c>
      <c r="E974" s="6">
        <v>41.095890410958901</v>
      </c>
      <c r="F974" s="2">
        <v>53.365384615384613</v>
      </c>
      <c r="G974" s="2">
        <v>-82.629091613562196</v>
      </c>
      <c r="H974" s="2">
        <v>-84.800349061749472</v>
      </c>
      <c r="I974">
        <v>110715</v>
      </c>
      <c r="J974"/>
    </row>
    <row r="975" spans="1:10" x14ac:dyDescent="0.25">
      <c r="A975" s="3">
        <v>44881.658333333333</v>
      </c>
      <c r="B975" s="4">
        <v>110770</v>
      </c>
      <c r="C975" s="7">
        <f t="shared" si="28"/>
        <v>110728.67019839115</v>
      </c>
      <c r="D975" s="7">
        <f t="shared" si="29"/>
        <v>111058.00687991288</v>
      </c>
      <c r="E975" s="6">
        <v>42.281879194630868</v>
      </c>
      <c r="F975" s="2">
        <v>54.883720930232563</v>
      </c>
      <c r="G975" s="2">
        <v>-71.852337992400862</v>
      </c>
      <c r="H975" s="2">
        <v>-82.210746847879761</v>
      </c>
      <c r="I975"/>
      <c r="J975"/>
    </row>
    <row r="976" spans="1:10" x14ac:dyDescent="0.25">
      <c r="A976" s="3">
        <v>44881.65902777778</v>
      </c>
      <c r="B976" s="4">
        <v>110795</v>
      </c>
      <c r="C976" s="7">
        <f t="shared" si="28"/>
        <v>110737.51417193899</v>
      </c>
      <c r="D976" s="7">
        <f t="shared" si="29"/>
        <v>111050.80121197006</v>
      </c>
      <c r="E976" s="6">
        <v>48.920863309352519</v>
      </c>
      <c r="F976" s="2">
        <v>52.216748768472897</v>
      </c>
      <c r="G976" s="2">
        <v>-60.595880448847311</v>
      </c>
      <c r="H976" s="2">
        <v>-77.887773568073285</v>
      </c>
      <c r="I976"/>
      <c r="J976"/>
    </row>
    <row r="977" spans="1:10" x14ac:dyDescent="0.25">
      <c r="A977" s="3">
        <v>44881.659722222219</v>
      </c>
      <c r="B977" s="4">
        <v>110690</v>
      </c>
      <c r="C977" s="7">
        <f t="shared" ref="C977:C1040" si="30">((B977-C976)*2/(14+1))+C976</f>
        <v>110731.17894901379</v>
      </c>
      <c r="D977" s="7">
        <f t="shared" si="29"/>
        <v>111040.91624725854</v>
      </c>
      <c r="E977" s="6">
        <v>35.211267605633807</v>
      </c>
      <c r="F977" s="2">
        <v>49.76525821596244</v>
      </c>
      <c r="G977" s="2">
        <v>-59.462235587663599</v>
      </c>
      <c r="H977" s="2">
        <v>-74.202665971991351</v>
      </c>
      <c r="I977"/>
      <c r="J977"/>
    </row>
    <row r="978" spans="1:10" x14ac:dyDescent="0.25">
      <c r="A978" s="3">
        <v>44881.660416666673</v>
      </c>
      <c r="B978" s="4">
        <v>110705</v>
      </c>
      <c r="C978" s="7">
        <f t="shared" si="30"/>
        <v>110727.68842247862</v>
      </c>
      <c r="D978" s="7">
        <f t="shared" si="29"/>
        <v>111031.71306240215</v>
      </c>
      <c r="E978" s="6">
        <v>43.08943089430894</v>
      </c>
      <c r="F978" s="2">
        <v>48.058252427184463</v>
      </c>
      <c r="G978" s="2">
        <v>-56.699838780885329</v>
      </c>
      <c r="H978" s="2">
        <v>-70.70210053377015</v>
      </c>
      <c r="I978"/>
      <c r="J978"/>
    </row>
    <row r="979" spans="1:10" x14ac:dyDescent="0.25">
      <c r="A979" s="3">
        <v>44881.661111111112</v>
      </c>
      <c r="B979" s="4">
        <v>110640</v>
      </c>
      <c r="C979" s="7">
        <f t="shared" si="30"/>
        <v>110715.9966328148</v>
      </c>
      <c r="D979" s="7">
        <f t="shared" si="29"/>
        <v>111020.9811976788</v>
      </c>
      <c r="E979" s="6">
        <v>52.475247524752469</v>
      </c>
      <c r="F979" s="2">
        <v>39.698492462311563</v>
      </c>
      <c r="G979" s="2">
        <v>-59.074600954714697</v>
      </c>
      <c r="H979" s="2">
        <v>-68.376600617959056</v>
      </c>
      <c r="I979"/>
      <c r="J979"/>
    </row>
    <row r="980" spans="1:10" x14ac:dyDescent="0.25">
      <c r="A980" s="3">
        <v>44881.661805555559</v>
      </c>
      <c r="B980" s="4">
        <v>110650</v>
      </c>
      <c r="C980" s="7">
        <f t="shared" si="30"/>
        <v>110707.19708177283</v>
      </c>
      <c r="D980" s="7">
        <f t="shared" si="29"/>
        <v>111010.81732924924</v>
      </c>
      <c r="E980" s="6">
        <v>51.999999999999993</v>
      </c>
      <c r="F980" s="2">
        <v>37.823834196891191</v>
      </c>
      <c r="G980" s="2">
        <v>-59.464233986014733</v>
      </c>
      <c r="H980" s="2">
        <v>-66.594127291570189</v>
      </c>
      <c r="I980"/>
      <c r="J980"/>
    </row>
    <row r="981" spans="1:10" x14ac:dyDescent="0.25">
      <c r="A981" s="3">
        <v>44881.662499999999</v>
      </c>
      <c r="B981" s="4">
        <v>110700</v>
      </c>
      <c r="C981" s="7">
        <f t="shared" si="30"/>
        <v>110706.23747086979</v>
      </c>
      <c r="D981" s="7">
        <f t="shared" si="29"/>
        <v>111002.30178598214</v>
      </c>
      <c r="E981" s="6">
        <v>55.963302752293572</v>
      </c>
      <c r="F981" s="2">
        <v>44.148936170212757</v>
      </c>
      <c r="G981" s="2">
        <v>-55.103242953700828</v>
      </c>
      <c r="H981" s="2">
        <v>-64.295950423996317</v>
      </c>
      <c r="I981"/>
      <c r="J981"/>
    </row>
    <row r="982" spans="1:10" x14ac:dyDescent="0.25">
      <c r="A982" s="3">
        <v>44881.663194444453</v>
      </c>
      <c r="B982" s="4">
        <v>110670</v>
      </c>
      <c r="C982" s="7">
        <f t="shared" si="30"/>
        <v>110701.40580808715</v>
      </c>
      <c r="D982" s="7">
        <f t="shared" si="29"/>
        <v>110993.19762746208</v>
      </c>
      <c r="E982" s="6">
        <v>60.396039603960403</v>
      </c>
      <c r="F982" s="2">
        <v>36.93181818181818</v>
      </c>
      <c r="G982" s="2">
        <v>-53.45171729644062</v>
      </c>
      <c r="H982" s="2">
        <v>-62.12710379848518</v>
      </c>
      <c r="I982"/>
      <c r="J982"/>
    </row>
    <row r="983" spans="1:10" x14ac:dyDescent="0.25">
      <c r="A983" s="3">
        <v>44881.663888888892</v>
      </c>
      <c r="B983" s="4">
        <v>110605</v>
      </c>
      <c r="C983" s="7">
        <f t="shared" si="30"/>
        <v>110688.5517003422</v>
      </c>
      <c r="D983" s="7">
        <f t="shared" si="29"/>
        <v>110982.56207602477</v>
      </c>
      <c r="E983" s="6">
        <v>36.904761904761912</v>
      </c>
      <c r="F983" s="2">
        <v>38.922155688622752</v>
      </c>
      <c r="G983" s="2">
        <v>-56.733835743929383</v>
      </c>
      <c r="H983" s="2">
        <v>-61.048450187574019</v>
      </c>
      <c r="I983"/>
      <c r="J983"/>
    </row>
    <row r="984" spans="1:10" x14ac:dyDescent="0.25">
      <c r="A984" s="3">
        <v>44881.664583333331</v>
      </c>
      <c r="B984" s="4">
        <v>110630</v>
      </c>
      <c r="C984" s="7">
        <f t="shared" si="30"/>
        <v>110680.74480696324</v>
      </c>
      <c r="D984" s="7">
        <f t="shared" si="29"/>
        <v>110972.90284106518</v>
      </c>
      <c r="E984" s="6">
        <v>32.051282051282058</v>
      </c>
      <c r="F984" s="2">
        <v>51.0948905109489</v>
      </c>
      <c r="G984" s="2">
        <v>-56.6644546330499</v>
      </c>
      <c r="H984" s="2">
        <v>-60.171651076669193</v>
      </c>
      <c r="I984"/>
      <c r="J984"/>
    </row>
    <row r="985" spans="1:10" x14ac:dyDescent="0.25">
      <c r="A985" s="3">
        <v>44881.665277777778</v>
      </c>
      <c r="B985" s="4">
        <v>110610</v>
      </c>
      <c r="C985" s="7">
        <f t="shared" si="30"/>
        <v>110671.31216603481</v>
      </c>
      <c r="D985" s="7">
        <f t="shared" si="29"/>
        <v>110962.96029747436</v>
      </c>
      <c r="E985" s="6">
        <v>25.974025974025981</v>
      </c>
      <c r="F985" s="2">
        <v>48.550724637681157</v>
      </c>
      <c r="G985" s="2">
        <v>-57.559789037550217</v>
      </c>
      <c r="H985" s="2">
        <v>-59.649278668845398</v>
      </c>
      <c r="I985"/>
      <c r="J985"/>
    </row>
    <row r="986" spans="1:10" x14ac:dyDescent="0.25">
      <c r="A986" s="3">
        <v>44881.665972222218</v>
      </c>
      <c r="B986" s="4">
        <v>110450</v>
      </c>
      <c r="C986" s="7">
        <f t="shared" si="30"/>
        <v>110641.80387723017</v>
      </c>
      <c r="D986" s="7">
        <f t="shared" si="29"/>
        <v>110948.90659069424</v>
      </c>
      <c r="E986" s="6">
        <v>22.72727272727273</v>
      </c>
      <c r="F986" s="2">
        <v>39.053254437869832</v>
      </c>
      <c r="G986" s="2">
        <v>-70.36884261330124</v>
      </c>
      <c r="H986" s="2">
        <v>-61.793191457736569</v>
      </c>
      <c r="I986"/>
      <c r="J986">
        <v>110450</v>
      </c>
    </row>
    <row r="987" spans="1:10" x14ac:dyDescent="0.25">
      <c r="A987" s="3">
        <v>44881.666666666657</v>
      </c>
      <c r="B987" s="4">
        <v>110630</v>
      </c>
      <c r="C987" s="7">
        <f t="shared" si="30"/>
        <v>110640.23002693281</v>
      </c>
      <c r="D987" s="7">
        <f t="shared" si="29"/>
        <v>110940.16942382591</v>
      </c>
      <c r="E987" s="6">
        <v>43.801652892561982</v>
      </c>
      <c r="F987" s="2">
        <v>53.403141361256537</v>
      </c>
      <c r="G987" s="2">
        <v>-65.243527407816146</v>
      </c>
      <c r="H987" s="2">
        <v>-62.483258647752493</v>
      </c>
      <c r="I987"/>
      <c r="J987"/>
    </row>
    <row r="988" spans="1:10" x14ac:dyDescent="0.25">
      <c r="A988" s="3">
        <v>44881.667361111111</v>
      </c>
      <c r="B988" s="4">
        <v>110725</v>
      </c>
      <c r="C988" s="7">
        <f t="shared" si="30"/>
        <v>110651.53269000843</v>
      </c>
      <c r="D988" s="7">
        <f t="shared" si="29"/>
        <v>110934.27437111834</v>
      </c>
      <c r="E988" s="6">
        <v>56.69291338582677</v>
      </c>
      <c r="F988" s="2">
        <v>50.555555555555557</v>
      </c>
      <c r="G988" s="2">
        <v>-52.906103501431062</v>
      </c>
      <c r="H988" s="2">
        <v>-60.567827618488209</v>
      </c>
      <c r="I988">
        <v>110725</v>
      </c>
      <c r="J988"/>
    </row>
    <row r="989" spans="1:10" x14ac:dyDescent="0.25">
      <c r="A989" s="3">
        <v>44881.668055555558</v>
      </c>
      <c r="B989" s="4">
        <v>110720</v>
      </c>
      <c r="C989" s="7">
        <f t="shared" si="30"/>
        <v>110660.66166467397</v>
      </c>
      <c r="D989" s="7">
        <f t="shared" si="29"/>
        <v>110928.40384040277</v>
      </c>
      <c r="E989" s="6">
        <v>55.555555555555557</v>
      </c>
      <c r="F989" s="2">
        <v>47.058823529411761</v>
      </c>
      <c r="G989" s="2">
        <v>-43.035972480749479</v>
      </c>
      <c r="H989" s="2">
        <v>-57.061456590940473</v>
      </c>
      <c r="I989"/>
      <c r="J989"/>
    </row>
    <row r="990" spans="1:10" x14ac:dyDescent="0.25">
      <c r="A990" s="3">
        <v>44881.668749999997</v>
      </c>
      <c r="B990" s="4">
        <v>110700</v>
      </c>
      <c r="C990" s="7">
        <f t="shared" si="30"/>
        <v>110665.90677605078</v>
      </c>
      <c r="D990" s="7">
        <f t="shared" si="29"/>
        <v>110922.14620093968</v>
      </c>
      <c r="E990" s="6">
        <v>50</v>
      </c>
      <c r="F990" s="2">
        <v>44.378698224852073</v>
      </c>
      <c r="G990" s="2">
        <v>-36.407967008926789</v>
      </c>
      <c r="H990" s="2">
        <v>-52.930758674537728</v>
      </c>
      <c r="I990"/>
      <c r="J990"/>
    </row>
    <row r="991" spans="1:10" x14ac:dyDescent="0.25">
      <c r="A991" s="3">
        <v>44881.669444444437</v>
      </c>
      <c r="B991" s="4">
        <v>110730</v>
      </c>
      <c r="C991" s="7">
        <f t="shared" si="30"/>
        <v>110674.45253924401</v>
      </c>
      <c r="D991" s="7">
        <f t="shared" si="29"/>
        <v>110916.88192146189</v>
      </c>
      <c r="E991" s="6">
        <v>55</v>
      </c>
      <c r="F991" s="2">
        <v>52.597402597402578</v>
      </c>
      <c r="G991" s="2">
        <v>-28.407017228906621</v>
      </c>
      <c r="H991" s="2">
        <v>-48.026010385411517</v>
      </c>
      <c r="I991"/>
      <c r="J991"/>
    </row>
    <row r="992" spans="1:10" x14ac:dyDescent="0.25">
      <c r="A992" s="3">
        <v>44881.670138888891</v>
      </c>
      <c r="B992" s="4">
        <v>110755</v>
      </c>
      <c r="C992" s="7">
        <f t="shared" si="30"/>
        <v>110685.19220067814</v>
      </c>
      <c r="D992" s="7">
        <f t="shared" si="29"/>
        <v>110912.44680032594</v>
      </c>
      <c r="E992" s="6">
        <v>63.392857142857139</v>
      </c>
      <c r="F992" s="2">
        <v>53.205128205128197</v>
      </c>
      <c r="G992" s="2">
        <v>-19.820438145077791</v>
      </c>
      <c r="H992" s="2">
        <v>-42.384895937344773</v>
      </c>
      <c r="I992"/>
      <c r="J992"/>
    </row>
    <row r="993" spans="1:10" x14ac:dyDescent="0.25">
      <c r="A993" s="3">
        <v>44881.67083333333</v>
      </c>
      <c r="B993" s="4">
        <v>110595</v>
      </c>
      <c r="C993" s="7">
        <f t="shared" si="30"/>
        <v>110673.16657392106</v>
      </c>
      <c r="D993" s="7">
        <f t="shared" si="29"/>
        <v>110903.74962771426</v>
      </c>
      <c r="E993" s="6">
        <v>47.482014388489212</v>
      </c>
      <c r="F993" s="2">
        <v>47.428571428571438</v>
      </c>
      <c r="G993" s="2">
        <v>-25.63072019456013</v>
      </c>
      <c r="H993" s="2">
        <v>-39.034060788787841</v>
      </c>
      <c r="I993"/>
      <c r="J993"/>
    </row>
    <row r="994" spans="1:10" x14ac:dyDescent="0.25">
      <c r="A994" s="3">
        <v>44881.671527777777</v>
      </c>
      <c r="B994" s="4">
        <v>110685</v>
      </c>
      <c r="C994" s="7">
        <f t="shared" si="30"/>
        <v>110674.74436406491</v>
      </c>
      <c r="D994" s="7">
        <f t="shared" si="29"/>
        <v>110897.75648722894</v>
      </c>
      <c r="E994" s="6">
        <v>54.901960784313729</v>
      </c>
      <c r="F994" s="2">
        <v>51.832460732984288</v>
      </c>
      <c r="G994" s="2">
        <v>-22.711360316592621</v>
      </c>
      <c r="H994" s="2">
        <v>-35.769520694348799</v>
      </c>
      <c r="I994"/>
      <c r="J994"/>
    </row>
    <row r="995" spans="1:10" x14ac:dyDescent="0.25">
      <c r="A995" s="3">
        <v>44881.672222222223</v>
      </c>
      <c r="B995" s="4">
        <v>110715</v>
      </c>
      <c r="C995" s="7">
        <f t="shared" si="30"/>
        <v>110680.11178218959</v>
      </c>
      <c r="D995" s="7">
        <f t="shared" si="29"/>
        <v>110892.74946018157</v>
      </c>
      <c r="E995" s="6">
        <v>70.866141732283467</v>
      </c>
      <c r="F995" s="2">
        <v>50.80213903743315</v>
      </c>
      <c r="G995" s="2">
        <v>-17.772131234785771</v>
      </c>
      <c r="H995" s="2">
        <v>-32.170042802436193</v>
      </c>
      <c r="I995"/>
      <c r="J995"/>
    </row>
    <row r="996" spans="1:10" x14ac:dyDescent="0.25">
      <c r="A996" s="3">
        <v>44881.67291666667</v>
      </c>
      <c r="B996" s="4">
        <v>110770</v>
      </c>
      <c r="C996" s="7">
        <f t="shared" si="30"/>
        <v>110692.09687789764</v>
      </c>
      <c r="D996" s="7">
        <f t="shared" si="29"/>
        <v>110889.38646127249</v>
      </c>
      <c r="E996" s="6">
        <v>63.725490196078432</v>
      </c>
      <c r="F996" s="2">
        <v>55.208333333333343</v>
      </c>
      <c r="G996" s="2">
        <v>-9.3123690626089228</v>
      </c>
      <c r="H996" s="2">
        <v>-27.598508054470742</v>
      </c>
      <c r="I996"/>
      <c r="J996"/>
    </row>
    <row r="997" spans="1:10" x14ac:dyDescent="0.25">
      <c r="A997" s="3">
        <v>44881.673611111109</v>
      </c>
      <c r="B997" s="4">
        <v>110665</v>
      </c>
      <c r="C997" s="7">
        <f t="shared" si="30"/>
        <v>110688.48396084462</v>
      </c>
      <c r="D997" s="7">
        <f t="shared" si="29"/>
        <v>110883.23888699105</v>
      </c>
      <c r="E997" s="6">
        <v>44.230769230769234</v>
      </c>
      <c r="F997" s="2">
        <v>53</v>
      </c>
      <c r="G997" s="2">
        <v>-10.954294778857729</v>
      </c>
      <c r="H997" s="2">
        <v>-24.269665399348138</v>
      </c>
      <c r="I997"/>
      <c r="J997"/>
    </row>
    <row r="998" spans="1:10" x14ac:dyDescent="0.25">
      <c r="A998" s="3">
        <v>44881.674305555563</v>
      </c>
      <c r="B998" s="4">
        <v>110730</v>
      </c>
      <c r="C998" s="7">
        <f t="shared" si="30"/>
        <v>110694.01943273201</v>
      </c>
      <c r="D998" s="7">
        <f t="shared" si="29"/>
        <v>110879.04056132006</v>
      </c>
      <c r="E998" s="6">
        <v>50.862068965517253</v>
      </c>
      <c r="F998" s="2">
        <v>54.807692307692307</v>
      </c>
      <c r="G998" s="2">
        <v>-6.9306833624723367</v>
      </c>
      <c r="H998" s="2">
        <v>-20.801868991972981</v>
      </c>
      <c r="I998"/>
      <c r="J998"/>
    </row>
    <row r="999" spans="1:10" x14ac:dyDescent="0.25">
      <c r="A999" s="3">
        <v>44881.675000000003</v>
      </c>
      <c r="B999" s="4">
        <v>110705</v>
      </c>
      <c r="C999" s="7">
        <f t="shared" si="30"/>
        <v>110695.48350836773</v>
      </c>
      <c r="D999" s="7">
        <f t="shared" si="29"/>
        <v>110874.27232676334</v>
      </c>
      <c r="E999" s="6">
        <v>50.427350427350433</v>
      </c>
      <c r="F999" s="2">
        <v>54.545454545454547</v>
      </c>
      <c r="G999" s="2">
        <v>-5.6936011033394607</v>
      </c>
      <c r="H999" s="2">
        <v>-17.780215414246278</v>
      </c>
      <c r="I999"/>
      <c r="J999"/>
    </row>
    <row r="1000" spans="1:10" x14ac:dyDescent="0.25">
      <c r="A1000" s="3">
        <v>44881.675694444442</v>
      </c>
      <c r="B1000" s="4">
        <v>110715</v>
      </c>
      <c r="C1000" s="7">
        <f t="shared" si="30"/>
        <v>110698.08570725203</v>
      </c>
      <c r="D1000" s="7">
        <f t="shared" si="29"/>
        <v>110869.90870137257</v>
      </c>
      <c r="E1000" s="6">
        <v>48.67256637168142</v>
      </c>
      <c r="F1000" s="2">
        <v>64.804469273743024</v>
      </c>
      <c r="G1000" s="2">
        <v>-3.86177197037614</v>
      </c>
      <c r="H1000" s="2">
        <v>-14.996526725472251</v>
      </c>
      <c r="I1000"/>
      <c r="J1000"/>
    </row>
    <row r="1001" spans="1:10" x14ac:dyDescent="0.25">
      <c r="A1001" s="3">
        <v>44881.676388888889</v>
      </c>
      <c r="B1001" s="4">
        <v>110695</v>
      </c>
      <c r="C1001" s="7">
        <f t="shared" si="30"/>
        <v>110697.67427961843</v>
      </c>
      <c r="D1001" s="7">
        <f t="shared" si="29"/>
        <v>110865.11668215688</v>
      </c>
      <c r="E1001" s="6">
        <v>44.642857142857153</v>
      </c>
      <c r="F1001" s="2">
        <v>54.42176870748299</v>
      </c>
      <c r="G1001" s="2">
        <v>-3.9780110032879752</v>
      </c>
      <c r="H1001" s="2">
        <v>-12.7928235810354</v>
      </c>
      <c r="I1001"/>
      <c r="J1001"/>
    </row>
    <row r="1002" spans="1:10" x14ac:dyDescent="0.25">
      <c r="A1002" s="3">
        <v>44881.677083333343</v>
      </c>
      <c r="B1002" s="4">
        <v>110630</v>
      </c>
      <c r="C1002" s="7">
        <f t="shared" si="30"/>
        <v>110688.65104233597</v>
      </c>
      <c r="D1002" s="7">
        <f t="shared" si="29"/>
        <v>110858.67512922107</v>
      </c>
      <c r="E1002" s="6">
        <v>53.763440860215063</v>
      </c>
      <c r="F1002" s="2">
        <v>43.262411347517727</v>
      </c>
      <c r="G1002" s="2">
        <v>-9.2089331971365027</v>
      </c>
      <c r="H1002" s="2">
        <v>-12.076045504255619</v>
      </c>
      <c r="I1002"/>
      <c r="J1002"/>
    </row>
    <row r="1003" spans="1:10" x14ac:dyDescent="0.25">
      <c r="A1003" s="3">
        <v>44881.677777777782</v>
      </c>
      <c r="B1003" s="4">
        <v>110560</v>
      </c>
      <c r="C1003" s="7">
        <f t="shared" si="30"/>
        <v>110671.49757002451</v>
      </c>
      <c r="D1003" s="7">
        <f t="shared" si="29"/>
        <v>110850.49224896844</v>
      </c>
      <c r="E1003" s="6">
        <v>35.955056179775283</v>
      </c>
      <c r="F1003" s="2">
        <v>39.610389610389603</v>
      </c>
      <c r="G1003" s="2">
        <v>-18.78633453763905</v>
      </c>
      <c r="H1003" s="2">
        <v>-13.41810331093231</v>
      </c>
      <c r="I1003"/>
      <c r="J1003">
        <v>110560</v>
      </c>
    </row>
    <row r="1004" spans="1:10" x14ac:dyDescent="0.25">
      <c r="A1004" s="3">
        <v>44881.678472222222</v>
      </c>
      <c r="B1004" s="4">
        <v>110555</v>
      </c>
      <c r="C1004" s="7">
        <f t="shared" si="30"/>
        <v>110655.96456068791</v>
      </c>
      <c r="D1004" s="7">
        <f t="shared" si="29"/>
        <v>110842.39657091451</v>
      </c>
      <c r="E1004" s="6">
        <v>30.952380952380949</v>
      </c>
      <c r="F1004" s="2">
        <v>40.397350993377479</v>
      </c>
      <c r="G1004" s="2">
        <v>-26.47476767293119</v>
      </c>
      <c r="H1004" s="2">
        <v>-16.029436183332081</v>
      </c>
      <c r="I1004"/>
      <c r="J1004"/>
    </row>
    <row r="1005" spans="1:10" x14ac:dyDescent="0.25">
      <c r="A1005" s="3">
        <v>44881.679166666669</v>
      </c>
      <c r="B1005" s="4">
        <v>110590</v>
      </c>
      <c r="C1005" s="7">
        <f t="shared" si="30"/>
        <v>110647.16928592951</v>
      </c>
      <c r="D1005" s="7">
        <f t="shared" si="29"/>
        <v>110835.4815963689</v>
      </c>
      <c r="E1005" s="6">
        <v>27.5</v>
      </c>
      <c r="F1005" s="2">
        <v>40.78947368421052</v>
      </c>
      <c r="G1005" s="2">
        <v>-29.404739301171499</v>
      </c>
      <c r="H1005" s="2">
        <v>-18.704496806899972</v>
      </c>
      <c r="I1005"/>
      <c r="J1005"/>
    </row>
    <row r="1006" spans="1:10" x14ac:dyDescent="0.25">
      <c r="A1006" s="3">
        <v>44881.679861111108</v>
      </c>
      <c r="B1006" s="4">
        <v>110695</v>
      </c>
      <c r="C1006" s="7">
        <f t="shared" si="30"/>
        <v>110653.54671447225</v>
      </c>
      <c r="D1006" s="7">
        <f t="shared" si="29"/>
        <v>110831.63278550949</v>
      </c>
      <c r="E1006" s="6">
        <v>53.75</v>
      </c>
      <c r="F1006" s="2">
        <v>46.428571428571431</v>
      </c>
      <c r="G1006" s="2">
        <v>-22.98913599793741</v>
      </c>
      <c r="H1006" s="2">
        <v>-19.561424645107461</v>
      </c>
      <c r="I1006"/>
      <c r="J1006"/>
    </row>
    <row r="1007" spans="1:10" x14ac:dyDescent="0.25">
      <c r="A1007" s="3">
        <v>44881.680555555547</v>
      </c>
      <c r="B1007" s="4">
        <v>110690</v>
      </c>
      <c r="C1007" s="7">
        <f t="shared" si="30"/>
        <v>110658.40715254261</v>
      </c>
      <c r="D1007" s="7">
        <f t="shared" si="29"/>
        <v>110827.75243522156</v>
      </c>
      <c r="E1007" s="6">
        <v>44.117647058823543</v>
      </c>
      <c r="F1007" s="2">
        <v>56.934306569343057</v>
      </c>
      <c r="G1007" s="2">
        <v>-18.09954211649892</v>
      </c>
      <c r="H1007" s="2">
        <v>-19.269048139385749</v>
      </c>
      <c r="I1007">
        <v>110690</v>
      </c>
      <c r="J1007"/>
    </row>
    <row r="1008" spans="1:10" x14ac:dyDescent="0.25">
      <c r="A1008" s="3">
        <v>44881.681250000001</v>
      </c>
      <c r="B1008" s="4">
        <v>110795</v>
      </c>
      <c r="C1008" s="7">
        <f t="shared" si="30"/>
        <v>110676.61953220359</v>
      </c>
      <c r="D1008" s="7">
        <f t="shared" si="29"/>
        <v>110826.85510822918</v>
      </c>
      <c r="E1008" s="6">
        <v>60.714285714285722</v>
      </c>
      <c r="F1008" s="2">
        <v>57.857142857142847</v>
      </c>
      <c r="G1008" s="2">
        <v>-5.6863327550672693</v>
      </c>
      <c r="H1008" s="2">
        <v>-16.552505062522059</v>
      </c>
      <c r="I1008"/>
      <c r="J1008"/>
    </row>
    <row r="1009" spans="1:10" x14ac:dyDescent="0.25">
      <c r="A1009" s="3">
        <v>44881.681944444441</v>
      </c>
      <c r="B1009" s="4">
        <v>110765</v>
      </c>
      <c r="C1009" s="7">
        <f t="shared" si="30"/>
        <v>110688.40359457645</v>
      </c>
      <c r="D1009" s="7">
        <f t="shared" si="29"/>
        <v>110825.16044772975</v>
      </c>
      <c r="E1009" s="6">
        <v>55.68181818181818</v>
      </c>
      <c r="F1009" s="2">
        <v>53.571428571428569</v>
      </c>
      <c r="G1009" s="2">
        <v>1.710755294538103</v>
      </c>
      <c r="H1009" s="2">
        <v>-12.899852991110031</v>
      </c>
      <c r="I1009"/>
      <c r="J1009"/>
    </row>
    <row r="1010" spans="1:10" x14ac:dyDescent="0.25">
      <c r="A1010" s="3">
        <v>44881.682638888888</v>
      </c>
      <c r="B1010" s="4">
        <v>110810</v>
      </c>
      <c r="C1010" s="7">
        <f t="shared" si="30"/>
        <v>110704.61644863292</v>
      </c>
      <c r="D1010" s="7">
        <f t="shared" si="29"/>
        <v>110824.74509299743</v>
      </c>
      <c r="E1010" s="6">
        <v>62.365591397849457</v>
      </c>
      <c r="F1010" s="2">
        <v>52.89855072463768</v>
      </c>
      <c r="G1010" s="2">
        <v>11.07644245255506</v>
      </c>
      <c r="H1010" s="2">
        <v>-8.1045939023770117</v>
      </c>
      <c r="I1010"/>
      <c r="J1010"/>
    </row>
    <row r="1011" spans="1:10" x14ac:dyDescent="0.25">
      <c r="A1011" s="3">
        <v>44881.683333333327</v>
      </c>
      <c r="B1011" s="4">
        <v>110960</v>
      </c>
      <c r="C1011" s="7">
        <f t="shared" si="30"/>
        <v>110738.66758881519</v>
      </c>
      <c r="D1011" s="7">
        <f t="shared" si="29"/>
        <v>110828.45070688792</v>
      </c>
      <c r="E1011" s="6">
        <v>80</v>
      </c>
      <c r="F1011" s="2">
        <v>70.068027210884352</v>
      </c>
      <c r="G1011" s="2">
        <v>30.25381623787689</v>
      </c>
      <c r="H1011" s="2">
        <v>-0.43291187432623079</v>
      </c>
      <c r="I1011"/>
      <c r="J1011"/>
    </row>
    <row r="1012" spans="1:10" x14ac:dyDescent="0.25">
      <c r="A1012" s="3">
        <v>44881.684027777781</v>
      </c>
      <c r="B1012" s="4">
        <v>110890</v>
      </c>
      <c r="C1012" s="7">
        <f t="shared" si="30"/>
        <v>110758.84524363984</v>
      </c>
      <c r="D1012" s="7">
        <f t="shared" si="29"/>
        <v>110830.13698889098</v>
      </c>
      <c r="E1012" s="6">
        <v>80</v>
      </c>
      <c r="F1012" s="2">
        <v>60.810810810810807</v>
      </c>
      <c r="G1012" s="2">
        <v>39.350005770669668</v>
      </c>
      <c r="H1012" s="2">
        <v>7.5236716546729498</v>
      </c>
      <c r="I1012"/>
      <c r="J1012"/>
    </row>
    <row r="1013" spans="1:10" x14ac:dyDescent="0.25">
      <c r="A1013" s="3">
        <v>44881.68472222222</v>
      </c>
      <c r="B1013" s="4">
        <v>110825</v>
      </c>
      <c r="C1013" s="7">
        <f t="shared" si="30"/>
        <v>110767.66587782119</v>
      </c>
      <c r="D1013" s="7">
        <f t="shared" si="29"/>
        <v>110829.99624946932</v>
      </c>
      <c r="E1013" s="6">
        <v>72.131147540983605</v>
      </c>
      <c r="F1013" s="2">
        <v>57.692307692307693</v>
      </c>
      <c r="G1013" s="2">
        <v>40.843031692129443</v>
      </c>
      <c r="H1013" s="2">
        <v>14.18754366216425</v>
      </c>
      <c r="I1013"/>
      <c r="J1013"/>
    </row>
    <row r="1014" spans="1:10" x14ac:dyDescent="0.25">
      <c r="A1014" s="3">
        <v>44881.685416666667</v>
      </c>
      <c r="B1014" s="4">
        <v>110825</v>
      </c>
      <c r="C1014" s="7">
        <f t="shared" si="30"/>
        <v>110775.31042744503</v>
      </c>
      <c r="D1014" s="7">
        <f t="shared" si="29"/>
        <v>110829.85936592221</v>
      </c>
      <c r="E1014" s="6">
        <v>70.434782608695656</v>
      </c>
      <c r="F1014" s="2">
        <v>57.142857142857139</v>
      </c>
      <c r="G1014" s="2">
        <v>41.547333691094543</v>
      </c>
      <c r="H1014" s="2">
        <v>19.659501667950309</v>
      </c>
      <c r="I1014"/>
      <c r="J1014"/>
    </row>
    <row r="1015" spans="1:10" x14ac:dyDescent="0.25">
      <c r="A1015" s="3">
        <v>44881.686111111107</v>
      </c>
      <c r="B1015" s="4">
        <v>110905</v>
      </c>
      <c r="C1015" s="7">
        <f t="shared" si="30"/>
        <v>110792.60237045235</v>
      </c>
      <c r="D1015" s="7">
        <f t="shared" si="29"/>
        <v>110831.91801343119</v>
      </c>
      <c r="E1015" s="6">
        <v>69.090909090909093</v>
      </c>
      <c r="F1015" s="2">
        <v>62.650602409638559</v>
      </c>
      <c r="G1015" s="2">
        <v>48.007429745077388</v>
      </c>
      <c r="H1015" s="2">
        <v>25.329087283375731</v>
      </c>
      <c r="I1015"/>
      <c r="J1015"/>
    </row>
    <row r="1016" spans="1:10" x14ac:dyDescent="0.25">
      <c r="A1016" s="3">
        <v>44881.686805555553</v>
      </c>
      <c r="B1016" s="4">
        <v>110905</v>
      </c>
      <c r="C1016" s="7">
        <f t="shared" si="30"/>
        <v>110807.58872105871</v>
      </c>
      <c r="D1016" s="7">
        <f t="shared" si="29"/>
        <v>110833.92025963856</v>
      </c>
      <c r="E1016" s="6">
        <v>69.724770642201833</v>
      </c>
      <c r="F1016" s="2">
        <v>67.973856209150327</v>
      </c>
      <c r="G1016" s="2">
        <v>52.521665345833753</v>
      </c>
      <c r="H1016" s="2">
        <v>30.767602895867331</v>
      </c>
      <c r="I1016"/>
      <c r="J1016"/>
    </row>
    <row r="1017" spans="1:10" x14ac:dyDescent="0.25">
      <c r="A1017" s="3">
        <v>44881.6875</v>
      </c>
      <c r="B1017" s="4">
        <v>110845</v>
      </c>
      <c r="C1017" s="7">
        <f t="shared" si="30"/>
        <v>110812.57689158422</v>
      </c>
      <c r="D1017" s="7">
        <f t="shared" si="29"/>
        <v>110834.223814169</v>
      </c>
      <c r="E1017" s="6">
        <v>55</v>
      </c>
      <c r="F1017" s="2">
        <v>68.874172185430467</v>
      </c>
      <c r="G1017" s="2">
        <v>50.673597336775863</v>
      </c>
      <c r="H1017" s="2">
        <v>34.748801784049043</v>
      </c>
      <c r="I1017"/>
      <c r="J1017"/>
    </row>
    <row r="1018" spans="1:10" x14ac:dyDescent="0.25">
      <c r="A1018" s="3">
        <v>44881.688194444447</v>
      </c>
      <c r="B1018" s="4">
        <v>110790</v>
      </c>
      <c r="C1018" s="7">
        <f t="shared" si="30"/>
        <v>110809.56663937299</v>
      </c>
      <c r="D1018" s="7">
        <f t="shared" si="29"/>
        <v>110833.0122028219</v>
      </c>
      <c r="E1018" s="6">
        <v>52.38095238095238</v>
      </c>
      <c r="F1018" s="2">
        <v>64.596273291925471</v>
      </c>
      <c r="G1018" s="2">
        <v>44.260739525285317</v>
      </c>
      <c r="H1018" s="2">
        <v>36.651189332296298</v>
      </c>
      <c r="I1018"/>
      <c r="J1018"/>
    </row>
    <row r="1019" spans="1:10" x14ac:dyDescent="0.25">
      <c r="A1019" s="3">
        <v>44881.688888888893</v>
      </c>
      <c r="B1019" s="4">
        <v>110740</v>
      </c>
      <c r="C1019" s="7">
        <f t="shared" si="30"/>
        <v>110800.29108745659</v>
      </c>
      <c r="D1019" s="7">
        <f t="shared" si="29"/>
        <v>110830.46392329254</v>
      </c>
      <c r="E1019" s="6">
        <v>43.39622641509434</v>
      </c>
      <c r="F1019" s="2">
        <v>59.146341463414643</v>
      </c>
      <c r="G1019" s="2">
        <v>34.743420846483787</v>
      </c>
      <c r="H1019" s="2">
        <v>36.269635635133803</v>
      </c>
      <c r="I1019"/>
      <c r="J1019">
        <v>110740</v>
      </c>
    </row>
    <row r="1020" spans="1:10" x14ac:dyDescent="0.25">
      <c r="A1020" s="3">
        <v>44881.689583333333</v>
      </c>
      <c r="B1020" s="4">
        <v>110825</v>
      </c>
      <c r="C1020" s="7">
        <f t="shared" si="30"/>
        <v>110803.58560912905</v>
      </c>
      <c r="D1020" s="7">
        <f t="shared" si="29"/>
        <v>110830.31422676398</v>
      </c>
      <c r="E1020" s="6">
        <v>35.483870967741922</v>
      </c>
      <c r="F1020" s="2">
        <v>58.125000000000007</v>
      </c>
      <c r="G1020" s="2">
        <v>33.671522498741979</v>
      </c>
      <c r="H1020" s="2">
        <v>35.750013007855443</v>
      </c>
      <c r="I1020"/>
      <c r="J1020"/>
    </row>
    <row r="1021" spans="1:10" x14ac:dyDescent="0.25">
      <c r="A1021" s="3">
        <v>44881.69027777778</v>
      </c>
      <c r="B1021" s="4">
        <v>110795</v>
      </c>
      <c r="C1021" s="7">
        <f t="shared" si="30"/>
        <v>110802.44086124518</v>
      </c>
      <c r="D1021" s="7">
        <f t="shared" si="29"/>
        <v>110829.34671370195</v>
      </c>
      <c r="E1021" s="6">
        <v>38.823529411764703</v>
      </c>
      <c r="F1021" s="2">
        <v>56.363636363636367</v>
      </c>
      <c r="G1021" s="2">
        <v>30.054832653666381</v>
      </c>
      <c r="H1021" s="2">
        <v>34.610976937017632</v>
      </c>
      <c r="I1021"/>
      <c r="J1021"/>
    </row>
    <row r="1022" spans="1:10" x14ac:dyDescent="0.25">
      <c r="A1022" s="3">
        <v>44881.690972222219</v>
      </c>
      <c r="B1022" s="4">
        <v>110820</v>
      </c>
      <c r="C1022" s="7">
        <f t="shared" si="30"/>
        <v>110804.78207974583</v>
      </c>
      <c r="D1022" s="7">
        <f t="shared" si="29"/>
        <v>110829.09063935395</v>
      </c>
      <c r="E1022" s="6">
        <v>49.350649350649363</v>
      </c>
      <c r="F1022" s="2">
        <v>51.677852348993291</v>
      </c>
      <c r="G1022" s="2">
        <v>28.87304052256513</v>
      </c>
      <c r="H1022" s="2">
        <v>33.463389654127127</v>
      </c>
      <c r="I1022"/>
      <c r="J1022"/>
    </row>
    <row r="1023" spans="1:10" x14ac:dyDescent="0.25">
      <c r="A1023" s="3">
        <v>44881.691666666673</v>
      </c>
      <c r="B1023" s="4">
        <v>111020</v>
      </c>
      <c r="C1023" s="7">
        <f t="shared" si="30"/>
        <v>110833.47780244639</v>
      </c>
      <c r="D1023" s="7">
        <f t="shared" si="29"/>
        <v>110834.3210327963</v>
      </c>
      <c r="E1023" s="6">
        <v>66.666666666666657</v>
      </c>
      <c r="F1023" s="2">
        <v>63.93442622950819</v>
      </c>
      <c r="G1023" s="2">
        <v>43.572513462335337</v>
      </c>
      <c r="H1023" s="2">
        <v>35.485214415768773</v>
      </c>
      <c r="I1023">
        <v>111020</v>
      </c>
      <c r="J1023"/>
    </row>
    <row r="1024" spans="1:10" x14ac:dyDescent="0.25">
      <c r="A1024" s="3">
        <v>44881.692361111112</v>
      </c>
      <c r="B1024" s="4">
        <v>111055</v>
      </c>
      <c r="C1024" s="7">
        <f t="shared" si="30"/>
        <v>110863.01409545353</v>
      </c>
      <c r="D1024" s="7">
        <f t="shared" si="29"/>
        <v>110840.36703189777</v>
      </c>
      <c r="E1024" s="6">
        <v>63.888888888888893</v>
      </c>
      <c r="F1024" s="2">
        <v>63.535911602209943</v>
      </c>
      <c r="G1024" s="2">
        <v>57.384664472541772</v>
      </c>
      <c r="H1024" s="2">
        <v>39.86510442712337</v>
      </c>
      <c r="I1024"/>
      <c r="J1024"/>
    </row>
    <row r="1025" spans="1:10" x14ac:dyDescent="0.25">
      <c r="A1025" s="3">
        <v>44881.693055555559</v>
      </c>
      <c r="B1025" s="4">
        <v>110980</v>
      </c>
      <c r="C1025" s="7">
        <f t="shared" si="30"/>
        <v>110878.61221605973</v>
      </c>
      <c r="D1025" s="7">
        <f t="shared" si="29"/>
        <v>110844.19259266769</v>
      </c>
      <c r="E1025" s="6">
        <v>56.097560975609753</v>
      </c>
      <c r="F1025" s="2">
        <v>51.204819277108442</v>
      </c>
      <c r="G1025" s="2">
        <v>61.569288033555488</v>
      </c>
      <c r="H1025" s="2">
        <v>44.205941148409792</v>
      </c>
      <c r="I1025"/>
      <c r="J1025"/>
    </row>
    <row r="1026" spans="1:10" x14ac:dyDescent="0.25">
      <c r="A1026" s="3">
        <v>44881.693749999999</v>
      </c>
      <c r="B1026" s="4">
        <v>111005</v>
      </c>
      <c r="C1026" s="7">
        <f t="shared" si="30"/>
        <v>110895.4639205851</v>
      </c>
      <c r="D1026" s="7">
        <f t="shared" si="29"/>
        <v>110848.59827506036</v>
      </c>
      <c r="E1026" s="6">
        <v>63.793103448275858</v>
      </c>
      <c r="F1026" s="2">
        <v>57.324840764331213</v>
      </c>
      <c r="G1026" s="2">
        <v>66.140496942811296</v>
      </c>
      <c r="H1026" s="2">
        <v>48.592852307290102</v>
      </c>
      <c r="I1026"/>
      <c r="J1026"/>
    </row>
    <row r="1027" spans="1:10" x14ac:dyDescent="0.25">
      <c r="A1027" s="3">
        <v>44881.694444444453</v>
      </c>
      <c r="B1027" s="4">
        <v>111025</v>
      </c>
      <c r="C1027" s="7">
        <f t="shared" si="30"/>
        <v>110912.73539784041</v>
      </c>
      <c r="D1027" s="7">
        <f t="shared" si="29"/>
        <v>110853.4311990313</v>
      </c>
      <c r="E1027" s="6">
        <v>71.559633027522935</v>
      </c>
      <c r="F1027" s="2">
        <v>63.513513513513509</v>
      </c>
      <c r="G1027" s="2">
        <v>70.563632162971771</v>
      </c>
      <c r="H1027" s="2">
        <v>52.987008278426437</v>
      </c>
      <c r="I1027"/>
      <c r="J1027"/>
    </row>
    <row r="1028" spans="1:10" x14ac:dyDescent="0.25">
      <c r="A1028" s="3">
        <v>44881.695138888892</v>
      </c>
      <c r="B1028" s="4">
        <v>111055</v>
      </c>
      <c r="C1028" s="7">
        <f t="shared" si="30"/>
        <v>110931.7040114617</v>
      </c>
      <c r="D1028" s="7">
        <f t="shared" si="29"/>
        <v>110858.95363193455</v>
      </c>
      <c r="E1028" s="6">
        <v>80</v>
      </c>
      <c r="F1028" s="2">
        <v>64.935064935064929</v>
      </c>
      <c r="G1028" s="2">
        <v>75.618069931908394</v>
      </c>
      <c r="H1028" s="2">
        <v>57.513220609122833</v>
      </c>
      <c r="I1028"/>
      <c r="J1028"/>
    </row>
    <row r="1029" spans="1:10" x14ac:dyDescent="0.25">
      <c r="A1029" s="3">
        <v>44881.695833333331</v>
      </c>
      <c r="B1029" s="4">
        <v>111015</v>
      </c>
      <c r="C1029" s="7">
        <f t="shared" si="30"/>
        <v>110942.8101432668</v>
      </c>
      <c r="D1029" s="7">
        <f t="shared" si="29"/>
        <v>110863.22887489524</v>
      </c>
      <c r="E1029" s="6">
        <v>69.791666666666671</v>
      </c>
      <c r="F1029" s="2">
        <v>57.534246575342458</v>
      </c>
      <c r="G1029" s="2">
        <v>75.525471945366007</v>
      </c>
      <c r="H1029" s="2">
        <v>61.115670876371468</v>
      </c>
      <c r="I1029"/>
      <c r="J1029"/>
    </row>
    <row r="1030" spans="1:10" x14ac:dyDescent="0.25">
      <c r="A1030" s="3">
        <v>44881.696527777778</v>
      </c>
      <c r="B1030" s="4">
        <v>111065</v>
      </c>
      <c r="C1030" s="7">
        <f t="shared" si="30"/>
        <v>110959.10212416456</v>
      </c>
      <c r="D1030" s="7">
        <f t="shared" si="29"/>
        <v>110868.75685092551</v>
      </c>
      <c r="E1030" s="6">
        <v>77</v>
      </c>
      <c r="F1030" s="2">
        <v>60.256410256410263</v>
      </c>
      <c r="G1030" s="2">
        <v>78.580838514928473</v>
      </c>
      <c r="H1030" s="2">
        <v>64.608704404082872</v>
      </c>
      <c r="I1030"/>
      <c r="J1030"/>
    </row>
    <row r="1031" spans="1:10" x14ac:dyDescent="0.25">
      <c r="A1031" s="3">
        <v>44881.697222222218</v>
      </c>
      <c r="B1031" s="4">
        <v>111095</v>
      </c>
      <c r="C1031" s="7">
        <f t="shared" si="30"/>
        <v>110977.22184094263</v>
      </c>
      <c r="D1031" s="7">
        <f t="shared" si="29"/>
        <v>110874.9552933659</v>
      </c>
      <c r="E1031" s="6">
        <v>77.227722772277232</v>
      </c>
      <c r="F1031" s="2">
        <v>66.666666666666657</v>
      </c>
      <c r="G1031" s="2">
        <v>82.472298493754352</v>
      </c>
      <c r="H1031" s="2">
        <v>68.181423222017173</v>
      </c>
      <c r="I1031"/>
      <c r="J1031"/>
    </row>
    <row r="1032" spans="1:10" x14ac:dyDescent="0.25">
      <c r="A1032" s="3">
        <v>44881.697916666657</v>
      </c>
      <c r="B1032" s="4">
        <v>111170</v>
      </c>
      <c r="C1032" s="7">
        <f t="shared" si="30"/>
        <v>111002.92559548361</v>
      </c>
      <c r="D1032" s="7">
        <f t="shared" si="29"/>
        <v>110883.03870998601</v>
      </c>
      <c r="E1032" s="6">
        <v>69.73684210526315</v>
      </c>
      <c r="F1032" s="2">
        <v>74.675324675324674</v>
      </c>
      <c r="G1032" s="2">
        <v>90.564213878940791</v>
      </c>
      <c r="H1032" s="2">
        <v>72.657981353401908</v>
      </c>
      <c r="I1032"/>
      <c r="J1032"/>
    </row>
    <row r="1033" spans="1:10" x14ac:dyDescent="0.25">
      <c r="A1033" s="3">
        <v>44881.698611111111</v>
      </c>
      <c r="B1033" s="4">
        <v>111035</v>
      </c>
      <c r="C1033" s="7">
        <f t="shared" si="30"/>
        <v>111007.20218275246</v>
      </c>
      <c r="D1033" s="7">
        <f t="shared" si="29"/>
        <v>110887.2020330001</v>
      </c>
      <c r="E1033" s="6">
        <v>47.916666666666657</v>
      </c>
      <c r="F1033" s="2">
        <v>67.251461988304101</v>
      </c>
      <c r="G1033" s="2">
        <v>85.102732042505522</v>
      </c>
      <c r="H1033" s="2">
        <v>75.146931491222631</v>
      </c>
      <c r="I1033"/>
      <c r="J1033"/>
    </row>
    <row r="1034" spans="1:10" x14ac:dyDescent="0.25">
      <c r="A1034" s="3">
        <v>44881.699305555558</v>
      </c>
      <c r="B1034" s="4">
        <v>111045</v>
      </c>
      <c r="C1034" s="7">
        <f t="shared" si="30"/>
        <v>111012.2418917188</v>
      </c>
      <c r="D1034" s="7">
        <f t="shared" si="29"/>
        <v>110891.52526497269</v>
      </c>
      <c r="E1034" s="6">
        <v>57.831325301204828</v>
      </c>
      <c r="F1034" s="2">
        <v>64.102564102564102</v>
      </c>
      <c r="G1034" s="2">
        <v>80.651682375319069</v>
      </c>
      <c r="H1034" s="2">
        <v>76.247881668041913</v>
      </c>
      <c r="I1034"/>
      <c r="J1034"/>
    </row>
    <row r="1035" spans="1:10" x14ac:dyDescent="0.25">
      <c r="A1035" s="3">
        <v>44881.7</v>
      </c>
      <c r="B1035" s="4">
        <v>111050</v>
      </c>
      <c r="C1035" s="7">
        <f t="shared" si="30"/>
        <v>111017.2763061563</v>
      </c>
      <c r="D1035" s="7">
        <f t="shared" ref="D1035:D1098" si="31">((B1035-D1034)*2/(72+1))+D1034</f>
        <v>110895.86703853509</v>
      </c>
      <c r="E1035" s="6">
        <v>55.696202531645568</v>
      </c>
      <c r="F1035" s="2">
        <v>66.88741721854305</v>
      </c>
      <c r="G1035" s="2">
        <v>76.644145657424815</v>
      </c>
      <c r="H1035" s="2">
        <v>76.32713446591849</v>
      </c>
      <c r="I1035"/>
      <c r="J1035"/>
    </row>
    <row r="1036" spans="1:10" x14ac:dyDescent="0.25">
      <c r="A1036" s="3">
        <v>44881.700694444437</v>
      </c>
      <c r="B1036" s="4">
        <v>111005</v>
      </c>
      <c r="C1036" s="7">
        <f t="shared" si="30"/>
        <v>111015.63946533547</v>
      </c>
      <c r="D1036" s="7">
        <f t="shared" si="31"/>
        <v>110898.85698268481</v>
      </c>
      <c r="E1036" s="6">
        <v>47.61904761904762</v>
      </c>
      <c r="F1036" s="2">
        <v>61.935483870967737</v>
      </c>
      <c r="G1036" s="2">
        <v>69.04115654049383</v>
      </c>
      <c r="H1036" s="2">
        <v>74.869938880833558</v>
      </c>
      <c r="I1036"/>
      <c r="J1036">
        <v>111005</v>
      </c>
    </row>
    <row r="1037" spans="1:10" x14ac:dyDescent="0.25">
      <c r="A1037" s="3">
        <v>44881.701388888891</v>
      </c>
      <c r="B1037" s="4">
        <v>110875</v>
      </c>
      <c r="C1037" s="7">
        <f t="shared" si="30"/>
        <v>110996.88753662407</v>
      </c>
      <c r="D1037" s="7">
        <f t="shared" si="31"/>
        <v>110898.20336672085</v>
      </c>
      <c r="E1037" s="6">
        <v>32.692307692307693</v>
      </c>
      <c r="F1037" s="2">
        <v>39.716312056737593</v>
      </c>
      <c r="G1037" s="2">
        <v>51.927234508228139</v>
      </c>
      <c r="H1037" s="2">
        <v>70.281398006312486</v>
      </c>
      <c r="I1037"/>
      <c r="J1037"/>
    </row>
    <row r="1038" spans="1:10" x14ac:dyDescent="0.25">
      <c r="A1038" s="3">
        <v>44881.70208333333</v>
      </c>
      <c r="B1038" s="4">
        <v>111125</v>
      </c>
      <c r="C1038" s="7">
        <f t="shared" si="30"/>
        <v>111013.96919840753</v>
      </c>
      <c r="D1038" s="7">
        <f t="shared" si="31"/>
        <v>110904.41697311205</v>
      </c>
      <c r="E1038" s="6">
        <v>57.534246575342458</v>
      </c>
      <c r="F1038" s="2">
        <v>53.804347826086953</v>
      </c>
      <c r="G1038" s="2">
        <v>57.870147622466902</v>
      </c>
      <c r="H1038" s="2">
        <v>67.799147929543366</v>
      </c>
      <c r="I1038"/>
      <c r="J1038"/>
    </row>
    <row r="1039" spans="1:10" x14ac:dyDescent="0.25">
      <c r="A1039" s="3">
        <v>44881.702777777777</v>
      </c>
      <c r="B1039" s="4">
        <v>111200</v>
      </c>
      <c r="C1039" s="7">
        <f t="shared" si="30"/>
        <v>111038.77330528652</v>
      </c>
      <c r="D1039" s="7">
        <f t="shared" si="31"/>
        <v>110912.51513823227</v>
      </c>
      <c r="E1039" s="6">
        <v>58.940397350993379</v>
      </c>
      <c r="F1039" s="2">
        <v>61.956521739130437</v>
      </c>
      <c r="G1039" s="2">
        <v>67.84969325189013</v>
      </c>
      <c r="H1039" s="2">
        <v>67.809256994012713</v>
      </c>
      <c r="I1039">
        <v>111200</v>
      </c>
      <c r="J1039"/>
    </row>
    <row r="1040" spans="1:10" x14ac:dyDescent="0.25">
      <c r="A1040" s="3">
        <v>44881.703472222223</v>
      </c>
      <c r="B1040" s="4">
        <v>111155</v>
      </c>
      <c r="C1040" s="7">
        <f t="shared" si="30"/>
        <v>111054.27019791499</v>
      </c>
      <c r="D1040" s="7">
        <f t="shared" si="31"/>
        <v>110919.15855910261</v>
      </c>
      <c r="E1040" s="6">
        <v>53.896103896103902</v>
      </c>
      <c r="F1040" s="2">
        <v>57.978723404255327</v>
      </c>
      <c r="G1040" s="2">
        <v>71.305466115372838</v>
      </c>
      <c r="H1040" s="2">
        <v>68.50849881828475</v>
      </c>
      <c r="I1040"/>
      <c r="J1040"/>
    </row>
    <row r="1041" spans="1:10" x14ac:dyDescent="0.25">
      <c r="A1041" s="3">
        <v>44881.70416666667</v>
      </c>
      <c r="B1041" s="4">
        <v>111115</v>
      </c>
      <c r="C1041" s="7">
        <f t="shared" ref="C1041:C1104" si="32">((B1041-C1040)*2/(14+1))+C1040</f>
        <v>111062.36750485965</v>
      </c>
      <c r="D1041" s="7">
        <f t="shared" si="31"/>
        <v>110924.5240780313</v>
      </c>
      <c r="E1041" s="6">
        <v>46.258503401360549</v>
      </c>
      <c r="F1041" s="2">
        <v>54.6875</v>
      </c>
      <c r="G1041" s="2">
        <v>70.009499371764832</v>
      </c>
      <c r="H1041" s="2">
        <v>68.808698928980775</v>
      </c>
      <c r="I1041"/>
      <c r="J1041"/>
    </row>
    <row r="1042" spans="1:10" x14ac:dyDescent="0.25">
      <c r="A1042" s="3">
        <v>44881.704861111109</v>
      </c>
      <c r="B1042" s="4">
        <v>111155</v>
      </c>
      <c r="C1042" s="7">
        <f t="shared" si="32"/>
        <v>111074.71850421169</v>
      </c>
      <c r="D1042" s="7">
        <f t="shared" si="31"/>
        <v>110930.83848685236</v>
      </c>
      <c r="E1042" s="6">
        <v>59.375</v>
      </c>
      <c r="F1042" s="2">
        <v>55.154639175257728</v>
      </c>
      <c r="G1042" s="2">
        <v>71.387194950162666</v>
      </c>
      <c r="H1042" s="2">
        <v>69.324398133217159</v>
      </c>
      <c r="I1042"/>
      <c r="J1042"/>
    </row>
    <row r="1043" spans="1:10" x14ac:dyDescent="0.25">
      <c r="A1043" s="3">
        <v>44881.705555555563</v>
      </c>
      <c r="B1043" s="4">
        <v>111105</v>
      </c>
      <c r="C1043" s="7">
        <f t="shared" si="32"/>
        <v>111078.75603698347</v>
      </c>
      <c r="D1043" s="7">
        <f t="shared" si="31"/>
        <v>110935.61003515778</v>
      </c>
      <c r="E1043" s="6">
        <v>54.411764705882348</v>
      </c>
      <c r="F1043" s="2">
        <v>54.591836734693878</v>
      </c>
      <c r="G1043" s="2">
        <v>67.664452797063859</v>
      </c>
      <c r="H1043" s="2">
        <v>68.992409065986507</v>
      </c>
      <c r="I1043"/>
      <c r="J1043">
        <v>111105</v>
      </c>
    </row>
    <row r="1044" spans="1:10" x14ac:dyDescent="0.25">
      <c r="A1044" s="3">
        <v>44881.706250000003</v>
      </c>
      <c r="B1044" s="4">
        <v>111085</v>
      </c>
      <c r="C1044" s="7">
        <f t="shared" si="32"/>
        <v>111079.58856538567</v>
      </c>
      <c r="D1044" s="7">
        <f t="shared" si="31"/>
        <v>110939.70291090688</v>
      </c>
      <c r="E1044" s="6">
        <v>52.517985611510802</v>
      </c>
      <c r="F1044" s="2">
        <v>51.05263157894737</v>
      </c>
      <c r="G1044" s="2">
        <v>62.381228001380798</v>
      </c>
      <c r="H1044" s="2">
        <v>67.670172853065367</v>
      </c>
      <c r="I1044"/>
      <c r="J1044"/>
    </row>
    <row r="1045" spans="1:10" x14ac:dyDescent="0.25">
      <c r="A1045" s="3">
        <v>44881.706944444442</v>
      </c>
      <c r="B1045" s="4">
        <v>111105</v>
      </c>
      <c r="C1045" s="7">
        <f t="shared" si="32"/>
        <v>111082.97675666757</v>
      </c>
      <c r="D1045" s="7">
        <f t="shared" si="31"/>
        <v>110944.23159827929</v>
      </c>
      <c r="E1045" s="6">
        <v>57.462686567164177</v>
      </c>
      <c r="F1045" s="2">
        <v>50.531914893617021</v>
      </c>
      <c r="G1045" s="2">
        <v>59.126493725532782</v>
      </c>
      <c r="H1045" s="2">
        <v>65.961437027558844</v>
      </c>
      <c r="I1045"/>
      <c r="J1045"/>
    </row>
    <row r="1046" spans="1:10" x14ac:dyDescent="0.25">
      <c r="A1046" s="3">
        <v>44881.707638888889</v>
      </c>
      <c r="B1046" s="4">
        <v>111150</v>
      </c>
      <c r="C1046" s="7">
        <f t="shared" si="32"/>
        <v>111091.9131891119</v>
      </c>
      <c r="D1046" s="7">
        <f t="shared" si="31"/>
        <v>110949.8690887374</v>
      </c>
      <c r="E1046" s="6">
        <v>73.504273504273499</v>
      </c>
      <c r="F1046" s="2">
        <v>48.901098901098912</v>
      </c>
      <c r="G1046" s="2">
        <v>59.49242563219741</v>
      </c>
      <c r="H1046" s="2">
        <v>64.667634748486563</v>
      </c>
      <c r="I1046"/>
      <c r="J1046"/>
    </row>
    <row r="1047" spans="1:10" x14ac:dyDescent="0.25">
      <c r="A1047" s="3">
        <v>44881.708333333343</v>
      </c>
      <c r="B1047" s="4">
        <v>111160</v>
      </c>
      <c r="C1047" s="7">
        <f t="shared" si="32"/>
        <v>111100.99143056365</v>
      </c>
      <c r="D1047" s="7">
        <f t="shared" si="31"/>
        <v>110955.62610000487</v>
      </c>
      <c r="E1047" s="6">
        <v>55.072463768115938</v>
      </c>
      <c r="F1047" s="2">
        <v>57.961783439490453</v>
      </c>
      <c r="G1047" s="2">
        <v>59.898868856704212</v>
      </c>
      <c r="H1047" s="2">
        <v>63.713881570130098</v>
      </c>
      <c r="I1047"/>
      <c r="J1047"/>
    </row>
    <row r="1048" spans="1:10" x14ac:dyDescent="0.25">
      <c r="A1048" s="3">
        <v>44881.709027777782</v>
      </c>
      <c r="B1048" s="4">
        <v>111170</v>
      </c>
      <c r="C1048" s="7">
        <f t="shared" si="32"/>
        <v>111110.19257315516</v>
      </c>
      <c r="D1048" s="7">
        <f t="shared" si="31"/>
        <v>110961.49935753898</v>
      </c>
      <c r="E1048" s="6">
        <v>44.642857142857153</v>
      </c>
      <c r="F1048" s="2">
        <v>57.961783439490453</v>
      </c>
      <c r="G1048" s="2">
        <v>60.332419886079151</v>
      </c>
      <c r="H1048" s="2">
        <v>63.037589233319913</v>
      </c>
      <c r="I1048"/>
      <c r="J1048"/>
    </row>
    <row r="1049" spans="1:10" x14ac:dyDescent="0.25">
      <c r="A1049" s="3">
        <v>44881.709722222222</v>
      </c>
      <c r="B1049" s="4">
        <v>111225</v>
      </c>
      <c r="C1049" s="7">
        <f t="shared" si="32"/>
        <v>111125.5002300678</v>
      </c>
      <c r="D1049" s="7">
        <f t="shared" si="31"/>
        <v>110968.71855322285</v>
      </c>
      <c r="E1049" s="6">
        <v>62.068965517241381</v>
      </c>
      <c r="F1049" s="2">
        <v>60.479041916167667</v>
      </c>
      <c r="G1049" s="2">
        <v>64.37201206140162</v>
      </c>
      <c r="H1049" s="2">
        <v>63.304473798936257</v>
      </c>
      <c r="I1049">
        <v>111225</v>
      </c>
      <c r="J1049"/>
    </row>
    <row r="1050" spans="1:10" x14ac:dyDescent="0.25">
      <c r="A1050" s="3">
        <v>44881.710416666669</v>
      </c>
      <c r="B1050" s="4">
        <v>111245</v>
      </c>
      <c r="C1050" s="7">
        <f t="shared" si="32"/>
        <v>111141.43353272542</v>
      </c>
      <c r="D1050" s="7">
        <f t="shared" si="31"/>
        <v>110976.28790792907</v>
      </c>
      <c r="E1050" s="6">
        <v>74.074074074074076</v>
      </c>
      <c r="F1050" s="2">
        <v>64.81481481481481</v>
      </c>
      <c r="G1050" s="2">
        <v>68.398792118299752</v>
      </c>
      <c r="H1050" s="2">
        <v>64.323337462808965</v>
      </c>
      <c r="I1050"/>
      <c r="J1050"/>
    </row>
    <row r="1051" spans="1:10" x14ac:dyDescent="0.25">
      <c r="A1051" s="3">
        <v>44881.711111111108</v>
      </c>
      <c r="B1051" s="4">
        <v>111190</v>
      </c>
      <c r="C1051" s="7">
        <f t="shared" si="32"/>
        <v>111147.90906169536</v>
      </c>
      <c r="D1051" s="7">
        <f t="shared" si="31"/>
        <v>110982.14303373924</v>
      </c>
      <c r="E1051" s="6">
        <v>56.140350877192994</v>
      </c>
      <c r="F1051" s="2">
        <v>71.428571428571431</v>
      </c>
      <c r="G1051" s="2">
        <v>66.386738976332708</v>
      </c>
      <c r="H1051" s="2">
        <v>64.736017765513708</v>
      </c>
      <c r="I1051"/>
      <c r="J1051"/>
    </row>
    <row r="1052" spans="1:10" x14ac:dyDescent="0.25">
      <c r="A1052" s="3">
        <v>44881.711805555547</v>
      </c>
      <c r="B1052" s="4">
        <v>111260</v>
      </c>
      <c r="C1052" s="7">
        <f t="shared" si="32"/>
        <v>111162.85452013598</v>
      </c>
      <c r="D1052" s="7">
        <f t="shared" si="31"/>
        <v>110989.75555336282</v>
      </c>
      <c r="E1052" s="6">
        <v>75.409836065573771</v>
      </c>
      <c r="F1052" s="2">
        <v>62.162162162162161</v>
      </c>
      <c r="G1052" s="2">
        <v>69.637845614648541</v>
      </c>
      <c r="H1052" s="2">
        <v>65.71638333534068</v>
      </c>
      <c r="I1052"/>
      <c r="J1052"/>
    </row>
    <row r="1053" spans="1:10" x14ac:dyDescent="0.25">
      <c r="A1053" s="3">
        <v>44881.712500000001</v>
      </c>
      <c r="B1053" s="4">
        <v>111125</v>
      </c>
      <c r="C1053" s="7">
        <f t="shared" si="32"/>
        <v>111157.80725078452</v>
      </c>
      <c r="D1053" s="7">
        <f t="shared" si="31"/>
        <v>110993.46088066795</v>
      </c>
      <c r="E1053" s="6">
        <v>54.761904761904759</v>
      </c>
      <c r="F1053" s="2">
        <v>43.90243902439024</v>
      </c>
      <c r="G1053" s="2">
        <v>60.622184483829187</v>
      </c>
      <c r="H1053" s="2">
        <v>64.697543565038387</v>
      </c>
      <c r="I1053"/>
      <c r="J1053">
        <v>111125</v>
      </c>
    </row>
    <row r="1054" spans="1:10" x14ac:dyDescent="0.25">
      <c r="A1054" s="3">
        <v>44881.713194444441</v>
      </c>
      <c r="B1054" s="4">
        <v>111105</v>
      </c>
      <c r="C1054" s="7">
        <f t="shared" si="32"/>
        <v>111150.76628401325</v>
      </c>
      <c r="D1054" s="7">
        <f t="shared" si="31"/>
        <v>110996.51674695102</v>
      </c>
      <c r="E1054" s="6">
        <v>50</v>
      </c>
      <c r="F1054" s="2">
        <v>45.762711864406782</v>
      </c>
      <c r="G1054" s="2">
        <v>51.272339615141391</v>
      </c>
      <c r="H1054" s="2">
        <v>62.012502775058991</v>
      </c>
      <c r="I1054"/>
      <c r="J1054"/>
    </row>
    <row r="1055" spans="1:10" x14ac:dyDescent="0.25">
      <c r="A1055" s="3">
        <v>44881.713888888888</v>
      </c>
      <c r="B1055" s="4">
        <v>111005</v>
      </c>
      <c r="C1055" s="7">
        <f t="shared" si="32"/>
        <v>111131.33077947816</v>
      </c>
      <c r="D1055" s="7">
        <f t="shared" si="31"/>
        <v>110996.74916484277</v>
      </c>
      <c r="E1055" s="6">
        <v>34.73684210526315</v>
      </c>
      <c r="F1055" s="2">
        <v>41.53846153846154</v>
      </c>
      <c r="G1055" s="2">
        <v>35.385454437520821</v>
      </c>
      <c r="H1055" s="2">
        <v>56.687093107551362</v>
      </c>
      <c r="I1055"/>
      <c r="J1055"/>
    </row>
    <row r="1056" spans="1:10" x14ac:dyDescent="0.25">
      <c r="A1056" s="3">
        <v>44881.714583333327</v>
      </c>
      <c r="B1056" s="4">
        <v>111000</v>
      </c>
      <c r="C1056" s="7">
        <f t="shared" si="32"/>
        <v>111113.82000888107</v>
      </c>
      <c r="D1056" s="7">
        <f t="shared" si="31"/>
        <v>110996.83822881967</v>
      </c>
      <c r="E1056" s="6">
        <v>32.978723404255319</v>
      </c>
      <c r="F1056" s="2">
        <v>37.398373983739837</v>
      </c>
      <c r="G1056" s="2">
        <v>22.136351185108651</v>
      </c>
      <c r="H1056" s="2">
        <v>49.776944723062819</v>
      </c>
      <c r="I1056"/>
      <c r="J1056"/>
    </row>
    <row r="1057" spans="1:10" x14ac:dyDescent="0.25">
      <c r="A1057" s="3">
        <v>44881.715277777781</v>
      </c>
      <c r="B1057" s="4">
        <v>110950</v>
      </c>
      <c r="C1057" s="7">
        <f t="shared" si="32"/>
        <v>111091.97734103026</v>
      </c>
      <c r="D1057" s="7">
        <f t="shared" si="31"/>
        <v>110995.55498967392</v>
      </c>
      <c r="E1057" s="6">
        <v>28.43137254901961</v>
      </c>
      <c r="F1057" s="2">
        <v>37.398373983739837</v>
      </c>
      <c r="G1057" s="2">
        <v>7.5151295350806322</v>
      </c>
      <c r="H1057" s="2">
        <v>41.324581685466377</v>
      </c>
      <c r="I1057"/>
      <c r="J1057"/>
    </row>
    <row r="1058" spans="1:10" x14ac:dyDescent="0.25">
      <c r="A1058" s="3">
        <v>44881.71597222222</v>
      </c>
      <c r="B1058" s="4">
        <v>110980</v>
      </c>
      <c r="C1058" s="7">
        <f t="shared" si="32"/>
        <v>111077.04702889289</v>
      </c>
      <c r="D1058" s="7">
        <f t="shared" si="31"/>
        <v>110995.12882557327</v>
      </c>
      <c r="E1058" s="6">
        <v>24.742268041237111</v>
      </c>
      <c r="F1058" s="2">
        <v>41.600000000000009</v>
      </c>
      <c r="G1058" s="2">
        <v>-1.632723661212367</v>
      </c>
      <c r="H1058" s="2">
        <v>32.733120616130627</v>
      </c>
      <c r="I1058"/>
      <c r="J1058"/>
    </row>
    <row r="1059" spans="1:10" x14ac:dyDescent="0.25">
      <c r="A1059" s="3">
        <v>44881.716666666667</v>
      </c>
      <c r="B1059" s="4">
        <v>110875</v>
      </c>
      <c r="C1059" s="7">
        <f t="shared" si="32"/>
        <v>111050.10742504051</v>
      </c>
      <c r="D1059" s="7">
        <f t="shared" si="31"/>
        <v>110991.83762487263</v>
      </c>
      <c r="E1059" s="6">
        <v>17.543859649122808</v>
      </c>
      <c r="F1059" s="2">
        <v>33.802816901408448</v>
      </c>
      <c r="G1059" s="2">
        <v>-17.157306949913622</v>
      </c>
      <c r="H1059" s="2">
        <v>22.755035102921791</v>
      </c>
      <c r="I1059"/>
      <c r="J1059"/>
    </row>
    <row r="1060" spans="1:10" x14ac:dyDescent="0.25">
      <c r="A1060" s="3">
        <v>44881.717361111107</v>
      </c>
      <c r="B1060" s="4">
        <v>110825</v>
      </c>
      <c r="C1060" s="7">
        <f t="shared" si="32"/>
        <v>111020.09310170177</v>
      </c>
      <c r="D1060" s="7">
        <f t="shared" si="31"/>
        <v>110987.26673104049</v>
      </c>
      <c r="E1060" s="6">
        <v>17.69911504424779</v>
      </c>
      <c r="F1060" s="2">
        <v>27.27272727272727</v>
      </c>
      <c r="G1060" s="2">
        <v>-33.113521128238062</v>
      </c>
      <c r="H1060" s="2">
        <v>11.581323856689821</v>
      </c>
      <c r="I1060"/>
      <c r="J1060"/>
    </row>
    <row r="1061" spans="1:10" x14ac:dyDescent="0.25">
      <c r="A1061" s="3">
        <v>44881.718055555553</v>
      </c>
      <c r="B1061" s="4">
        <v>110820</v>
      </c>
      <c r="C1061" s="7">
        <f t="shared" si="32"/>
        <v>110993.41402147486</v>
      </c>
      <c r="D1061" s="7">
        <f t="shared" si="31"/>
        <v>110982.684080875</v>
      </c>
      <c r="E1061" s="6">
        <v>6</v>
      </c>
      <c r="F1061" s="2">
        <v>26.056338028169019</v>
      </c>
      <c r="G1061" s="2">
        <v>-45.636326867635937</v>
      </c>
      <c r="H1061" s="2">
        <v>0.13779371182466529</v>
      </c>
      <c r="I1061"/>
      <c r="J1061"/>
    </row>
    <row r="1062" spans="1:10" x14ac:dyDescent="0.25">
      <c r="A1062" s="3">
        <v>44881.71875</v>
      </c>
      <c r="B1062" s="4">
        <v>110865</v>
      </c>
      <c r="C1062" s="7">
        <f t="shared" si="32"/>
        <v>110976.29215194489</v>
      </c>
      <c r="D1062" s="7">
        <f t="shared" si="31"/>
        <v>110979.45985948117</v>
      </c>
      <c r="E1062" s="6">
        <v>18.292682926829269</v>
      </c>
      <c r="F1062" s="2">
        <v>29.53020134228187</v>
      </c>
      <c r="G1062" s="2">
        <v>-51.337826214832603</v>
      </c>
      <c r="H1062" s="2">
        <v>-10.157330273506791</v>
      </c>
      <c r="I1062"/>
      <c r="J1062"/>
    </row>
    <row r="1063" spans="1:10" x14ac:dyDescent="0.25">
      <c r="A1063" s="3">
        <v>44881.719444444447</v>
      </c>
      <c r="B1063" s="4">
        <v>110805</v>
      </c>
      <c r="C1063" s="7">
        <f t="shared" si="32"/>
        <v>110953.45319835223</v>
      </c>
      <c r="D1063" s="7">
        <f t="shared" si="31"/>
        <v>110974.6801373036</v>
      </c>
      <c r="E1063" s="6">
        <v>16.666666666666661</v>
      </c>
      <c r="F1063" s="2">
        <v>22</v>
      </c>
      <c r="G1063" s="2">
        <v>-60.00609121657908</v>
      </c>
      <c r="H1063" s="2">
        <v>-20.127082462121251</v>
      </c>
      <c r="I1063"/>
      <c r="J1063"/>
    </row>
    <row r="1064" spans="1:10" x14ac:dyDescent="0.25">
      <c r="A1064" s="3">
        <v>44881.720138888893</v>
      </c>
      <c r="B1064" s="4">
        <v>110795</v>
      </c>
      <c r="C1064" s="7">
        <f t="shared" si="32"/>
        <v>110932.32610523861</v>
      </c>
      <c r="D1064" s="7">
        <f t="shared" si="31"/>
        <v>110969.75739381583</v>
      </c>
      <c r="E1064" s="6">
        <v>20.833333333333329</v>
      </c>
      <c r="F1064" s="2">
        <v>19.5945945945946</v>
      </c>
      <c r="G1064" s="2">
        <v>-66.911357628603582</v>
      </c>
      <c r="H1064" s="2">
        <v>-29.48393749541772</v>
      </c>
      <c r="I1064"/>
      <c r="J1064"/>
    </row>
    <row r="1065" spans="1:10" x14ac:dyDescent="0.25">
      <c r="A1065" s="3">
        <v>44881.720833333333</v>
      </c>
      <c r="B1065" s="4">
        <v>110830</v>
      </c>
      <c r="C1065" s="7">
        <f t="shared" si="32"/>
        <v>110918.68262454013</v>
      </c>
      <c r="D1065" s="7">
        <f t="shared" si="31"/>
        <v>110965.92842412225</v>
      </c>
      <c r="E1065" s="6">
        <v>28.205128205128201</v>
      </c>
      <c r="F1065" s="2">
        <v>25.000000000000011</v>
      </c>
      <c r="G1065" s="2">
        <v>-68.766921254777117</v>
      </c>
      <c r="H1065" s="2">
        <v>-37.340534247289597</v>
      </c>
      <c r="I1065"/>
      <c r="J1065"/>
    </row>
    <row r="1066" spans="1:10" x14ac:dyDescent="0.25">
      <c r="A1066" s="3">
        <v>44881.72152777778</v>
      </c>
      <c r="B1066" s="4">
        <v>110805</v>
      </c>
      <c r="C1066" s="7">
        <f t="shared" si="32"/>
        <v>110903.52494126812</v>
      </c>
      <c r="D1066" s="7">
        <f t="shared" si="31"/>
        <v>110961.51942620109</v>
      </c>
      <c r="E1066" s="6">
        <v>30.136986301369859</v>
      </c>
      <c r="F1066" s="2">
        <v>16.296296296296301</v>
      </c>
      <c r="G1066" s="2">
        <v>-71.431343796604779</v>
      </c>
      <c r="H1066" s="2">
        <v>-44.158696157152633</v>
      </c>
      <c r="I1066"/>
      <c r="J1066"/>
    </row>
    <row r="1067" spans="1:10" x14ac:dyDescent="0.25">
      <c r="A1067" s="3">
        <v>44881.722222222219</v>
      </c>
      <c r="B1067" s="4">
        <v>110775</v>
      </c>
      <c r="C1067" s="7">
        <f t="shared" si="32"/>
        <v>110886.38828243237</v>
      </c>
      <c r="D1067" s="7">
        <f t="shared" si="31"/>
        <v>110956.40930493531</v>
      </c>
      <c r="E1067" s="6">
        <v>21.917808219178081</v>
      </c>
      <c r="F1067" s="2">
        <v>19.298245614035078</v>
      </c>
      <c r="G1067" s="2">
        <v>-75.097984320294927</v>
      </c>
      <c r="H1067" s="2">
        <v>-50.346553789781098</v>
      </c>
      <c r="I1067"/>
      <c r="J1067"/>
    </row>
    <row r="1068" spans="1:10" x14ac:dyDescent="0.25">
      <c r="A1068" s="3">
        <v>44881.722916666673</v>
      </c>
      <c r="B1068" s="4">
        <v>110800</v>
      </c>
      <c r="C1068" s="7">
        <f t="shared" si="32"/>
        <v>110874.86984477472</v>
      </c>
      <c r="D1068" s="7">
        <f t="shared" si="31"/>
        <v>110952.12411849873</v>
      </c>
      <c r="E1068" s="6">
        <v>36.84210526315789</v>
      </c>
      <c r="F1068" s="2">
        <v>23.478260869565219</v>
      </c>
      <c r="G1068" s="2">
        <v>-75.120588897872949</v>
      </c>
      <c r="H1068" s="2">
        <v>-55.301360811399469</v>
      </c>
      <c r="I1068"/>
      <c r="J1068"/>
    </row>
    <row r="1069" spans="1:10" x14ac:dyDescent="0.25">
      <c r="A1069" s="3">
        <v>44881.723611111112</v>
      </c>
      <c r="B1069" s="4">
        <v>110810</v>
      </c>
      <c r="C1069" s="7">
        <f t="shared" si="32"/>
        <v>110866.22053213809</v>
      </c>
      <c r="D1069" s="7">
        <f t="shared" si="31"/>
        <v>110948.23030703301</v>
      </c>
      <c r="E1069" s="6">
        <v>46.938775510204081</v>
      </c>
      <c r="F1069" s="2">
        <v>29.896907216494849</v>
      </c>
      <c r="G1069" s="2">
        <v>-73.484503152139951</v>
      </c>
      <c r="H1069" s="2">
        <v>-58.937989279547573</v>
      </c>
      <c r="I1069"/>
      <c r="J1069"/>
    </row>
    <row r="1070" spans="1:10" x14ac:dyDescent="0.25">
      <c r="A1070" s="3">
        <v>44881.724305555559</v>
      </c>
      <c r="B1070" s="4">
        <v>110755</v>
      </c>
      <c r="C1070" s="7">
        <f t="shared" si="32"/>
        <v>110851.39112785301</v>
      </c>
      <c r="D1070" s="7">
        <f t="shared" si="31"/>
        <v>110942.9363260184</v>
      </c>
      <c r="E1070" s="6">
        <v>38.983050847457633</v>
      </c>
      <c r="F1070" s="2">
        <v>27.10280373831776</v>
      </c>
      <c r="G1070" s="2">
        <v>-75.752703742778976</v>
      </c>
      <c r="H1070" s="2">
        <v>-62.300932172193853</v>
      </c>
      <c r="I1070"/>
      <c r="J1070"/>
    </row>
    <row r="1071" spans="1:10" x14ac:dyDescent="0.25">
      <c r="A1071" s="3">
        <v>44881.724999999999</v>
      </c>
      <c r="B1071" s="4">
        <v>110700</v>
      </c>
      <c r="C1071" s="7">
        <f t="shared" si="32"/>
        <v>110831.20564413928</v>
      </c>
      <c r="D1071" s="7">
        <f t="shared" si="31"/>
        <v>110936.28053626447</v>
      </c>
      <c r="E1071" s="6">
        <v>22.95081967213115</v>
      </c>
      <c r="F1071" s="2">
        <v>26.851851851851851</v>
      </c>
      <c r="G1071" s="2">
        <v>-81.053969689935911</v>
      </c>
      <c r="H1071" s="2">
        <v>-66.051539675742276</v>
      </c>
      <c r="I1071"/>
      <c r="J1071"/>
    </row>
    <row r="1072" spans="1:10" x14ac:dyDescent="0.25">
      <c r="A1072" s="3">
        <v>44881.725694444453</v>
      </c>
      <c r="B1072" s="4">
        <v>110630</v>
      </c>
      <c r="C1072" s="7">
        <f t="shared" si="32"/>
        <v>110804.37822492071</v>
      </c>
      <c r="D1072" s="7">
        <f t="shared" si="31"/>
        <v>110927.88928869559</v>
      </c>
      <c r="E1072" s="6">
        <v>22.222222222222211</v>
      </c>
      <c r="F1072" s="2">
        <v>19.827586206896559</v>
      </c>
      <c r="G1072" s="2">
        <v>-89.867736803076696</v>
      </c>
      <c r="H1072" s="2">
        <v>-70.814779101209169</v>
      </c>
      <c r="I1072"/>
      <c r="J1072"/>
    </row>
    <row r="1073" spans="1:10" x14ac:dyDescent="0.25">
      <c r="A1073" s="3">
        <v>44881.726388888892</v>
      </c>
      <c r="B1073" s="4">
        <v>110700</v>
      </c>
      <c r="C1073" s="7">
        <f t="shared" si="32"/>
        <v>110790.46112826462</v>
      </c>
      <c r="D1073" s="7">
        <f t="shared" si="31"/>
        <v>110921.64574653955</v>
      </c>
      <c r="E1073" s="6">
        <v>37.333333333333343</v>
      </c>
      <c r="F1073" s="2">
        <v>33.944954128440358</v>
      </c>
      <c r="G1073" s="2">
        <v>-90.164930560611538</v>
      </c>
      <c r="H1073" s="2">
        <v>-74.684809393089637</v>
      </c>
      <c r="I1073"/>
      <c r="J1073"/>
    </row>
    <row r="1074" spans="1:10" x14ac:dyDescent="0.25">
      <c r="A1074" s="3">
        <v>44881.727083333331</v>
      </c>
      <c r="B1074" s="4">
        <v>110690</v>
      </c>
      <c r="C1074" s="7">
        <f t="shared" si="32"/>
        <v>110777.06631116268</v>
      </c>
      <c r="D1074" s="7">
        <f t="shared" si="31"/>
        <v>110915.29928773025</v>
      </c>
      <c r="E1074" s="6">
        <v>30</v>
      </c>
      <c r="F1074" s="2">
        <v>36.633663366336627</v>
      </c>
      <c r="G1074" s="2">
        <v>-90.167974894182407</v>
      </c>
      <c r="H1074" s="2">
        <v>-77.781442493308191</v>
      </c>
      <c r="I1074"/>
      <c r="J1074"/>
    </row>
    <row r="1075" spans="1:10" x14ac:dyDescent="0.25">
      <c r="A1075" s="3">
        <v>44881.727777777778</v>
      </c>
      <c r="B1075" s="4">
        <v>110695</v>
      </c>
      <c r="C1075" s="7">
        <f t="shared" si="32"/>
        <v>110766.12413634099</v>
      </c>
      <c r="D1075" s="7">
        <f t="shared" si="31"/>
        <v>110909.26369080612</v>
      </c>
      <c r="E1075" s="6">
        <v>33.333333333333329</v>
      </c>
      <c r="F1075" s="2">
        <v>37.623762376237629</v>
      </c>
      <c r="G1075" s="2">
        <v>-88.74394438751915</v>
      </c>
      <c r="H1075" s="2">
        <v>-79.973942872150388</v>
      </c>
      <c r="I1075"/>
      <c r="J1075"/>
    </row>
    <row r="1076" spans="1:10" x14ac:dyDescent="0.25">
      <c r="A1076" s="3">
        <v>44881.728472222218</v>
      </c>
      <c r="B1076" s="4">
        <v>110680</v>
      </c>
      <c r="C1076" s="7">
        <f t="shared" si="32"/>
        <v>110754.6409181622</v>
      </c>
      <c r="D1076" s="7">
        <f t="shared" si="31"/>
        <v>110902.98249379774</v>
      </c>
      <c r="E1076" s="6">
        <v>34.920634920634917</v>
      </c>
      <c r="F1076" s="2">
        <v>30.526315789473681</v>
      </c>
      <c r="G1076" s="2">
        <v>-87.813505165599054</v>
      </c>
      <c r="H1076" s="2">
        <v>-81.541855330840121</v>
      </c>
      <c r="I1076"/>
      <c r="J1076"/>
    </row>
    <row r="1077" spans="1:10" x14ac:dyDescent="0.25">
      <c r="A1077" s="3">
        <v>44881.729166666657</v>
      </c>
      <c r="B1077" s="4">
        <v>110720</v>
      </c>
      <c r="C1077" s="7">
        <f t="shared" si="32"/>
        <v>110750.02212907391</v>
      </c>
      <c r="D1077" s="7">
        <f t="shared" si="31"/>
        <v>110897.96927478958</v>
      </c>
      <c r="E1077" s="6">
        <v>37.878787878787882</v>
      </c>
      <c r="F1077" s="2">
        <v>40.659340659340657</v>
      </c>
      <c r="G1077" s="2">
        <v>-82.892921670776559</v>
      </c>
      <c r="H1077" s="2">
        <v>-81.812068598827409</v>
      </c>
      <c r="I1077"/>
      <c r="J1077"/>
    </row>
    <row r="1078" spans="1:10" x14ac:dyDescent="0.25">
      <c r="A1078" s="3">
        <v>44881.729861111111</v>
      </c>
      <c r="B1078" s="4">
        <v>110700</v>
      </c>
      <c r="C1078" s="7">
        <f t="shared" si="32"/>
        <v>110743.35251186405</v>
      </c>
      <c r="D1078" s="7">
        <f t="shared" si="31"/>
        <v>110892.54545904191</v>
      </c>
      <c r="E1078" s="6">
        <v>33.82352941176471</v>
      </c>
      <c r="F1078" s="2">
        <v>39.784946236559144</v>
      </c>
      <c r="G1078" s="2">
        <v>-79.688556577428244</v>
      </c>
      <c r="H1078" s="2">
        <v>-81.387366194547582</v>
      </c>
      <c r="I1078">
        <v>110700</v>
      </c>
      <c r="J1078"/>
    </row>
    <row r="1079" spans="1:10" x14ac:dyDescent="0.25">
      <c r="A1079" s="3">
        <v>44881.730555555558</v>
      </c>
      <c r="B1079" s="4">
        <v>110750</v>
      </c>
      <c r="C1079" s="7">
        <f t="shared" si="32"/>
        <v>110744.23884361552</v>
      </c>
      <c r="D1079" s="7">
        <f t="shared" si="31"/>
        <v>110888.64010399967</v>
      </c>
      <c r="E1079" s="6">
        <v>49.253731343283583</v>
      </c>
      <c r="F1079" s="2">
        <v>41.666666666666671</v>
      </c>
      <c r="G1079" s="2">
        <v>-72.281278437905712</v>
      </c>
      <c r="H1079" s="2">
        <v>-79.566148643219222</v>
      </c>
      <c r="I1079"/>
      <c r="J1079"/>
    </row>
    <row r="1080" spans="1:10" x14ac:dyDescent="0.25">
      <c r="A1080" s="3">
        <v>44881.731249999997</v>
      </c>
      <c r="B1080" s="4">
        <v>110820</v>
      </c>
      <c r="C1080" s="7">
        <f t="shared" si="32"/>
        <v>110754.34033113344</v>
      </c>
      <c r="D1080" s="7">
        <f t="shared" si="31"/>
        <v>110886.75955320516</v>
      </c>
      <c r="E1080" s="6">
        <v>67.142857142857139</v>
      </c>
      <c r="F1080" s="2">
        <v>51.428571428571423</v>
      </c>
      <c r="G1080" s="2">
        <v>-60.070091537272667</v>
      </c>
      <c r="H1080" s="2">
        <v>-75.666937222029915</v>
      </c>
      <c r="I1080"/>
      <c r="J1080"/>
    </row>
    <row r="1081" spans="1:10" x14ac:dyDescent="0.25">
      <c r="A1081" s="3">
        <v>44881.731944444437</v>
      </c>
      <c r="B1081" s="4">
        <v>110800</v>
      </c>
      <c r="C1081" s="7">
        <f t="shared" si="32"/>
        <v>110760.42828698232</v>
      </c>
      <c r="D1081" s="7">
        <f t="shared" si="31"/>
        <v>110884.38257914475</v>
      </c>
      <c r="E1081" s="6">
        <v>78.333333333333329</v>
      </c>
      <c r="F1081" s="2">
        <v>52.427184466019412</v>
      </c>
      <c r="G1081" s="2">
        <v>-51.413804460840772</v>
      </c>
      <c r="H1081" s="2">
        <v>-70.816310669792088</v>
      </c>
      <c r="I1081"/>
      <c r="J1081"/>
    </row>
    <row r="1082" spans="1:10" x14ac:dyDescent="0.25">
      <c r="A1082" s="3">
        <v>44881.732638888891</v>
      </c>
      <c r="B1082" s="4">
        <v>110780</v>
      </c>
      <c r="C1082" s="7">
        <f t="shared" si="32"/>
        <v>110763.03784871801</v>
      </c>
      <c r="D1082" s="7">
        <f t="shared" si="31"/>
        <v>110881.52278245585</v>
      </c>
      <c r="E1082" s="6">
        <v>66</v>
      </c>
      <c r="F1082" s="2">
        <v>48.03921568627451</v>
      </c>
      <c r="G1082" s="2">
        <v>-45.64134245555033</v>
      </c>
      <c r="H1082" s="2">
        <v>-65.781317026943739</v>
      </c>
      <c r="I1082"/>
      <c r="J1082"/>
    </row>
    <row r="1083" spans="1:10" x14ac:dyDescent="0.25">
      <c r="A1083" s="3">
        <v>44881.73333333333</v>
      </c>
      <c r="B1083" s="4">
        <v>110875</v>
      </c>
      <c r="C1083" s="7">
        <f t="shared" si="32"/>
        <v>110777.96613555562</v>
      </c>
      <c r="D1083" s="7">
        <f t="shared" si="31"/>
        <v>110881.3440760872</v>
      </c>
      <c r="E1083" s="6">
        <v>77.611940298507463</v>
      </c>
      <c r="F1083" s="2">
        <v>55.462184873949582</v>
      </c>
      <c r="G1083" s="2">
        <v>-33.020281426259317</v>
      </c>
      <c r="H1083" s="2">
        <v>-59.229109906806862</v>
      </c>
      <c r="I1083"/>
      <c r="J1083"/>
    </row>
    <row r="1084" spans="1:10" x14ac:dyDescent="0.25">
      <c r="A1084" s="3">
        <v>44881.734027777777</v>
      </c>
      <c r="B1084" s="4">
        <v>110845</v>
      </c>
      <c r="C1084" s="7">
        <f t="shared" si="32"/>
        <v>110786.9039841482</v>
      </c>
      <c r="D1084" s="7">
        <f t="shared" si="31"/>
        <v>110880.34834797523</v>
      </c>
      <c r="E1084" s="6">
        <v>70.833333333333329</v>
      </c>
      <c r="F1084" s="2">
        <v>57.89473684210526</v>
      </c>
      <c r="G1084" s="2">
        <v>-25.148848637778428</v>
      </c>
      <c r="H1084" s="2">
        <v>-52.413057653001182</v>
      </c>
      <c r="I1084"/>
      <c r="J1084"/>
    </row>
    <row r="1085" spans="1:10" x14ac:dyDescent="0.25">
      <c r="A1085" s="3">
        <v>44881.734722222223</v>
      </c>
      <c r="B1085" s="4">
        <v>110865</v>
      </c>
      <c r="C1085" s="7">
        <f t="shared" si="32"/>
        <v>110797.31678626177</v>
      </c>
      <c r="D1085" s="7">
        <f t="shared" si="31"/>
        <v>110879.92784529098</v>
      </c>
      <c r="E1085" s="6">
        <v>75.342465753424648</v>
      </c>
      <c r="F1085" s="2">
        <v>65.420560747663558</v>
      </c>
      <c r="G1085" s="2">
        <v>-17.099733505630869</v>
      </c>
      <c r="H1085" s="2">
        <v>-45.350392823527123</v>
      </c>
      <c r="I1085"/>
      <c r="J1085"/>
    </row>
    <row r="1086" spans="1:10" x14ac:dyDescent="0.25">
      <c r="A1086" s="3">
        <v>44881.73541666667</v>
      </c>
      <c r="B1086" s="4">
        <v>110925</v>
      </c>
      <c r="C1086" s="7">
        <f t="shared" si="32"/>
        <v>110814.34121476021</v>
      </c>
      <c r="D1086" s="7">
        <f t="shared" si="31"/>
        <v>110881.16269884465</v>
      </c>
      <c r="E1086" s="6">
        <v>76.623376623376629</v>
      </c>
      <c r="F1086" s="2">
        <v>78.095238095238102</v>
      </c>
      <c r="G1086" s="2">
        <v>-5.8122531769477064</v>
      </c>
      <c r="H1086" s="2">
        <v>-37.442764894211237</v>
      </c>
      <c r="I1086"/>
      <c r="J1086"/>
    </row>
    <row r="1087" spans="1:10" x14ac:dyDescent="0.25">
      <c r="A1087" s="3">
        <v>44881.736111111109</v>
      </c>
      <c r="B1087" s="4">
        <v>111030</v>
      </c>
      <c r="C1087" s="7">
        <f t="shared" si="32"/>
        <v>110843.09571945884</v>
      </c>
      <c r="D1087" s="7">
        <f t="shared" si="31"/>
        <v>110885.24043312288</v>
      </c>
      <c r="E1087" s="6">
        <v>85.106382978723403</v>
      </c>
      <c r="F1087" s="2">
        <v>79.464285714285722</v>
      </c>
      <c r="G1087" s="2">
        <v>11.473519196544659</v>
      </c>
      <c r="H1087" s="2">
        <v>-27.65950807606006</v>
      </c>
      <c r="I1087"/>
      <c r="J1087"/>
    </row>
    <row r="1088" spans="1:10" x14ac:dyDescent="0.25">
      <c r="A1088" s="3">
        <v>44881.736805555563</v>
      </c>
      <c r="B1088" s="4">
        <v>111210</v>
      </c>
      <c r="C1088" s="7">
        <f t="shared" si="32"/>
        <v>110892.01629019766</v>
      </c>
      <c r="D1088" s="7">
        <f t="shared" si="31"/>
        <v>110894.13795550307</v>
      </c>
      <c r="E1088" s="6">
        <v>88.333333333333329</v>
      </c>
      <c r="F1088" s="2">
        <v>85.61643835616438</v>
      </c>
      <c r="G1088" s="2">
        <v>39.24472525328747</v>
      </c>
      <c r="H1088" s="2">
        <v>-14.27866141019055</v>
      </c>
      <c r="I1088"/>
      <c r="J1088"/>
    </row>
    <row r="1089" spans="1:10" x14ac:dyDescent="0.25">
      <c r="A1089" s="3">
        <v>44881.737500000003</v>
      </c>
      <c r="B1089" s="4">
        <v>111130</v>
      </c>
      <c r="C1089" s="7">
        <f t="shared" si="32"/>
        <v>110923.74745150463</v>
      </c>
      <c r="D1089" s="7">
        <f t="shared" si="31"/>
        <v>110900.5999293249</v>
      </c>
      <c r="E1089" s="6">
        <v>75.409836065573771</v>
      </c>
      <c r="F1089" s="2">
        <v>77.018633540372662</v>
      </c>
      <c r="G1089" s="2">
        <v>54.173792958681588</v>
      </c>
      <c r="H1089" s="2">
        <v>-0.58817053641612738</v>
      </c>
      <c r="I1089"/>
      <c r="J1089"/>
    </row>
    <row r="1090" spans="1:10" x14ac:dyDescent="0.25">
      <c r="A1090" s="3">
        <v>44881.738194444442</v>
      </c>
      <c r="B1090" s="4">
        <v>111135</v>
      </c>
      <c r="C1090" s="7">
        <f t="shared" si="32"/>
        <v>110951.91445797068</v>
      </c>
      <c r="D1090" s="7">
        <f t="shared" si="31"/>
        <v>110907.02184906942</v>
      </c>
      <c r="E1090" s="6">
        <v>78.151260504201673</v>
      </c>
      <c r="F1090" s="2">
        <v>78.616352201257854</v>
      </c>
      <c r="G1090" s="2">
        <v>65.651851212678594</v>
      </c>
      <c r="H1090" s="2">
        <v>12.65983381340282</v>
      </c>
      <c r="I1090"/>
      <c r="J1090"/>
    </row>
    <row r="1091" spans="1:10" x14ac:dyDescent="0.25">
      <c r="A1091" s="3">
        <v>44881.738888888889</v>
      </c>
      <c r="B1091" s="4">
        <v>111105</v>
      </c>
      <c r="C1091" s="7">
        <f t="shared" si="32"/>
        <v>110972.32586357459</v>
      </c>
      <c r="D1091" s="7">
        <f t="shared" si="31"/>
        <v>110912.44590799903</v>
      </c>
      <c r="E1091" s="6">
        <v>76.859504132231407</v>
      </c>
      <c r="F1091" s="2">
        <v>74.522292993630572</v>
      </c>
      <c r="G1091" s="2">
        <v>71.50330025824951</v>
      </c>
      <c r="H1091" s="2">
        <v>24.428527102372161</v>
      </c>
      <c r="I1091"/>
      <c r="J1091"/>
    </row>
    <row r="1092" spans="1:10" x14ac:dyDescent="0.25">
      <c r="A1092" s="3">
        <v>44881.739583333343</v>
      </c>
      <c r="B1092" s="4">
        <v>111075</v>
      </c>
      <c r="C1092" s="7">
        <f t="shared" si="32"/>
        <v>110986.01574843131</v>
      </c>
      <c r="D1092" s="7">
        <f t="shared" si="31"/>
        <v>110916.89944476618</v>
      </c>
      <c r="E1092" s="6">
        <v>68.518518518518519</v>
      </c>
      <c r="F1092" s="2">
        <v>73.584905660377359</v>
      </c>
      <c r="G1092" s="2">
        <v>72.879754065928864</v>
      </c>
      <c r="H1092" s="2">
        <v>34.118772495083498</v>
      </c>
      <c r="I1092"/>
      <c r="J1092"/>
    </row>
    <row r="1093" spans="1:10" x14ac:dyDescent="0.25">
      <c r="A1093" s="3">
        <v>44881.740277777782</v>
      </c>
      <c r="B1093" s="4">
        <v>111075</v>
      </c>
      <c r="C1093" s="7">
        <f t="shared" si="32"/>
        <v>110997.88031530713</v>
      </c>
      <c r="D1093" s="7">
        <f t="shared" si="31"/>
        <v>110921.23096682738</v>
      </c>
      <c r="E1093" s="6">
        <v>72.549019607843135</v>
      </c>
      <c r="F1093" s="2">
        <v>71.812080536912759</v>
      </c>
      <c r="G1093" s="2">
        <v>73.127633783442434</v>
      </c>
      <c r="H1093" s="2">
        <v>41.920544752755291</v>
      </c>
      <c r="I1093"/>
      <c r="J1093"/>
    </row>
    <row r="1094" spans="1:10" x14ac:dyDescent="0.25">
      <c r="A1094" s="3">
        <v>44881.740972222222</v>
      </c>
      <c r="B1094" s="4">
        <v>111055</v>
      </c>
      <c r="C1094" s="7">
        <f t="shared" si="32"/>
        <v>111005.49627326618</v>
      </c>
      <c r="D1094" s="7">
        <f t="shared" si="31"/>
        <v>110924.89587184582</v>
      </c>
      <c r="E1094" s="6">
        <v>68.627450980392155</v>
      </c>
      <c r="F1094" s="2">
        <v>66.906474820143885</v>
      </c>
      <c r="G1094" s="2">
        <v>70.893036595938611</v>
      </c>
      <c r="H1094" s="2">
        <v>47.715043121391957</v>
      </c>
      <c r="I1094"/>
      <c r="J1094"/>
    </row>
    <row r="1095" spans="1:10" x14ac:dyDescent="0.25">
      <c r="A1095" s="3">
        <v>44881.741666666669</v>
      </c>
      <c r="B1095" s="4">
        <v>110990</v>
      </c>
      <c r="C1095" s="7">
        <f t="shared" si="32"/>
        <v>111003.43010349736</v>
      </c>
      <c r="D1095" s="7">
        <f t="shared" si="31"/>
        <v>110926.67954658976</v>
      </c>
      <c r="E1095" s="6">
        <v>56.310679611650492</v>
      </c>
      <c r="F1095" s="2">
        <v>62.837837837837839</v>
      </c>
      <c r="G1095" s="2">
        <v>63.149200775602367</v>
      </c>
      <c r="H1095" s="2">
        <v>50.801874652234041</v>
      </c>
      <c r="I1095"/>
      <c r="J1095"/>
    </row>
    <row r="1096" spans="1:10" x14ac:dyDescent="0.25">
      <c r="A1096" s="3">
        <v>44881.742361111108</v>
      </c>
      <c r="B1096" s="4">
        <v>110975</v>
      </c>
      <c r="C1096" s="7">
        <f t="shared" si="32"/>
        <v>110999.63942303104</v>
      </c>
      <c r="D1096" s="7">
        <f t="shared" si="31"/>
        <v>110928.00339462839</v>
      </c>
      <c r="E1096" s="6">
        <v>43.529411764705877</v>
      </c>
      <c r="F1096" s="2">
        <v>63.265306122448983</v>
      </c>
      <c r="G1096" s="2">
        <v>55.165862730864319</v>
      </c>
      <c r="H1096" s="2">
        <v>51.674672267960098</v>
      </c>
      <c r="I1096"/>
      <c r="J1096"/>
    </row>
    <row r="1097" spans="1:10" x14ac:dyDescent="0.25">
      <c r="A1097" s="3">
        <v>44881.743055555547</v>
      </c>
      <c r="B1097" s="4">
        <v>111005</v>
      </c>
      <c r="C1097" s="7">
        <f t="shared" si="32"/>
        <v>111000.3541666269</v>
      </c>
      <c r="D1097" s="7">
        <f t="shared" si="31"/>
        <v>110930.11289066597</v>
      </c>
      <c r="E1097" s="6">
        <v>12.72727272727272</v>
      </c>
      <c r="F1097" s="2">
        <v>59.701492537313442</v>
      </c>
      <c r="G1097" s="2">
        <v>50.67560229433002</v>
      </c>
      <c r="H1097" s="2">
        <v>51.474858273234076</v>
      </c>
      <c r="I1097"/>
      <c r="J1097">
        <v>111005</v>
      </c>
    </row>
    <row r="1098" spans="1:10" x14ac:dyDescent="0.25">
      <c r="A1098" s="3">
        <v>44881.743750000001</v>
      </c>
      <c r="B1098" s="4">
        <v>110975</v>
      </c>
      <c r="C1098" s="7">
        <f t="shared" si="32"/>
        <v>110996.97361107665</v>
      </c>
      <c r="D1098" s="7">
        <f t="shared" si="31"/>
        <v>110931.34267448334</v>
      </c>
      <c r="E1098" s="6">
        <v>15.555555555555539</v>
      </c>
      <c r="F1098" s="2">
        <v>59.701492537313442</v>
      </c>
      <c r="G1098" s="2">
        <v>44.186929846400737</v>
      </c>
      <c r="H1098" s="2">
        <v>50.017272587867417</v>
      </c>
      <c r="I1098"/>
      <c r="J1098"/>
    </row>
    <row r="1099" spans="1:10" x14ac:dyDescent="0.25">
      <c r="A1099" s="3">
        <v>44881.744444444441</v>
      </c>
      <c r="B1099" s="4">
        <v>111050</v>
      </c>
      <c r="C1099" s="7">
        <f t="shared" si="32"/>
        <v>111004.04379626643</v>
      </c>
      <c r="D1099" s="7">
        <f t="shared" ref="D1099:D1162" si="33">((B1099-D1098)*2/(72+1))+D1098</f>
        <v>110934.59356011394</v>
      </c>
      <c r="E1099" s="6">
        <v>35.593220338983038</v>
      </c>
      <c r="F1099" s="2">
        <v>62.758620689655167</v>
      </c>
      <c r="G1099" s="2">
        <v>44.582563343356007</v>
      </c>
      <c r="H1099" s="2">
        <v>48.930330738965139</v>
      </c>
      <c r="I1099"/>
      <c r="J1099"/>
    </row>
    <row r="1100" spans="1:10" x14ac:dyDescent="0.25">
      <c r="A1100" s="3">
        <v>44881.745138888888</v>
      </c>
      <c r="B1100" s="4">
        <v>111065</v>
      </c>
      <c r="C1100" s="7">
        <f t="shared" si="32"/>
        <v>111012.17129009757</v>
      </c>
      <c r="D1100" s="7">
        <f t="shared" si="33"/>
        <v>110938.1663392889</v>
      </c>
      <c r="E1100" s="6">
        <v>42.857142857142847</v>
      </c>
      <c r="F1100" s="2">
        <v>60.294117647058833</v>
      </c>
      <c r="G1100" s="2">
        <v>45.581050404012792</v>
      </c>
      <c r="H1100" s="2">
        <v>48.260474671974677</v>
      </c>
      <c r="I1100"/>
      <c r="J1100"/>
    </row>
    <row r="1101" spans="1:10" x14ac:dyDescent="0.25">
      <c r="A1101" s="3">
        <v>44881.745833333327</v>
      </c>
      <c r="B1101" s="4">
        <v>110985</v>
      </c>
      <c r="C1101" s="7">
        <f t="shared" si="32"/>
        <v>111008.5484514179</v>
      </c>
      <c r="D1101" s="7">
        <f t="shared" si="33"/>
        <v>110939.44945328099</v>
      </c>
      <c r="E1101" s="6">
        <v>36.363636363636367</v>
      </c>
      <c r="F1101" s="2">
        <v>46.564885496183209</v>
      </c>
      <c r="G1101" s="2">
        <v>39.462132284548723</v>
      </c>
      <c r="H1101" s="2">
        <v>46.500806194489492</v>
      </c>
      <c r="I1101"/>
      <c r="J1101"/>
    </row>
    <row r="1102" spans="1:10" x14ac:dyDescent="0.25">
      <c r="A1102" s="3">
        <v>44881.746527777781</v>
      </c>
      <c r="B1102" s="4">
        <v>111005</v>
      </c>
      <c r="C1102" s="7">
        <f t="shared" si="32"/>
        <v>111008.07532456217</v>
      </c>
      <c r="D1102" s="7">
        <f t="shared" si="33"/>
        <v>110941.24535867055</v>
      </c>
      <c r="E1102" s="6">
        <v>40</v>
      </c>
      <c r="F1102" s="2">
        <v>29.292929292929301</v>
      </c>
      <c r="G1102" s="2">
        <v>35.813838803078397</v>
      </c>
      <c r="H1102" s="2">
        <v>44.363412716207272</v>
      </c>
      <c r="I1102"/>
      <c r="J1102"/>
    </row>
    <row r="1103" spans="1:10" x14ac:dyDescent="0.25">
      <c r="A1103" s="3">
        <v>44881.74722222222</v>
      </c>
      <c r="B1103" s="4">
        <v>111005</v>
      </c>
      <c r="C1103" s="7">
        <f t="shared" si="32"/>
        <v>111007.66528128722</v>
      </c>
      <c r="D1103" s="7">
        <f t="shared" si="33"/>
        <v>110942.99206117273</v>
      </c>
      <c r="E1103" s="6">
        <v>42.424242424242429</v>
      </c>
      <c r="F1103" s="2">
        <v>34.939759036144579</v>
      </c>
      <c r="G1103" s="2">
        <v>32.547354294205427</v>
      </c>
      <c r="H1103" s="2">
        <v>42.00020103180691</v>
      </c>
      <c r="I1103"/>
      <c r="J1103"/>
    </row>
    <row r="1104" spans="1:10" x14ac:dyDescent="0.25">
      <c r="A1104" s="3">
        <v>44881.747916666667</v>
      </c>
      <c r="B1104" s="4">
        <v>110970</v>
      </c>
      <c r="C1104" s="7">
        <f t="shared" si="32"/>
        <v>111002.64324378225</v>
      </c>
      <c r="D1104" s="7">
        <f t="shared" si="33"/>
        <v>110943.73200470224</v>
      </c>
      <c r="E1104" s="6">
        <v>46.666666666666657</v>
      </c>
      <c r="F1104" s="2">
        <v>31.460674157303369</v>
      </c>
      <c r="G1104" s="2">
        <v>26.825209971924782</v>
      </c>
      <c r="H1104" s="2">
        <v>38.965202819830481</v>
      </c>
      <c r="I1104"/>
      <c r="J1104"/>
    </row>
    <row r="1105" spans="1:10" x14ac:dyDescent="0.25">
      <c r="A1105" s="3">
        <v>44881.748611111107</v>
      </c>
      <c r="B1105" s="4">
        <v>111020</v>
      </c>
      <c r="C1105" s="7">
        <f t="shared" ref="C1105:C1168" si="34">((B1105-C1104)*2/(14+1))+C1104</f>
        <v>111004.95747794461</v>
      </c>
      <c r="D1105" s="7">
        <f t="shared" si="33"/>
        <v>110945.82153881999</v>
      </c>
      <c r="E1105" s="6">
        <v>56.71641791044776</v>
      </c>
      <c r="F1105" s="2">
        <v>40.86021505376344</v>
      </c>
      <c r="G1105" s="2">
        <v>26.02495205593004</v>
      </c>
      <c r="H1105" s="2">
        <v>36.377152667050403</v>
      </c>
      <c r="I1105"/>
      <c r="J1105"/>
    </row>
    <row r="1106" spans="1:10" x14ac:dyDescent="0.25">
      <c r="A1106" s="3">
        <v>44881.749305555553</v>
      </c>
      <c r="B1106" s="4">
        <v>111060</v>
      </c>
      <c r="C1106" s="7">
        <f t="shared" si="34"/>
        <v>111012.29648088533</v>
      </c>
      <c r="D1106" s="7">
        <f t="shared" si="33"/>
        <v>110948.94971583862</v>
      </c>
      <c r="E1106" s="6">
        <v>57.971014492753618</v>
      </c>
      <c r="F1106" s="2">
        <v>48.421052631578952</v>
      </c>
      <c r="G1106" s="2">
        <v>28.29227189887024</v>
      </c>
      <c r="H1106" s="2">
        <v>34.760176513414358</v>
      </c>
      <c r="I1106"/>
      <c r="J1106"/>
    </row>
    <row r="1107" spans="1:10" x14ac:dyDescent="0.25">
      <c r="A1107" s="3">
        <v>44881.75</v>
      </c>
      <c r="B1107" s="4">
        <v>111030</v>
      </c>
      <c r="C1107" s="7">
        <f t="shared" si="34"/>
        <v>111014.65695010062</v>
      </c>
      <c r="D1107" s="7">
        <f t="shared" si="33"/>
        <v>110951.17027156908</v>
      </c>
      <c r="E1107" s="6">
        <v>57.971014492753618</v>
      </c>
      <c r="F1107" s="2">
        <v>45.544554455445549</v>
      </c>
      <c r="G1107" s="2">
        <v>27.353080643093559</v>
      </c>
      <c r="H1107" s="2">
        <v>33.278757339350207</v>
      </c>
      <c r="I1107"/>
      <c r="J1107"/>
    </row>
    <row r="1108" spans="1:10" x14ac:dyDescent="0.25">
      <c r="A1108" s="3">
        <v>44881.750694444447</v>
      </c>
      <c r="B1108" s="4">
        <v>111050</v>
      </c>
      <c r="C1108" s="7">
        <f t="shared" si="34"/>
        <v>111019.36935675387</v>
      </c>
      <c r="D1108" s="7">
        <f t="shared" si="33"/>
        <v>110953.8779353617</v>
      </c>
      <c r="E1108" s="6">
        <v>50</v>
      </c>
      <c r="F1108" s="2">
        <v>49.504950495049513</v>
      </c>
      <c r="G1108" s="2">
        <v>27.90097261485062</v>
      </c>
      <c r="H1108" s="2">
        <v>32.203200394450292</v>
      </c>
      <c r="I1108"/>
      <c r="J1108"/>
    </row>
    <row r="1109" spans="1:10" x14ac:dyDescent="0.25">
      <c r="A1109" s="3">
        <v>44881.751388888893</v>
      </c>
      <c r="B1109" s="4">
        <v>111040</v>
      </c>
      <c r="C1109" s="7">
        <f t="shared" si="34"/>
        <v>111022.12010918668</v>
      </c>
      <c r="D1109" s="7">
        <f t="shared" si="33"/>
        <v>110956.23744398193</v>
      </c>
      <c r="E1109" s="6">
        <v>45.614035087719301</v>
      </c>
      <c r="F1109" s="2">
        <v>55.555555555555557</v>
      </c>
      <c r="G1109" s="2">
        <v>27.21455210707791</v>
      </c>
      <c r="H1109" s="2">
        <v>31.205470736975819</v>
      </c>
      <c r="I1109"/>
      <c r="J1109"/>
    </row>
    <row r="1110" spans="1:10" x14ac:dyDescent="0.25">
      <c r="A1110" s="3">
        <v>44881.752083333333</v>
      </c>
      <c r="B1110" s="4">
        <v>111055</v>
      </c>
      <c r="C1110" s="7">
        <f t="shared" si="34"/>
        <v>111026.50409462846</v>
      </c>
      <c r="D1110" s="7">
        <f t="shared" si="33"/>
        <v>110958.94326743447</v>
      </c>
      <c r="E1110" s="6">
        <v>65.909090909090907</v>
      </c>
      <c r="F1110" s="2">
        <v>58.888888888888893</v>
      </c>
      <c r="G1110" s="2">
        <v>27.56320211259299</v>
      </c>
      <c r="H1110" s="2">
        <v>30.47701701209925</v>
      </c>
      <c r="I1110"/>
      <c r="J1110"/>
    </row>
    <row r="1111" spans="1:10" x14ac:dyDescent="0.25">
      <c r="A1111" s="3">
        <v>44881.75277777778</v>
      </c>
      <c r="B1111" s="4">
        <v>111015</v>
      </c>
      <c r="C1111" s="7">
        <f t="shared" si="34"/>
        <v>111024.97021534466</v>
      </c>
      <c r="D1111" s="7">
        <f t="shared" si="33"/>
        <v>110960.47906832668</v>
      </c>
      <c r="E1111" s="6">
        <v>52.083333333333329</v>
      </c>
      <c r="F1111" s="2">
        <v>51.086956521739133</v>
      </c>
      <c r="G1111" s="2">
        <v>24.331367192557082</v>
      </c>
      <c r="H1111" s="2">
        <v>29.247887048190819</v>
      </c>
      <c r="I1111"/>
      <c r="J1111"/>
    </row>
    <row r="1112" spans="1:10" x14ac:dyDescent="0.25">
      <c r="A1112" s="3">
        <v>44881.753472222219</v>
      </c>
      <c r="B1112" s="4">
        <v>111020</v>
      </c>
      <c r="C1112" s="7">
        <f t="shared" si="34"/>
        <v>111024.30751996537</v>
      </c>
      <c r="D1112" s="7">
        <f t="shared" si="33"/>
        <v>110962.10977878347</v>
      </c>
      <c r="E1112" s="6">
        <v>53.061224489795912</v>
      </c>
      <c r="F1112" s="2">
        <v>55.172413793103452</v>
      </c>
      <c r="G1112" s="2">
        <v>21.920882657563201</v>
      </c>
      <c r="H1112" s="2">
        <v>27.782486170065301</v>
      </c>
      <c r="I1112"/>
      <c r="J1112"/>
    </row>
    <row r="1113" spans="1:10" x14ac:dyDescent="0.25">
      <c r="A1113" s="3">
        <v>44881.754166666673</v>
      </c>
      <c r="B1113" s="4">
        <v>111125</v>
      </c>
      <c r="C1113" s="7">
        <f t="shared" si="34"/>
        <v>111037.73318396999</v>
      </c>
      <c r="D1113" s="7">
        <f t="shared" si="33"/>
        <v>110966.57252457023</v>
      </c>
      <c r="E1113" s="6">
        <v>74.603174603174608</v>
      </c>
      <c r="F1113" s="2">
        <v>58.064516129032263</v>
      </c>
      <c r="G1113" s="2">
        <v>28.15858414543618</v>
      </c>
      <c r="H1113" s="2">
        <v>27.857705765139482</v>
      </c>
      <c r="I1113">
        <v>111125</v>
      </c>
      <c r="J1113"/>
    </row>
    <row r="1114" spans="1:10" x14ac:dyDescent="0.25">
      <c r="A1114" s="3">
        <v>44881.754861111112</v>
      </c>
      <c r="B1114" s="4">
        <v>111120</v>
      </c>
      <c r="C1114" s="7">
        <f t="shared" si="34"/>
        <v>111048.70209277399</v>
      </c>
      <c r="D1114" s="7">
        <f t="shared" si="33"/>
        <v>110970.77601704776</v>
      </c>
      <c r="E1114" s="6">
        <v>68.518518518518519</v>
      </c>
      <c r="F1114" s="2">
        <v>56.043956043956037</v>
      </c>
      <c r="G1114" s="2">
        <v>32.325916261062957</v>
      </c>
      <c r="H1114" s="2">
        <v>28.75134786432417</v>
      </c>
      <c r="I1114"/>
      <c r="J1114"/>
    </row>
    <row r="1115" spans="1:10" x14ac:dyDescent="0.25">
      <c r="A1115" s="3">
        <v>44881.755555555559</v>
      </c>
      <c r="B1115" s="4">
        <v>111115</v>
      </c>
      <c r="C1115" s="7">
        <f t="shared" si="34"/>
        <v>111057.54181373747</v>
      </c>
      <c r="D1115" s="7">
        <f t="shared" si="33"/>
        <v>110974.72735904645</v>
      </c>
      <c r="E1115" s="6">
        <v>61.702127659574472</v>
      </c>
      <c r="F1115" s="2">
        <v>67.10526315789474</v>
      </c>
      <c r="G1115" s="2">
        <v>34.823673146398512</v>
      </c>
      <c r="H1115" s="2">
        <v>29.96581292073904</v>
      </c>
      <c r="I1115"/>
      <c r="J1115"/>
    </row>
    <row r="1116" spans="1:10" x14ac:dyDescent="0.25">
      <c r="A1116" s="3">
        <v>44881.756249999999</v>
      </c>
      <c r="B1116" s="4">
        <v>111035</v>
      </c>
      <c r="C1116" s="7">
        <f t="shared" si="34"/>
        <v>111054.53623857247</v>
      </c>
      <c r="D1116" s="7">
        <f t="shared" si="33"/>
        <v>110976.37866427805</v>
      </c>
      <c r="E1116" s="6">
        <v>50.877192982456137</v>
      </c>
      <c r="F1116" s="2">
        <v>53.409090909090907</v>
      </c>
      <c r="G1116" s="2">
        <v>30.001987821277002</v>
      </c>
      <c r="H1116" s="2">
        <v>29.97304790084663</v>
      </c>
      <c r="I1116"/>
      <c r="J1116"/>
    </row>
    <row r="1117" spans="1:10" x14ac:dyDescent="0.25">
      <c r="A1117" s="3">
        <v>44881.756944444453</v>
      </c>
      <c r="B1117" s="4">
        <v>110950</v>
      </c>
      <c r="C1117" s="7">
        <f t="shared" si="34"/>
        <v>111040.59807342947</v>
      </c>
      <c r="D1117" s="7">
        <f t="shared" si="33"/>
        <v>110975.65596114715</v>
      </c>
      <c r="E1117" s="6">
        <v>35.714285714285722</v>
      </c>
      <c r="F1117" s="2">
        <v>44.761904761904759</v>
      </c>
      <c r="G1117" s="2">
        <v>19.101784357771979</v>
      </c>
      <c r="H1117" s="2">
        <v>27.798795192231701</v>
      </c>
      <c r="I1117"/>
      <c r="J1117">
        <v>110950</v>
      </c>
    </row>
    <row r="1118" spans="1:10" x14ac:dyDescent="0.25">
      <c r="A1118" s="3">
        <v>44881.757638888892</v>
      </c>
      <c r="B1118" s="4">
        <v>110920</v>
      </c>
      <c r="C1118" s="7">
        <f t="shared" si="34"/>
        <v>111024.51833030554</v>
      </c>
      <c r="D1118" s="7">
        <f t="shared" si="33"/>
        <v>110974.1311402938</v>
      </c>
      <c r="E1118" s="6">
        <v>33.783783783783782</v>
      </c>
      <c r="F1118" s="2">
        <v>45.192307692307693</v>
      </c>
      <c r="G1118" s="2">
        <v>7.9508923637768021</v>
      </c>
      <c r="H1118" s="2">
        <v>23.829214626540729</v>
      </c>
      <c r="I1118"/>
      <c r="J1118"/>
    </row>
    <row r="1119" spans="1:10" x14ac:dyDescent="0.25">
      <c r="A1119" s="3">
        <v>44881.758333333331</v>
      </c>
      <c r="B1119" s="4">
        <v>110895</v>
      </c>
      <c r="C1119" s="7">
        <f t="shared" si="34"/>
        <v>111007.24921959813</v>
      </c>
      <c r="D1119" s="7">
        <f t="shared" si="33"/>
        <v>110971.96316384739</v>
      </c>
      <c r="E1119" s="6">
        <v>28.94736842105263</v>
      </c>
      <c r="F1119" s="2">
        <v>37.37373737373737</v>
      </c>
      <c r="G1119" s="2">
        <v>-2.8704719319648579</v>
      </c>
      <c r="H1119" s="2">
        <v>18.489277314839612</v>
      </c>
      <c r="I1119"/>
      <c r="J1119"/>
    </row>
    <row r="1120" spans="1:10" x14ac:dyDescent="0.25">
      <c r="A1120" s="3">
        <v>44881.759027777778</v>
      </c>
      <c r="B1120" s="4">
        <v>110915</v>
      </c>
      <c r="C1120" s="7">
        <f t="shared" si="34"/>
        <v>110994.94932365172</v>
      </c>
      <c r="D1120" s="7">
        <f t="shared" si="33"/>
        <v>110970.40252922144</v>
      </c>
      <c r="E1120" s="6">
        <v>36.111111111111107</v>
      </c>
      <c r="F1120" s="2">
        <v>34.73684210526315</v>
      </c>
      <c r="G1120" s="2">
        <v>-9.7205952755612088</v>
      </c>
      <c r="H1120" s="2">
        <v>12.84730279675945</v>
      </c>
      <c r="I1120"/>
      <c r="J1120"/>
    </row>
    <row r="1121" spans="1:10" x14ac:dyDescent="0.25">
      <c r="A1121" s="3">
        <v>44881.759722222218</v>
      </c>
      <c r="B1121" s="4">
        <v>110850</v>
      </c>
      <c r="C1121" s="7">
        <f t="shared" si="34"/>
        <v>110975.62274716482</v>
      </c>
      <c r="D1121" s="7">
        <f t="shared" si="33"/>
        <v>110967.10382979071</v>
      </c>
      <c r="E1121" s="6">
        <v>29.761904761904759</v>
      </c>
      <c r="F1121" s="2">
        <v>32.35294117647058</v>
      </c>
      <c r="G1121" s="2">
        <v>-20.1619101997494</v>
      </c>
      <c r="H1121" s="2">
        <v>6.2454601974576764</v>
      </c>
      <c r="I1121"/>
      <c r="J1121"/>
    </row>
    <row r="1122" spans="1:10" x14ac:dyDescent="0.25">
      <c r="A1122" s="3">
        <v>44881.760416666657</v>
      </c>
      <c r="B1122" s="4">
        <v>110820</v>
      </c>
      <c r="C1122" s="7">
        <f t="shared" si="34"/>
        <v>110954.87304754285</v>
      </c>
      <c r="D1122" s="7">
        <f t="shared" si="33"/>
        <v>110963.07358787864</v>
      </c>
      <c r="E1122" s="6">
        <v>5.7971014492753596</v>
      </c>
      <c r="F1122" s="2">
        <v>27.88461538461539</v>
      </c>
      <c r="G1122" s="2">
        <v>-30.505824625259269</v>
      </c>
      <c r="H1122" s="2">
        <v>-1.104796767085712</v>
      </c>
      <c r="I1122"/>
      <c r="J1122"/>
    </row>
    <row r="1123" spans="1:10" x14ac:dyDescent="0.25">
      <c r="A1123" s="3">
        <v>44881.761111111111</v>
      </c>
      <c r="B1123" s="4">
        <v>110700</v>
      </c>
      <c r="C1123" s="7">
        <f t="shared" si="34"/>
        <v>110920.88997453713</v>
      </c>
      <c r="D1123" s="7">
        <f t="shared" si="33"/>
        <v>110955.86609232031</v>
      </c>
      <c r="E1123" s="6">
        <v>4.3478260869565162</v>
      </c>
      <c r="F1123" s="2">
        <v>23.015873015873009</v>
      </c>
      <c r="G1123" s="2">
        <v>-47.835035931551829</v>
      </c>
      <c r="H1123" s="2">
        <v>-10.450844599978939</v>
      </c>
      <c r="I1123"/>
      <c r="J1123"/>
    </row>
    <row r="1124" spans="1:10" x14ac:dyDescent="0.25">
      <c r="A1124" s="3">
        <v>44881.761805555558</v>
      </c>
      <c r="B1124" s="4">
        <v>110660</v>
      </c>
      <c r="C1124" s="7">
        <f t="shared" si="34"/>
        <v>110886.10464459885</v>
      </c>
      <c r="D1124" s="7">
        <f t="shared" si="33"/>
        <v>110947.76017198277</v>
      </c>
      <c r="E1124" s="6">
        <v>4.0404040404040273</v>
      </c>
      <c r="F1124" s="2">
        <v>19.847328244274809</v>
      </c>
      <c r="G1124" s="2">
        <v>-64.057807913050056</v>
      </c>
      <c r="H1124" s="2">
        <v>-21.172237262593161</v>
      </c>
      <c r="I1124"/>
      <c r="J1124"/>
    </row>
    <row r="1125" spans="1:10" x14ac:dyDescent="0.25">
      <c r="A1125" s="3">
        <v>44881.762499999997</v>
      </c>
      <c r="B1125" s="4">
        <v>110685</v>
      </c>
      <c r="C1125" s="7">
        <f t="shared" si="34"/>
        <v>110859.29069198566</v>
      </c>
      <c r="D1125" s="7">
        <f t="shared" si="33"/>
        <v>110940.56126316132</v>
      </c>
      <c r="E1125" s="6">
        <v>10.22727272727272</v>
      </c>
      <c r="F1125" s="2">
        <v>24.21875</v>
      </c>
      <c r="G1125" s="2">
        <v>-74.043651398140355</v>
      </c>
      <c r="H1125" s="2">
        <v>-31.746520089702599</v>
      </c>
      <c r="I1125"/>
      <c r="J1125"/>
    </row>
    <row r="1126" spans="1:10" x14ac:dyDescent="0.25">
      <c r="A1126" s="3">
        <v>44881.763194444437</v>
      </c>
      <c r="B1126" s="4">
        <v>110625</v>
      </c>
      <c r="C1126" s="7">
        <f t="shared" si="34"/>
        <v>110828.05193305424</v>
      </c>
      <c r="D1126" s="7">
        <f t="shared" si="33"/>
        <v>110931.9157491021</v>
      </c>
      <c r="E1126" s="6">
        <v>10.843373493975919</v>
      </c>
      <c r="F1126" s="2">
        <v>21.582733812949641</v>
      </c>
      <c r="G1126" s="2">
        <v>-85.809840437461389</v>
      </c>
      <c r="H1126" s="2">
        <v>-42.559184159254357</v>
      </c>
      <c r="I1126"/>
      <c r="J1126"/>
    </row>
    <row r="1127" spans="1:10" x14ac:dyDescent="0.25">
      <c r="A1127" s="3">
        <v>44881.763888888891</v>
      </c>
      <c r="B1127" s="4">
        <v>110660</v>
      </c>
      <c r="C1127" s="7">
        <f t="shared" si="34"/>
        <v>110805.64500864701</v>
      </c>
      <c r="D1127" s="7">
        <f t="shared" si="33"/>
        <v>110924.46600255136</v>
      </c>
      <c r="E1127" s="6">
        <v>19.047619047619051</v>
      </c>
      <c r="F1127" s="2">
        <v>12.8</v>
      </c>
      <c r="G1127" s="2">
        <v>-91.258451902016532</v>
      </c>
      <c r="H1127" s="2">
        <v>-52.299037707806797</v>
      </c>
      <c r="I1127"/>
      <c r="J1127"/>
    </row>
    <row r="1128" spans="1:10" x14ac:dyDescent="0.25">
      <c r="A1128" s="3">
        <v>44881.76458333333</v>
      </c>
      <c r="B1128" s="4">
        <v>110635</v>
      </c>
      <c r="C1128" s="7">
        <f t="shared" si="34"/>
        <v>110782.89234082741</v>
      </c>
      <c r="D1128" s="7">
        <f t="shared" si="33"/>
        <v>110916.535427139</v>
      </c>
      <c r="E1128" s="6">
        <v>19.047619047619051</v>
      </c>
      <c r="F1128" s="2">
        <v>12.40310077519379</v>
      </c>
      <c r="G1128" s="2">
        <v>-96.481626674518338</v>
      </c>
      <c r="H1128" s="2">
        <v>-61.135555501149113</v>
      </c>
      <c r="I1128"/>
      <c r="J1128"/>
    </row>
    <row r="1129" spans="1:10" x14ac:dyDescent="0.25">
      <c r="A1129" s="3">
        <v>44881.765277777777</v>
      </c>
      <c r="B1129" s="4">
        <v>110645</v>
      </c>
      <c r="C1129" s="7">
        <f t="shared" si="34"/>
        <v>110764.50669538375</v>
      </c>
      <c r="D1129" s="7">
        <f t="shared" si="33"/>
        <v>110909.09610036806</v>
      </c>
      <c r="E1129" s="6">
        <v>17.073170731707311</v>
      </c>
      <c r="F1129" s="2">
        <v>13.84615384615385</v>
      </c>
      <c r="G1129" s="2">
        <v>-98.676631106834975</v>
      </c>
      <c r="H1129" s="2">
        <v>-68.643770622286297</v>
      </c>
      <c r="I1129"/>
      <c r="J1129"/>
    </row>
    <row r="1130" spans="1:10" x14ac:dyDescent="0.25">
      <c r="A1130" s="3">
        <v>44881.765972222223</v>
      </c>
      <c r="B1130" s="4">
        <v>110680</v>
      </c>
      <c r="C1130" s="7">
        <f t="shared" si="34"/>
        <v>110753.23913599925</v>
      </c>
      <c r="D1130" s="7">
        <f t="shared" si="33"/>
        <v>110902.81949487852</v>
      </c>
      <c r="E1130" s="6">
        <v>27.631578947368421</v>
      </c>
      <c r="F1130" s="2">
        <v>20.6611570247934</v>
      </c>
      <c r="G1130" s="2">
        <v>-96.479821119544795</v>
      </c>
      <c r="H1130" s="2">
        <v>-74.210980721737997</v>
      </c>
      <c r="I1130"/>
      <c r="J1130"/>
    </row>
    <row r="1131" spans="1:10" x14ac:dyDescent="0.25">
      <c r="A1131" s="3">
        <v>44881.76666666667</v>
      </c>
      <c r="B1131" s="4">
        <v>110500</v>
      </c>
      <c r="C1131" s="7">
        <f t="shared" si="34"/>
        <v>110719.47391786601</v>
      </c>
      <c r="D1131" s="7">
        <f t="shared" si="33"/>
        <v>110891.7833443339</v>
      </c>
      <c r="E1131" s="6">
        <v>19.811320754716991</v>
      </c>
      <c r="F1131" s="2">
        <v>17.857142857142861</v>
      </c>
      <c r="G1131" s="2">
        <v>-108.0181629115978</v>
      </c>
      <c r="H1131" s="2">
        <v>-80.972417159709948</v>
      </c>
      <c r="I1131"/>
      <c r="J1131"/>
    </row>
    <row r="1132" spans="1:10" x14ac:dyDescent="0.25">
      <c r="A1132" s="3">
        <v>44882.376388888893</v>
      </c>
      <c r="B1132" s="4">
        <v>108995</v>
      </c>
      <c r="C1132" s="7">
        <f t="shared" si="34"/>
        <v>110489.54406215054</v>
      </c>
      <c r="D1132" s="7">
        <f t="shared" si="33"/>
        <v>110839.81667736584</v>
      </c>
      <c r="E1132" s="6">
        <v>5.4830287206266348</v>
      </c>
      <c r="F1132" s="2">
        <v>5.7471264367816133</v>
      </c>
      <c r="G1132" s="2">
        <v>-235.88417812861741</v>
      </c>
      <c r="H1132" s="2">
        <v>-111.9547693534914</v>
      </c>
      <c r="I1132"/>
      <c r="J1132"/>
    </row>
    <row r="1133" spans="1:10" x14ac:dyDescent="0.25">
      <c r="A1133" s="3">
        <v>44882.377083333333</v>
      </c>
      <c r="B1133" s="4">
        <v>109180</v>
      </c>
      <c r="C1133" s="7">
        <f t="shared" si="34"/>
        <v>110314.93818719714</v>
      </c>
      <c r="D1133" s="7">
        <f t="shared" si="33"/>
        <v>110794.34224784897</v>
      </c>
      <c r="E1133" s="6">
        <v>14.07766990291262</v>
      </c>
      <c r="F1133" s="2">
        <v>13.27623126338329</v>
      </c>
      <c r="G1133" s="2">
        <v>-318.61813104075549</v>
      </c>
      <c r="H1133" s="2">
        <v>-153.28744169094429</v>
      </c>
      <c r="I1133"/>
      <c r="J1133"/>
    </row>
    <row r="1134" spans="1:10" x14ac:dyDescent="0.25">
      <c r="A1134" s="3">
        <v>44882.37777777778</v>
      </c>
      <c r="B1134" s="4">
        <v>109145</v>
      </c>
      <c r="C1134" s="7">
        <f t="shared" si="34"/>
        <v>110158.94642890419</v>
      </c>
      <c r="D1134" s="7">
        <f t="shared" si="33"/>
        <v>110749.15478900379</v>
      </c>
      <c r="E1134" s="6">
        <v>12.80193236714976</v>
      </c>
      <c r="F1134" s="2">
        <v>12.340425531914891</v>
      </c>
      <c r="G1134" s="2">
        <v>-382.59922655834822</v>
      </c>
      <c r="H1134" s="2">
        <v>-199.14979866442511</v>
      </c>
      <c r="I1134"/>
      <c r="J1134"/>
    </row>
    <row r="1135" spans="1:10" x14ac:dyDescent="0.25">
      <c r="A1135" s="3">
        <v>44882.378472222219</v>
      </c>
      <c r="B1135" s="4">
        <v>108495</v>
      </c>
      <c r="C1135" s="7">
        <f t="shared" si="34"/>
        <v>109937.0869050503</v>
      </c>
      <c r="D1135" s="7">
        <f t="shared" si="33"/>
        <v>110687.39712355164</v>
      </c>
      <c r="E1135" s="6">
        <v>9.962406015037601</v>
      </c>
      <c r="F1135" s="2">
        <v>9.8807495741056215</v>
      </c>
      <c r="G1135" s="2">
        <v>-480.21861220253049</v>
      </c>
      <c r="H1135" s="2">
        <v>-255.36356137204609</v>
      </c>
      <c r="I1135"/>
      <c r="J1135"/>
    </row>
    <row r="1136" spans="1:10" x14ac:dyDescent="0.25">
      <c r="A1136" s="3">
        <v>44882.379166666673</v>
      </c>
      <c r="B1136" s="4">
        <v>108680</v>
      </c>
      <c r="C1136" s="7">
        <f t="shared" si="34"/>
        <v>109769.47531771025</v>
      </c>
      <c r="D1136" s="7">
        <f t="shared" si="33"/>
        <v>110632.39994208446</v>
      </c>
      <c r="E1136" s="6">
        <v>14.76868327402134</v>
      </c>
      <c r="F1136" s="2">
        <v>15.372168284789639</v>
      </c>
      <c r="G1136" s="2">
        <v>-536.47062531745178</v>
      </c>
      <c r="H1136" s="2">
        <v>-311.58497416112732</v>
      </c>
      <c r="I1136"/>
      <c r="J1136"/>
    </row>
    <row r="1137" spans="1:10" x14ac:dyDescent="0.25">
      <c r="A1137" s="3">
        <v>44882.379861111112</v>
      </c>
      <c r="B1137" s="4">
        <v>108580</v>
      </c>
      <c r="C1137" s="7">
        <f t="shared" si="34"/>
        <v>109610.87860868222</v>
      </c>
      <c r="D1137" s="7">
        <f t="shared" si="33"/>
        <v>110576.16980668489</v>
      </c>
      <c r="E1137" s="6">
        <v>14.384748700173301</v>
      </c>
      <c r="F1137" s="2">
        <v>15.47231270358307</v>
      </c>
      <c r="G1137" s="2">
        <v>-582.40629798223381</v>
      </c>
      <c r="H1137" s="2">
        <v>-365.74923892534872</v>
      </c>
      <c r="I1137"/>
      <c r="J1137"/>
    </row>
    <row r="1138" spans="1:10" x14ac:dyDescent="0.25">
      <c r="A1138" s="3">
        <v>44882.380555555559</v>
      </c>
      <c r="B1138" s="4">
        <v>108170</v>
      </c>
      <c r="C1138" s="7">
        <f t="shared" si="34"/>
        <v>109418.76146085793</v>
      </c>
      <c r="D1138" s="7">
        <f t="shared" si="33"/>
        <v>110510.24734622777</v>
      </c>
      <c r="E1138" s="6">
        <v>12.32876712328768</v>
      </c>
      <c r="F1138" s="2">
        <v>13.80813953488372</v>
      </c>
      <c r="G1138" s="2">
        <v>-644.46522901038406</v>
      </c>
      <c r="H1138" s="2">
        <v>-421.49243694235582</v>
      </c>
      <c r="I1138"/>
      <c r="J1138"/>
    </row>
    <row r="1139" spans="1:10" x14ac:dyDescent="0.25">
      <c r="A1139" s="3">
        <v>44882.381249999999</v>
      </c>
      <c r="B1139" s="4">
        <v>108460</v>
      </c>
      <c r="C1139" s="7">
        <f t="shared" si="34"/>
        <v>109290.9265994102</v>
      </c>
      <c r="D1139" s="7">
        <f t="shared" si="33"/>
        <v>110454.07618605715</v>
      </c>
      <c r="E1139" s="6">
        <v>18.64406779661017</v>
      </c>
      <c r="F1139" s="2">
        <v>19.97300944669367</v>
      </c>
      <c r="G1139" s="2">
        <v>-662.60866239129973</v>
      </c>
      <c r="H1139" s="2">
        <v>-469.71568203214463</v>
      </c>
      <c r="I1139"/>
      <c r="J1139"/>
    </row>
    <row r="1140" spans="1:10" x14ac:dyDescent="0.25">
      <c r="A1140" s="3">
        <v>44882.381944444453</v>
      </c>
      <c r="B1140" s="4">
        <v>108525</v>
      </c>
      <c r="C1140" s="7">
        <f t="shared" si="34"/>
        <v>109188.80305282217</v>
      </c>
      <c r="D1140" s="7">
        <f t="shared" si="33"/>
        <v>110401.22478369942</v>
      </c>
      <c r="E1140" s="6">
        <v>21.167883211678841</v>
      </c>
      <c r="F1140" s="2">
        <v>21.69811320754717</v>
      </c>
      <c r="G1140" s="2">
        <v>-664.08732202147075</v>
      </c>
      <c r="H1140" s="2">
        <v>-508.59001003000992</v>
      </c>
      <c r="I1140"/>
      <c r="J1140"/>
    </row>
    <row r="1141" spans="1:10" x14ac:dyDescent="0.25">
      <c r="A1141" s="3">
        <v>44882.382638888892</v>
      </c>
      <c r="B1141" s="4">
        <v>108445</v>
      </c>
      <c r="C1141" s="7">
        <f t="shared" si="34"/>
        <v>109089.62931244588</v>
      </c>
      <c r="D1141" s="7">
        <f t="shared" si="33"/>
        <v>110347.62958414601</v>
      </c>
      <c r="E1141" s="6">
        <v>36.250000000000007</v>
      </c>
      <c r="F1141" s="2">
        <v>20.505992010652459</v>
      </c>
      <c r="G1141" s="2">
        <v>-664.05963572576002</v>
      </c>
      <c r="H1141" s="2">
        <v>-539.68393516916001</v>
      </c>
      <c r="I1141"/>
      <c r="J1141"/>
    </row>
    <row r="1142" spans="1:10" x14ac:dyDescent="0.25">
      <c r="A1142" s="3">
        <v>44882.383333333331</v>
      </c>
      <c r="B1142" s="4">
        <v>108355</v>
      </c>
      <c r="C1142" s="7">
        <f t="shared" si="34"/>
        <v>108991.6787374531</v>
      </c>
      <c r="D1142" s="7">
        <f t="shared" si="33"/>
        <v>110293.03699279955</v>
      </c>
      <c r="E1142" s="6">
        <v>28.346456692913382</v>
      </c>
      <c r="F1142" s="2">
        <v>20.157068062827221</v>
      </c>
      <c r="G1142" s="2">
        <v>-663.6498001866712</v>
      </c>
      <c r="H1142" s="2">
        <v>-564.47710817266227</v>
      </c>
      <c r="I1142"/>
      <c r="J1142"/>
    </row>
    <row r="1143" spans="1:10" x14ac:dyDescent="0.25">
      <c r="A1143" s="3">
        <v>44882.384027777778</v>
      </c>
      <c r="B1143" s="4">
        <v>108610</v>
      </c>
      <c r="C1143" s="7">
        <f t="shared" si="34"/>
        <v>108940.78823912602</v>
      </c>
      <c r="D1143" s="7">
        <f t="shared" si="33"/>
        <v>110246.9263902571</v>
      </c>
      <c r="E1143" s="6">
        <v>37.411764705882362</v>
      </c>
      <c r="F1143" s="2">
        <v>24.96924969249692</v>
      </c>
      <c r="G1143" s="2">
        <v>-635.42386293882737</v>
      </c>
      <c r="H1143" s="2">
        <v>-578.66645912589524</v>
      </c>
      <c r="I1143"/>
      <c r="J1143"/>
    </row>
    <row r="1144" spans="1:10" x14ac:dyDescent="0.25">
      <c r="A1144" s="3">
        <v>44882.384722222218</v>
      </c>
      <c r="B1144" s="4">
        <v>108690</v>
      </c>
      <c r="C1144" s="7">
        <f t="shared" si="34"/>
        <v>108907.34980724256</v>
      </c>
      <c r="D1144" s="7">
        <f t="shared" si="33"/>
        <v>110204.2708727158</v>
      </c>
      <c r="E1144" s="6">
        <v>56.270096463022512</v>
      </c>
      <c r="F1144" s="2">
        <v>25.79075425790754</v>
      </c>
      <c r="G1144" s="2">
        <v>-599.68646067411464</v>
      </c>
      <c r="H1144" s="2">
        <v>-582.87045943553915</v>
      </c>
      <c r="I1144"/>
      <c r="J1144"/>
    </row>
    <row r="1145" spans="1:10" x14ac:dyDescent="0.25">
      <c r="A1145" s="3">
        <v>44882.385416666657</v>
      </c>
      <c r="B1145" s="4">
        <v>108765</v>
      </c>
      <c r="C1145" s="7">
        <f t="shared" si="34"/>
        <v>108888.36983294354</v>
      </c>
      <c r="D1145" s="7">
        <f t="shared" si="33"/>
        <v>110164.83879401126</v>
      </c>
      <c r="E1145" s="6">
        <v>52.941176470588232</v>
      </c>
      <c r="F1145" s="2">
        <v>28.339575530586771</v>
      </c>
      <c r="G1145" s="2">
        <v>-558.87013171259605</v>
      </c>
      <c r="H1145" s="2">
        <v>-578.07039389095053</v>
      </c>
      <c r="I1145">
        <v>108765</v>
      </c>
      <c r="J1145"/>
    </row>
    <row r="1146" spans="1:10" x14ac:dyDescent="0.25">
      <c r="A1146" s="3">
        <v>44882.386111111111</v>
      </c>
      <c r="B1146" s="4">
        <v>108690</v>
      </c>
      <c r="C1146" s="7">
        <f t="shared" si="34"/>
        <v>108861.9205218844</v>
      </c>
      <c r="D1146" s="7">
        <f t="shared" si="33"/>
        <v>110124.43225170959</v>
      </c>
      <c r="E1146" s="6">
        <v>53.87323943661972</v>
      </c>
      <c r="F1146" s="2">
        <v>44.077669902912618</v>
      </c>
      <c r="G1146" s="2">
        <v>-526.50554199388716</v>
      </c>
      <c r="H1146" s="2">
        <v>-567.75742351153781</v>
      </c>
      <c r="I1146"/>
      <c r="J1146"/>
    </row>
    <row r="1147" spans="1:10" x14ac:dyDescent="0.25">
      <c r="A1147" s="3">
        <v>44882.386805555558</v>
      </c>
      <c r="B1147" s="4">
        <v>108635</v>
      </c>
      <c r="C1147" s="7">
        <f t="shared" si="34"/>
        <v>108831.66445229981</v>
      </c>
      <c r="D1147" s="7">
        <f t="shared" si="33"/>
        <v>110083.62588864905</v>
      </c>
      <c r="E1147" s="6">
        <v>71.83098591549296</v>
      </c>
      <c r="F1147" s="2">
        <v>38.854805725971367</v>
      </c>
      <c r="G1147" s="2">
        <v>-499.53607093797473</v>
      </c>
      <c r="H1147" s="2">
        <v>-554.11315299682519</v>
      </c>
      <c r="I1147"/>
      <c r="J1147"/>
    </row>
    <row r="1148" spans="1:10" x14ac:dyDescent="0.25">
      <c r="A1148" s="3">
        <v>44882.387499999997</v>
      </c>
      <c r="B1148" s="4">
        <v>108600</v>
      </c>
      <c r="C1148" s="7">
        <f t="shared" si="34"/>
        <v>108800.77585865984</v>
      </c>
      <c r="D1148" s="7">
        <f t="shared" si="33"/>
        <v>110042.97860402853</v>
      </c>
      <c r="E1148" s="6">
        <v>58.641975308641982</v>
      </c>
      <c r="F1148" s="2">
        <v>38.854805725971367</v>
      </c>
      <c r="G1148" s="2">
        <v>-475.50544750739942</v>
      </c>
      <c r="H1148" s="2">
        <v>-538.39161189894003</v>
      </c>
      <c r="I1148"/>
      <c r="J1148"/>
    </row>
    <row r="1149" spans="1:10" x14ac:dyDescent="0.25">
      <c r="A1149" s="3">
        <v>44882.388194444437</v>
      </c>
      <c r="B1149" s="4">
        <v>108765</v>
      </c>
      <c r="C1149" s="7">
        <f t="shared" si="34"/>
        <v>108796.00574417185</v>
      </c>
      <c r="D1149" s="7">
        <f t="shared" si="33"/>
        <v>110007.96549158939</v>
      </c>
      <c r="E1149" s="6">
        <v>63.186813186813183</v>
      </c>
      <c r="F1149" s="2">
        <v>56.887755102040821</v>
      </c>
      <c r="G1149" s="2">
        <v>-438.09677732668928</v>
      </c>
      <c r="H1149" s="2">
        <v>-518.33264498448989</v>
      </c>
      <c r="I1149"/>
      <c r="J1149"/>
    </row>
    <row r="1150" spans="1:10" x14ac:dyDescent="0.25">
      <c r="A1150" s="3">
        <v>44882.388888888891</v>
      </c>
      <c r="B1150" s="4">
        <v>108870</v>
      </c>
      <c r="C1150" s="7">
        <f t="shared" si="34"/>
        <v>108805.87164494894</v>
      </c>
      <c r="D1150" s="7">
        <f t="shared" si="33"/>
        <v>109976.78835483352</v>
      </c>
      <c r="E1150" s="6">
        <v>72.727272727272734</v>
      </c>
      <c r="F1150" s="2">
        <v>55.053191489361701</v>
      </c>
      <c r="G1150" s="2">
        <v>-395.41936590502161</v>
      </c>
      <c r="H1150" s="2">
        <v>-493.74998916859619</v>
      </c>
      <c r="I1150"/>
      <c r="J1150"/>
    </row>
    <row r="1151" spans="1:10" x14ac:dyDescent="0.25">
      <c r="A1151" s="3">
        <v>44882.38958333333</v>
      </c>
      <c r="B1151" s="4">
        <v>108795</v>
      </c>
      <c r="C1151" s="7">
        <f t="shared" si="34"/>
        <v>108804.42209228908</v>
      </c>
      <c r="D1151" s="7">
        <f t="shared" si="33"/>
        <v>109944.4105916874</v>
      </c>
      <c r="E1151" s="6">
        <v>73.913043478260875</v>
      </c>
      <c r="F1151" s="2">
        <v>55.795148247978439</v>
      </c>
      <c r="G1151" s="2">
        <v>-363.45934993756242</v>
      </c>
      <c r="H1151" s="2">
        <v>-467.69186132238951</v>
      </c>
      <c r="I1151"/>
      <c r="J1151"/>
    </row>
    <row r="1152" spans="1:10" x14ac:dyDescent="0.25">
      <c r="A1152" s="3">
        <v>44882.390277777777</v>
      </c>
      <c r="B1152" s="4">
        <v>108915</v>
      </c>
      <c r="C1152" s="7">
        <f t="shared" si="34"/>
        <v>108819.1658133172</v>
      </c>
      <c r="D1152" s="7">
        <f t="shared" si="33"/>
        <v>109916.20756177815</v>
      </c>
      <c r="E1152" s="6">
        <v>69.42675159235668</v>
      </c>
      <c r="F1152" s="2">
        <v>73.801916932907346</v>
      </c>
      <c r="G1152" s="2">
        <v>-324.70481492104591</v>
      </c>
      <c r="H1152" s="2">
        <v>-439.09445204212079</v>
      </c>
      <c r="I1152"/>
      <c r="J1152"/>
    </row>
    <row r="1153" spans="1:10" x14ac:dyDescent="0.25">
      <c r="A1153" s="3">
        <v>44882.390972222223</v>
      </c>
      <c r="B1153" s="4">
        <v>108915</v>
      </c>
      <c r="C1153" s="7">
        <f t="shared" si="34"/>
        <v>108831.94370487491</v>
      </c>
      <c r="D1153" s="7">
        <f t="shared" si="33"/>
        <v>109888.77721761985</v>
      </c>
      <c r="E1153" s="6">
        <v>65.957446808510639</v>
      </c>
      <c r="F1153" s="2">
        <v>67.843137254901961</v>
      </c>
      <c r="G1153" s="2">
        <v>-290.64123546455812</v>
      </c>
      <c r="H1153" s="2">
        <v>-409.4038087266083</v>
      </c>
      <c r="I1153"/>
      <c r="J1153"/>
    </row>
    <row r="1154" spans="1:10" x14ac:dyDescent="0.25">
      <c r="A1154" s="3">
        <v>44882.39166666667</v>
      </c>
      <c r="B1154" s="4">
        <v>109040</v>
      </c>
      <c r="C1154" s="7">
        <f t="shared" si="34"/>
        <v>108859.68454422492</v>
      </c>
      <c r="D1154" s="7">
        <f t="shared" si="33"/>
        <v>109865.5230472741</v>
      </c>
      <c r="E1154" s="6">
        <v>68.211920529801318</v>
      </c>
      <c r="F1154" s="2">
        <v>69.288389513108612</v>
      </c>
      <c r="G1154" s="2">
        <v>-250.66958505888761</v>
      </c>
      <c r="H1154" s="2">
        <v>-377.65696399306421</v>
      </c>
      <c r="I1154"/>
      <c r="J1154"/>
    </row>
    <row r="1155" spans="1:10" x14ac:dyDescent="0.25">
      <c r="A1155" s="3">
        <v>44882.392361111109</v>
      </c>
      <c r="B1155" s="4">
        <v>109140</v>
      </c>
      <c r="C1155" s="7">
        <f t="shared" si="34"/>
        <v>108897.05993832827</v>
      </c>
      <c r="D1155" s="7">
        <f t="shared" si="33"/>
        <v>109845.64570351316</v>
      </c>
      <c r="E1155" s="6">
        <v>78.84615384615384</v>
      </c>
      <c r="F1155" s="2">
        <v>75.645756457564573</v>
      </c>
      <c r="G1155" s="2">
        <v>-208.51892351529389</v>
      </c>
      <c r="H1155" s="2">
        <v>-343.82935589751008</v>
      </c>
      <c r="I1155"/>
      <c r="J1155"/>
    </row>
    <row r="1156" spans="1:10" x14ac:dyDescent="0.25">
      <c r="A1156" s="3">
        <v>44882.393055555563</v>
      </c>
      <c r="B1156" s="4">
        <v>109385</v>
      </c>
      <c r="C1156" s="7">
        <f t="shared" si="34"/>
        <v>108962.11861321783</v>
      </c>
      <c r="D1156" s="7">
        <f t="shared" si="33"/>
        <v>109833.02527327993</v>
      </c>
      <c r="E1156" s="6">
        <v>88.659793814432987</v>
      </c>
      <c r="F1156" s="2">
        <v>84.105960264900659</v>
      </c>
      <c r="G1156" s="2">
        <v>-153.5744573655829</v>
      </c>
      <c r="H1156" s="2">
        <v>-305.77837619112472</v>
      </c>
      <c r="I1156"/>
      <c r="J1156"/>
    </row>
    <row r="1157" spans="1:10" x14ac:dyDescent="0.25">
      <c r="A1157" s="3">
        <v>44882.393750000003</v>
      </c>
      <c r="B1157" s="4">
        <v>109290</v>
      </c>
      <c r="C1157" s="7">
        <f t="shared" si="34"/>
        <v>109005.83613145545</v>
      </c>
      <c r="D1157" s="7">
        <f t="shared" si="33"/>
        <v>109818.14786853253</v>
      </c>
      <c r="E1157" s="6">
        <v>83.495145631067956</v>
      </c>
      <c r="F1157" s="2">
        <v>75.18518518518519</v>
      </c>
      <c r="G1157" s="2">
        <v>-116.355010013358</v>
      </c>
      <c r="H1157" s="2">
        <v>-267.89370295557143</v>
      </c>
      <c r="I1157"/>
      <c r="J1157"/>
    </row>
    <row r="1158" spans="1:10" x14ac:dyDescent="0.25">
      <c r="A1158" s="3">
        <v>44882.394444444442</v>
      </c>
      <c r="B1158" s="4">
        <v>109190</v>
      </c>
      <c r="C1158" s="7">
        <f t="shared" si="34"/>
        <v>109030.39131392806</v>
      </c>
      <c r="D1158" s="7">
        <f t="shared" si="33"/>
        <v>109800.9383378878</v>
      </c>
      <c r="E1158" s="6">
        <v>72.020725388601036</v>
      </c>
      <c r="F1158" s="2">
        <v>68.248175182481759</v>
      </c>
      <c r="G1158" s="2">
        <v>-93.845699295648956</v>
      </c>
      <c r="H1158" s="2">
        <v>-233.08410222358691</v>
      </c>
      <c r="I1158"/>
      <c r="J1158"/>
    </row>
    <row r="1159" spans="1:10" x14ac:dyDescent="0.25">
      <c r="A1159" s="3">
        <v>44882.395138888889</v>
      </c>
      <c r="B1159" s="4">
        <v>108995</v>
      </c>
      <c r="C1159" s="7">
        <f t="shared" si="34"/>
        <v>109025.67247207099</v>
      </c>
      <c r="D1159" s="7">
        <f t="shared" si="33"/>
        <v>109778.85783547991</v>
      </c>
      <c r="E1159" s="6">
        <v>55.924170616113742</v>
      </c>
      <c r="F1159" s="2">
        <v>57.718120805369132</v>
      </c>
      <c r="G1159" s="2">
        <v>-90.69628834251489</v>
      </c>
      <c r="H1159" s="2">
        <v>-204.60653944737251</v>
      </c>
      <c r="I1159"/>
      <c r="J1159"/>
    </row>
    <row r="1160" spans="1:10" x14ac:dyDescent="0.25">
      <c r="A1160" s="3">
        <v>44882.395833333343</v>
      </c>
      <c r="B1160" s="4">
        <v>109010</v>
      </c>
      <c r="C1160" s="7">
        <f t="shared" si="34"/>
        <v>109023.58280912819</v>
      </c>
      <c r="D1160" s="7">
        <f t="shared" si="33"/>
        <v>109757.79323724758</v>
      </c>
      <c r="E1160" s="6">
        <v>60.804020100502512</v>
      </c>
      <c r="F1160" s="2">
        <v>61.188811188811187</v>
      </c>
      <c r="G1160" s="2">
        <v>-85.998643996412284</v>
      </c>
      <c r="H1160" s="2">
        <v>-180.88496035718049</v>
      </c>
      <c r="I1160"/>
      <c r="J1160"/>
    </row>
    <row r="1161" spans="1:10" x14ac:dyDescent="0.25">
      <c r="A1161" s="3">
        <v>44882.396527777782</v>
      </c>
      <c r="B1161" s="4">
        <v>108970</v>
      </c>
      <c r="C1161" s="7">
        <f t="shared" si="34"/>
        <v>109016.43843457777</v>
      </c>
      <c r="D1161" s="7">
        <f t="shared" si="33"/>
        <v>109736.20986088463</v>
      </c>
      <c r="E1161" s="6">
        <v>53.005464480874323</v>
      </c>
      <c r="F1161" s="2">
        <v>61.837455830388691</v>
      </c>
      <c r="G1161" s="2">
        <v>-84.528995075714192</v>
      </c>
      <c r="H1161" s="2">
        <v>-161.61376730088719</v>
      </c>
      <c r="I1161"/>
      <c r="J1161"/>
    </row>
    <row r="1162" spans="1:10" x14ac:dyDescent="0.25">
      <c r="A1162" s="3">
        <v>44882.397222222222</v>
      </c>
      <c r="B1162" s="4">
        <v>109185</v>
      </c>
      <c r="C1162" s="7">
        <f t="shared" si="34"/>
        <v>109038.91330996739</v>
      </c>
      <c r="D1162" s="7">
        <f t="shared" si="33"/>
        <v>109721.10822086039</v>
      </c>
      <c r="E1162" s="6">
        <v>61.946902654867252</v>
      </c>
      <c r="F1162" s="2">
        <v>68.338557993730404</v>
      </c>
      <c r="G1162" s="2">
        <v>-65.263270193958306</v>
      </c>
      <c r="H1162" s="2">
        <v>-142.34366787950151</v>
      </c>
      <c r="I1162"/>
      <c r="J1162"/>
    </row>
    <row r="1163" spans="1:10" x14ac:dyDescent="0.25">
      <c r="A1163" s="3">
        <v>44882.397916666669</v>
      </c>
      <c r="B1163" s="4">
        <v>109000</v>
      </c>
      <c r="C1163" s="7">
        <f t="shared" si="34"/>
        <v>109033.72486863841</v>
      </c>
      <c r="D1163" s="7">
        <f t="shared" ref="D1163:D1226" si="35">((B1163-D1162)*2/(72+1))+D1162</f>
        <v>109701.35183124778</v>
      </c>
      <c r="E1163" s="6">
        <v>48.319327731092443</v>
      </c>
      <c r="F1163" s="2">
        <v>57.275541795665639</v>
      </c>
      <c r="G1163" s="2">
        <v>-64.183135084967944</v>
      </c>
      <c r="H1163" s="2">
        <v>-126.7115613205948</v>
      </c>
      <c r="I1163"/>
      <c r="J1163"/>
    </row>
    <row r="1164" spans="1:10" x14ac:dyDescent="0.25">
      <c r="A1164" s="3">
        <v>44882.398611111108</v>
      </c>
      <c r="B1164" s="4">
        <v>109125</v>
      </c>
      <c r="C1164" s="7">
        <f t="shared" si="34"/>
        <v>109045.89488615328</v>
      </c>
      <c r="D1164" s="7">
        <f t="shared" si="35"/>
        <v>109685.56137011771</v>
      </c>
      <c r="E1164" s="6">
        <v>49.382716049382722</v>
      </c>
      <c r="F1164" s="2">
        <v>57.798165137614681</v>
      </c>
      <c r="G1164" s="2">
        <v>-52.633933673801948</v>
      </c>
      <c r="H1164" s="2">
        <v>-111.8960357912362</v>
      </c>
      <c r="I1164"/>
      <c r="J1164"/>
    </row>
    <row r="1165" spans="1:10" x14ac:dyDescent="0.25">
      <c r="A1165" s="3">
        <v>44882.399305555547</v>
      </c>
      <c r="B1165" s="4">
        <v>109150</v>
      </c>
      <c r="C1165" s="7">
        <f t="shared" si="34"/>
        <v>109059.77556799952</v>
      </c>
      <c r="D1165" s="7">
        <f t="shared" si="35"/>
        <v>109670.88845586791</v>
      </c>
      <c r="E1165" s="6">
        <v>38.19095477386935</v>
      </c>
      <c r="F1165" s="2">
        <v>61.198738170346999</v>
      </c>
      <c r="G1165" s="2">
        <v>-40.991295147425262</v>
      </c>
      <c r="H1165" s="2">
        <v>-97.715087662474019</v>
      </c>
      <c r="I1165"/>
      <c r="J1165"/>
    </row>
    <row r="1166" spans="1:10" x14ac:dyDescent="0.25">
      <c r="A1166" s="3">
        <v>44882.400000000001</v>
      </c>
      <c r="B1166" s="4">
        <v>109065</v>
      </c>
      <c r="C1166" s="7">
        <f t="shared" si="34"/>
        <v>109060.47215893291</v>
      </c>
      <c r="D1166" s="7">
        <f t="shared" si="35"/>
        <v>109654.2887721455</v>
      </c>
      <c r="E1166" s="6">
        <v>38.578680203045678</v>
      </c>
      <c r="F1166" s="2">
        <v>54.838709677419359</v>
      </c>
      <c r="G1166" s="2">
        <v>-38.183059320246677</v>
      </c>
      <c r="H1166" s="2">
        <v>-85.808681994028561</v>
      </c>
      <c r="I1166"/>
      <c r="J1166"/>
    </row>
    <row r="1167" spans="1:10" x14ac:dyDescent="0.25">
      <c r="A1167" s="3">
        <v>44882.400694444441</v>
      </c>
      <c r="B1167" s="4">
        <v>109010</v>
      </c>
      <c r="C1167" s="7">
        <f t="shared" si="34"/>
        <v>109053.74253774185</v>
      </c>
      <c r="D1167" s="7">
        <f t="shared" si="35"/>
        <v>109636.63702496343</v>
      </c>
      <c r="E1167" s="6">
        <v>40.425531914893618</v>
      </c>
      <c r="F1167" s="2">
        <v>52.9595015576324</v>
      </c>
      <c r="G1167" s="2">
        <v>-39.935204363660887</v>
      </c>
      <c r="H1167" s="2">
        <v>-76.633986467955026</v>
      </c>
      <c r="I1167"/>
      <c r="J1167"/>
    </row>
    <row r="1168" spans="1:10" x14ac:dyDescent="0.25">
      <c r="A1168" s="3">
        <v>44882.401388888888</v>
      </c>
      <c r="B1168" s="4">
        <v>108995</v>
      </c>
      <c r="C1168" s="7">
        <f t="shared" si="34"/>
        <v>109045.91019937627</v>
      </c>
      <c r="D1168" s="7">
        <f t="shared" si="35"/>
        <v>109619.0579283891</v>
      </c>
      <c r="E1168" s="6">
        <v>50</v>
      </c>
      <c r="F1168" s="2">
        <v>48.49498327759197</v>
      </c>
      <c r="G1168" s="2">
        <v>-42.04944672685815</v>
      </c>
      <c r="H1168" s="2">
        <v>-69.717078519735651</v>
      </c>
      <c r="I1168"/>
      <c r="J1168"/>
    </row>
    <row r="1169" spans="1:10" x14ac:dyDescent="0.25">
      <c r="A1169" s="3">
        <v>44882.402083333327</v>
      </c>
      <c r="B1169" s="4">
        <v>108740</v>
      </c>
      <c r="C1169" s="7">
        <f t="shared" ref="C1169:C1232" si="36">((B1169-C1168)*2/(14+1))+C1168</f>
        <v>109005.12217279278</v>
      </c>
      <c r="D1169" s="7">
        <f t="shared" si="35"/>
        <v>109594.97414952912</v>
      </c>
      <c r="E1169" s="6">
        <v>36.499999999999993</v>
      </c>
      <c r="F1169" s="2">
        <v>37.878787878787882</v>
      </c>
      <c r="G1169" s="2">
        <v>-63.568588786612963</v>
      </c>
      <c r="H1169" s="2">
        <v>-68.487380573111125</v>
      </c>
      <c r="I1169"/>
      <c r="J1169"/>
    </row>
    <row r="1170" spans="1:10" x14ac:dyDescent="0.25">
      <c r="A1170" s="3">
        <v>44882.402777777781</v>
      </c>
      <c r="B1170" s="4">
        <v>108660</v>
      </c>
      <c r="C1170" s="7">
        <f t="shared" si="36"/>
        <v>108959.10588308708</v>
      </c>
      <c r="D1170" s="7">
        <f t="shared" si="35"/>
        <v>109569.35841940503</v>
      </c>
      <c r="E1170" s="6">
        <v>35.09615384615384</v>
      </c>
      <c r="F1170" s="2">
        <v>25.589225589225592</v>
      </c>
      <c r="G1170" s="2">
        <v>-86.085653491143603</v>
      </c>
      <c r="H1170" s="2">
        <v>-72.00703515671762</v>
      </c>
      <c r="I1170"/>
      <c r="J1170">
        <v>108660</v>
      </c>
    </row>
    <row r="1171" spans="1:10" x14ac:dyDescent="0.25">
      <c r="A1171" s="3">
        <v>44882.40347222222</v>
      </c>
      <c r="B1171" s="4">
        <v>108770</v>
      </c>
      <c r="C1171" s="7">
        <f t="shared" si="36"/>
        <v>108933.89176534214</v>
      </c>
      <c r="D1171" s="7">
        <f t="shared" si="35"/>
        <v>109547.4581887364</v>
      </c>
      <c r="E1171" s="6">
        <v>27.807486631016051</v>
      </c>
      <c r="F1171" s="2">
        <v>32.666666666666671</v>
      </c>
      <c r="G1171" s="2">
        <v>-93.971266538952477</v>
      </c>
      <c r="H1171" s="2">
        <v>-76.399881433164595</v>
      </c>
      <c r="I1171"/>
      <c r="J1171"/>
    </row>
    <row r="1172" spans="1:10" x14ac:dyDescent="0.25">
      <c r="A1172" s="3">
        <v>44882.404166666667</v>
      </c>
      <c r="B1172" s="4">
        <v>108795</v>
      </c>
      <c r="C1172" s="7">
        <f t="shared" si="36"/>
        <v>108915.37286329652</v>
      </c>
      <c r="D1172" s="7">
        <f t="shared" si="35"/>
        <v>109526.84289589431</v>
      </c>
      <c r="E1172" s="6">
        <v>36.774193548387103</v>
      </c>
      <c r="F1172" s="2">
        <v>36.140350877192979</v>
      </c>
      <c r="G1172" s="2">
        <v>-97.084253781096777</v>
      </c>
      <c r="H1172" s="2">
        <v>-80.53675590275104</v>
      </c>
      <c r="I1172"/>
      <c r="J1172"/>
    </row>
    <row r="1173" spans="1:10" x14ac:dyDescent="0.25">
      <c r="A1173" s="3">
        <v>44882.404861111107</v>
      </c>
      <c r="B1173" s="4">
        <v>108870</v>
      </c>
      <c r="C1173" s="7">
        <f t="shared" si="36"/>
        <v>108909.32314819032</v>
      </c>
      <c r="D1173" s="7">
        <f t="shared" si="35"/>
        <v>109508.84720011639</v>
      </c>
      <c r="E1173" s="6">
        <v>32.41379310344827</v>
      </c>
      <c r="F1173" s="2">
        <v>45.210727969348667</v>
      </c>
      <c r="G1173" s="2">
        <v>-92.433924654207658</v>
      </c>
      <c r="H1173" s="2">
        <v>-82.916189653042366</v>
      </c>
      <c r="I1173"/>
      <c r="J1173"/>
    </row>
    <row r="1174" spans="1:10" x14ac:dyDescent="0.25">
      <c r="A1174" s="3">
        <v>44882.405555555553</v>
      </c>
      <c r="B1174" s="4">
        <v>108860</v>
      </c>
      <c r="C1174" s="7">
        <f t="shared" si="36"/>
        <v>108902.74672843161</v>
      </c>
      <c r="D1174" s="7">
        <f t="shared" si="35"/>
        <v>109491.07056449677</v>
      </c>
      <c r="E1174" s="6">
        <v>29.577464788732389</v>
      </c>
      <c r="F1174" s="2">
        <v>44.230769230769234</v>
      </c>
      <c r="G1174" s="2">
        <v>-88.53484713708167</v>
      </c>
      <c r="H1174" s="2">
        <v>-84.03992114985023</v>
      </c>
      <c r="I1174"/>
      <c r="J1174"/>
    </row>
    <row r="1175" spans="1:10" x14ac:dyDescent="0.25">
      <c r="A1175" s="3">
        <v>44882.40625</v>
      </c>
      <c r="B1175" s="4">
        <v>109035</v>
      </c>
      <c r="C1175" s="7">
        <f t="shared" si="36"/>
        <v>108920.38049797407</v>
      </c>
      <c r="D1175" s="7">
        <f t="shared" si="35"/>
        <v>109478.57548053795</v>
      </c>
      <c r="E1175" s="6">
        <v>48.125</v>
      </c>
      <c r="F1175" s="2">
        <v>52.26480836236933</v>
      </c>
      <c r="G1175" s="2">
        <v>-70.510956237500068</v>
      </c>
      <c r="H1175" s="2">
        <v>-81.3341281673802</v>
      </c>
      <c r="I1175">
        <v>109035</v>
      </c>
      <c r="J1175"/>
    </row>
    <row r="1176" spans="1:10" x14ac:dyDescent="0.25">
      <c r="A1176" s="3">
        <v>44882.406944444447</v>
      </c>
      <c r="B1176" s="4">
        <v>109100</v>
      </c>
      <c r="C1176" s="7">
        <f t="shared" si="36"/>
        <v>108944.32976491086</v>
      </c>
      <c r="D1176" s="7">
        <f t="shared" si="35"/>
        <v>109468.20354956431</v>
      </c>
      <c r="E1176" s="6">
        <v>55.555555555555557</v>
      </c>
      <c r="F1176" s="2">
        <v>46.692607003891048</v>
      </c>
      <c r="G1176" s="2">
        <v>-50.400945347631932</v>
      </c>
      <c r="H1176" s="2">
        <v>-75.147491603430552</v>
      </c>
      <c r="I1176"/>
      <c r="J1176"/>
    </row>
    <row r="1177" spans="1:10" x14ac:dyDescent="0.25">
      <c r="A1177" s="3">
        <v>44882.407638888893</v>
      </c>
      <c r="B1177" s="4">
        <v>109125</v>
      </c>
      <c r="C1177" s="7">
        <f t="shared" si="36"/>
        <v>108968.41912958941</v>
      </c>
      <c r="D1177" s="7">
        <f t="shared" si="35"/>
        <v>109458.80071258995</v>
      </c>
      <c r="E1177" s="6">
        <v>57.926829268292678</v>
      </c>
      <c r="F1177" s="2">
        <v>55.555555555555557</v>
      </c>
      <c r="G1177" s="2">
        <v>-32.076567068128497</v>
      </c>
      <c r="H1177" s="2">
        <v>-66.533306696370147</v>
      </c>
      <c r="I1177"/>
      <c r="J1177"/>
    </row>
    <row r="1178" spans="1:10" x14ac:dyDescent="0.25">
      <c r="A1178" s="3">
        <v>44882.408333333333</v>
      </c>
      <c r="B1178" s="4">
        <v>109140</v>
      </c>
      <c r="C1178" s="7">
        <f t="shared" si="36"/>
        <v>108991.29657897749</v>
      </c>
      <c r="D1178" s="7">
        <f t="shared" si="35"/>
        <v>109450.06644649159</v>
      </c>
      <c r="E1178" s="6">
        <v>84.482758620689651</v>
      </c>
      <c r="F1178" s="2">
        <v>50.738916256157637</v>
      </c>
      <c r="G1178" s="2">
        <v>-16.157734318461731</v>
      </c>
      <c r="H1178" s="2">
        <v>-56.458192220788462</v>
      </c>
      <c r="I1178"/>
      <c r="J1178"/>
    </row>
    <row r="1179" spans="1:10" x14ac:dyDescent="0.25">
      <c r="A1179" s="3">
        <v>44882.40902777778</v>
      </c>
      <c r="B1179" s="4">
        <v>109160</v>
      </c>
      <c r="C1179" s="7">
        <f t="shared" si="36"/>
        <v>109013.79036844715</v>
      </c>
      <c r="D1179" s="7">
        <f t="shared" si="35"/>
        <v>109442.11942056031</v>
      </c>
      <c r="E1179" s="6">
        <v>98.07692307692308</v>
      </c>
      <c r="F1179" s="2">
        <v>50.495049504950487</v>
      </c>
      <c r="G1179" s="2">
        <v>-1.9061390380375089</v>
      </c>
      <c r="H1179" s="2">
        <v>-45.547781584238273</v>
      </c>
      <c r="I1179"/>
      <c r="J1179"/>
    </row>
    <row r="1180" spans="1:10" x14ac:dyDescent="0.25">
      <c r="A1180" s="3">
        <v>44882.409722222219</v>
      </c>
      <c r="B1180" s="4">
        <v>109265</v>
      </c>
      <c r="C1180" s="7">
        <f t="shared" si="36"/>
        <v>109047.28498598753</v>
      </c>
      <c r="D1180" s="7">
        <f t="shared" si="35"/>
        <v>109437.26683369564</v>
      </c>
      <c r="E1180" s="6">
        <v>98.05825242718447</v>
      </c>
      <c r="F1180" s="2">
        <v>59.708737864077669</v>
      </c>
      <c r="G1180" s="2">
        <v>17.657431498344518</v>
      </c>
      <c r="H1180" s="2">
        <v>-32.906738967721722</v>
      </c>
      <c r="I1180"/>
      <c r="J1180"/>
    </row>
    <row r="1181" spans="1:10" x14ac:dyDescent="0.25">
      <c r="A1181" s="3">
        <v>44882.410416666673</v>
      </c>
      <c r="B1181" s="4">
        <v>109180</v>
      </c>
      <c r="C1181" s="7">
        <f t="shared" si="36"/>
        <v>109064.98032118918</v>
      </c>
      <c r="D1181" s="7">
        <f t="shared" si="35"/>
        <v>109430.21842729302</v>
      </c>
      <c r="E1181" s="6">
        <v>83.478260869565219</v>
      </c>
      <c r="F1181" s="2">
        <v>58.018867924528301</v>
      </c>
      <c r="G1181" s="2">
        <v>26.003164180714521</v>
      </c>
      <c r="H1181" s="2">
        <v>-21.124758338034471</v>
      </c>
      <c r="I1181"/>
      <c r="J1181"/>
    </row>
    <row r="1182" spans="1:10" x14ac:dyDescent="0.25">
      <c r="A1182" s="3">
        <v>44882.411111111112</v>
      </c>
      <c r="B1182" s="4">
        <v>109275</v>
      </c>
      <c r="C1182" s="7">
        <f t="shared" si="36"/>
        <v>109092.98294503063</v>
      </c>
      <c r="D1182" s="7">
        <f t="shared" si="35"/>
        <v>109425.96586764115</v>
      </c>
      <c r="E1182" s="6">
        <v>84.033613445378151</v>
      </c>
      <c r="F1182" s="2">
        <v>62.280701754385973</v>
      </c>
      <c r="G1182" s="2">
        <v>39.82385885574331</v>
      </c>
      <c r="H1182" s="2">
        <v>-8.9350348992789144</v>
      </c>
      <c r="I1182"/>
      <c r="J1182"/>
    </row>
    <row r="1183" spans="1:10" x14ac:dyDescent="0.25">
      <c r="A1183" s="3">
        <v>44882.411805555559</v>
      </c>
      <c r="B1183" s="4">
        <v>109190</v>
      </c>
      <c r="C1183" s="7">
        <f t="shared" si="36"/>
        <v>109105.91855235987</v>
      </c>
      <c r="D1183" s="7">
        <f t="shared" si="35"/>
        <v>109419.50104934961</v>
      </c>
      <c r="E1183" s="6">
        <v>74.626865671641795</v>
      </c>
      <c r="F1183" s="2">
        <v>73.19587628865979</v>
      </c>
      <c r="G1183" s="2">
        <v>43.417578514447086</v>
      </c>
      <c r="H1183" s="2">
        <v>1.535487783466285</v>
      </c>
      <c r="I1183"/>
      <c r="J1183"/>
    </row>
    <row r="1184" spans="1:10" x14ac:dyDescent="0.25">
      <c r="A1184" s="3">
        <v>44882.412499999999</v>
      </c>
      <c r="B1184" s="4">
        <v>109200</v>
      </c>
      <c r="C1184" s="7">
        <f t="shared" si="36"/>
        <v>109118.46274537855</v>
      </c>
      <c r="D1184" s="7">
        <f t="shared" si="35"/>
        <v>109413.48732197017</v>
      </c>
      <c r="E1184" s="6">
        <v>66.336633663366342</v>
      </c>
      <c r="F1184" s="2">
        <v>80</v>
      </c>
      <c r="G1184" s="2">
        <v>46.536104417813483</v>
      </c>
      <c r="H1184" s="2">
        <v>10.53561111033572</v>
      </c>
      <c r="I1184"/>
      <c r="J1184"/>
    </row>
    <row r="1185" spans="1:10" x14ac:dyDescent="0.25">
      <c r="A1185" s="3">
        <v>44882.413194444453</v>
      </c>
      <c r="B1185" s="4">
        <v>109110</v>
      </c>
      <c r="C1185" s="7">
        <f t="shared" si="36"/>
        <v>109117.33437932808</v>
      </c>
      <c r="D1185" s="7">
        <f t="shared" si="35"/>
        <v>109405.1726008203</v>
      </c>
      <c r="E1185" s="6">
        <v>50.943396226415089</v>
      </c>
      <c r="F1185" s="2">
        <v>69.318181818181813</v>
      </c>
      <c r="G1185" s="2">
        <v>41.269580787498853</v>
      </c>
      <c r="H1185" s="2">
        <v>16.682405045768348</v>
      </c>
      <c r="I1185"/>
      <c r="J1185"/>
    </row>
    <row r="1186" spans="1:10" x14ac:dyDescent="0.25">
      <c r="A1186" s="3">
        <v>44882.413888888892</v>
      </c>
      <c r="B1186" s="4">
        <v>109115</v>
      </c>
      <c r="C1186" s="7">
        <f t="shared" si="36"/>
        <v>109117.023128751</v>
      </c>
      <c r="D1186" s="7">
        <f t="shared" si="35"/>
        <v>109397.22266655124</v>
      </c>
      <c r="E1186" s="6">
        <v>49.019607843137258</v>
      </c>
      <c r="F1186" s="2">
        <v>68.604651162790702</v>
      </c>
      <c r="G1186" s="2">
        <v>37.071938845940167</v>
      </c>
      <c r="H1186" s="2">
        <v>20.760311805802711</v>
      </c>
      <c r="I1186"/>
      <c r="J1186"/>
    </row>
    <row r="1187" spans="1:10" x14ac:dyDescent="0.25">
      <c r="A1187" s="3">
        <v>44882.414583333331</v>
      </c>
      <c r="B1187" s="4">
        <v>109130</v>
      </c>
      <c r="C1187" s="7">
        <f t="shared" si="36"/>
        <v>109118.75337825087</v>
      </c>
      <c r="D1187" s="7">
        <f t="shared" si="35"/>
        <v>109389.90149760463</v>
      </c>
      <c r="E1187" s="6">
        <v>49.019607843137258</v>
      </c>
      <c r="F1187" s="2">
        <v>66.25</v>
      </c>
      <c r="G1187" s="2">
        <v>34.557296996033983</v>
      </c>
      <c r="H1187" s="2">
        <v>23.519708843848971</v>
      </c>
      <c r="I1187"/>
      <c r="J1187"/>
    </row>
    <row r="1188" spans="1:10" x14ac:dyDescent="0.25">
      <c r="A1188" s="3">
        <v>44882.415277777778</v>
      </c>
      <c r="B1188" s="4">
        <v>109170</v>
      </c>
      <c r="C1188" s="7">
        <f t="shared" si="36"/>
        <v>109125.58626115075</v>
      </c>
      <c r="D1188" s="7">
        <f t="shared" si="35"/>
        <v>109383.87679904012</v>
      </c>
      <c r="E1188" s="6">
        <v>50.943396226415089</v>
      </c>
      <c r="F1188" s="2">
        <v>68.674698795180717</v>
      </c>
      <c r="G1188" s="2">
        <v>35.384203843015712</v>
      </c>
      <c r="H1188" s="2">
        <v>25.89260784368232</v>
      </c>
      <c r="I1188"/>
      <c r="J1188"/>
    </row>
    <row r="1189" spans="1:10" x14ac:dyDescent="0.25">
      <c r="A1189" s="3">
        <v>44882.415972222218</v>
      </c>
      <c r="B1189" s="4">
        <v>109120</v>
      </c>
      <c r="C1189" s="7">
        <f t="shared" si="36"/>
        <v>109124.84142633065</v>
      </c>
      <c r="D1189" s="7">
        <f t="shared" si="35"/>
        <v>109376.64729769656</v>
      </c>
      <c r="E1189" s="6">
        <v>34.73684210526315</v>
      </c>
      <c r="F1189" s="2">
        <v>56.028368794326248</v>
      </c>
      <c r="G1189" s="2">
        <v>31.64022255399323</v>
      </c>
      <c r="H1189" s="2">
        <v>27.042130785744501</v>
      </c>
      <c r="I1189"/>
      <c r="J1189"/>
    </row>
    <row r="1190" spans="1:10" x14ac:dyDescent="0.25">
      <c r="A1190" s="3">
        <v>44882.416666666657</v>
      </c>
      <c r="B1190" s="4">
        <v>109215</v>
      </c>
      <c r="C1190" s="7">
        <f t="shared" si="36"/>
        <v>109136.86256948656</v>
      </c>
      <c r="D1190" s="7">
        <f t="shared" si="35"/>
        <v>109372.21860460898</v>
      </c>
      <c r="E1190" s="6">
        <v>53.608247422680421</v>
      </c>
      <c r="F1190" s="2">
        <v>57.823129251700678</v>
      </c>
      <c r="G1190" s="2">
        <v>35.924679121788358</v>
      </c>
      <c r="H1190" s="2">
        <v>28.818640452953279</v>
      </c>
      <c r="I1190"/>
      <c r="J1190"/>
    </row>
    <row r="1191" spans="1:10" x14ac:dyDescent="0.25">
      <c r="A1191" s="3">
        <v>44882.417361111111</v>
      </c>
      <c r="B1191" s="4">
        <v>109145</v>
      </c>
      <c r="C1191" s="7">
        <f t="shared" si="36"/>
        <v>109137.94756022168</v>
      </c>
      <c r="D1191" s="7">
        <f t="shared" si="35"/>
        <v>109365.99343735942</v>
      </c>
      <c r="E1191" s="6">
        <v>35.869565217391298</v>
      </c>
      <c r="F1191" s="2">
        <v>51.282051282051277</v>
      </c>
      <c r="G1191" s="2">
        <v>33.288003451307297</v>
      </c>
      <c r="H1191" s="2">
        <v>29.712513052624079</v>
      </c>
      <c r="I1191"/>
      <c r="J1191"/>
    </row>
    <row r="1192" spans="1:10" x14ac:dyDescent="0.25">
      <c r="A1192" s="3">
        <v>44882.418055555558</v>
      </c>
      <c r="B1192" s="4">
        <v>109035</v>
      </c>
      <c r="C1192" s="7">
        <f t="shared" si="36"/>
        <v>109124.22121885879</v>
      </c>
      <c r="D1192" s="7">
        <f t="shared" si="35"/>
        <v>109356.9251240071</v>
      </c>
      <c r="E1192" s="6">
        <v>34.020618556701038</v>
      </c>
      <c r="F1192" s="2">
        <v>43.999999999999993</v>
      </c>
      <c r="G1192" s="2">
        <v>22.067952672994579</v>
      </c>
      <c r="H1192" s="2">
        <v>28.18360097669818</v>
      </c>
      <c r="I1192"/>
      <c r="J1192">
        <v>109035</v>
      </c>
    </row>
    <row r="1193" spans="1:10" x14ac:dyDescent="0.25">
      <c r="A1193" s="3">
        <v>44882.418749999997</v>
      </c>
      <c r="B1193" s="4">
        <v>109305</v>
      </c>
      <c r="C1193" s="7">
        <f t="shared" si="36"/>
        <v>109148.32505634429</v>
      </c>
      <c r="D1193" s="7">
        <f t="shared" si="35"/>
        <v>109355.50251786993</v>
      </c>
      <c r="E1193" s="6">
        <v>57.04697986577181</v>
      </c>
      <c r="F1193" s="2">
        <v>56.44444444444445</v>
      </c>
      <c r="G1193" s="2">
        <v>34.564289497124257</v>
      </c>
      <c r="H1193" s="2">
        <v>29.459738680783399</v>
      </c>
      <c r="I1193">
        <v>109305</v>
      </c>
      <c r="J1193"/>
    </row>
    <row r="1194" spans="1:10" x14ac:dyDescent="0.25">
      <c r="A1194" s="3">
        <v>44882.419444444437</v>
      </c>
      <c r="B1194" s="4">
        <v>109295</v>
      </c>
      <c r="C1194" s="7">
        <f t="shared" si="36"/>
        <v>109167.88171549838</v>
      </c>
      <c r="D1194" s="7">
        <f t="shared" si="35"/>
        <v>109353.84491464062</v>
      </c>
      <c r="E1194" s="6">
        <v>63.909774436090217</v>
      </c>
      <c r="F1194" s="2">
        <v>51.45631067961164</v>
      </c>
      <c r="G1194" s="2">
        <v>43.16325094626518</v>
      </c>
      <c r="H1194" s="2">
        <v>32.200441133879757</v>
      </c>
      <c r="I1194"/>
      <c r="J1194"/>
    </row>
    <row r="1195" spans="1:10" x14ac:dyDescent="0.25">
      <c r="A1195" s="3">
        <v>44882.420138888891</v>
      </c>
      <c r="B1195" s="4">
        <v>109495</v>
      </c>
      <c r="C1195" s="7">
        <f t="shared" si="36"/>
        <v>109211.49748676526</v>
      </c>
      <c r="D1195" s="7">
        <f t="shared" si="35"/>
        <v>109357.71217725321</v>
      </c>
      <c r="E1195" s="6">
        <v>72.093023255813947</v>
      </c>
      <c r="F1195" s="2">
        <v>63.755458515283841</v>
      </c>
      <c r="G1195" s="2">
        <v>65.362856059451587</v>
      </c>
      <c r="H1195" s="2">
        <v>38.832924118994129</v>
      </c>
      <c r="I1195"/>
      <c r="J1195"/>
    </row>
    <row r="1196" spans="1:10" x14ac:dyDescent="0.25">
      <c r="A1196" s="3">
        <v>44882.42083333333</v>
      </c>
      <c r="B1196" s="4">
        <v>109485</v>
      </c>
      <c r="C1196" s="7">
        <f t="shared" si="36"/>
        <v>109247.96448852989</v>
      </c>
      <c r="D1196" s="7">
        <f t="shared" si="35"/>
        <v>109361.19951486272</v>
      </c>
      <c r="E1196" s="6">
        <v>70.760233918128662</v>
      </c>
      <c r="F1196" s="2">
        <v>59.905660377358487</v>
      </c>
      <c r="G1196" s="2">
        <v>81.213112418117817</v>
      </c>
      <c r="H1196" s="2">
        <v>47.308961778818869</v>
      </c>
      <c r="I1196"/>
      <c r="J1196"/>
    </row>
    <row r="1197" spans="1:10" x14ac:dyDescent="0.25">
      <c r="A1197" s="3">
        <v>44882.421527777777</v>
      </c>
      <c r="B1197" s="4">
        <v>109450</v>
      </c>
      <c r="C1197" s="7">
        <f t="shared" si="36"/>
        <v>109274.90255672591</v>
      </c>
      <c r="D1197" s="7">
        <f t="shared" si="35"/>
        <v>109363.63240486648</v>
      </c>
      <c r="E1197" s="6">
        <v>66.470588235294116</v>
      </c>
      <c r="F1197" s="2">
        <v>62.871287128712872</v>
      </c>
      <c r="G1197" s="2">
        <v>89.913876090358826</v>
      </c>
      <c r="H1197" s="2">
        <v>55.829944641126858</v>
      </c>
      <c r="I1197"/>
      <c r="J1197"/>
    </row>
    <row r="1198" spans="1:10" x14ac:dyDescent="0.25">
      <c r="A1198" s="3">
        <v>44882.422222222223</v>
      </c>
      <c r="B1198" s="4">
        <v>109495</v>
      </c>
      <c r="C1198" s="7">
        <f t="shared" si="36"/>
        <v>109304.24888249578</v>
      </c>
      <c r="D1198" s="7">
        <f t="shared" si="35"/>
        <v>109367.23151706193</v>
      </c>
      <c r="E1198" s="6">
        <v>72.189349112426044</v>
      </c>
      <c r="F1198" s="2">
        <v>64.114832535885171</v>
      </c>
      <c r="G1198" s="2">
        <v>99.295797758473782</v>
      </c>
      <c r="H1198" s="2">
        <v>64.523115264596257</v>
      </c>
      <c r="I1198"/>
      <c r="J1198"/>
    </row>
    <row r="1199" spans="1:10" x14ac:dyDescent="0.25">
      <c r="A1199" s="3">
        <v>44882.42291666667</v>
      </c>
      <c r="B1199" s="4">
        <v>109075</v>
      </c>
      <c r="C1199" s="7">
        <f t="shared" si="36"/>
        <v>109273.68236482968</v>
      </c>
      <c r="D1199" s="7">
        <f t="shared" si="35"/>
        <v>109359.22517412872</v>
      </c>
      <c r="E1199" s="6">
        <v>44.017094017094017</v>
      </c>
      <c r="F1199" s="2">
        <v>48.727272727272727</v>
      </c>
      <c r="G1199" s="2">
        <v>72.010456640797202</v>
      </c>
      <c r="H1199" s="2">
        <v>66.020583539836451</v>
      </c>
      <c r="I1199"/>
      <c r="J1199"/>
    </row>
    <row r="1200" spans="1:10" x14ac:dyDescent="0.25">
      <c r="A1200" s="3">
        <v>44882.423611111109</v>
      </c>
      <c r="B1200" s="4">
        <v>108985</v>
      </c>
      <c r="C1200" s="7">
        <f t="shared" si="36"/>
        <v>109235.1913828524</v>
      </c>
      <c r="D1200" s="7">
        <f t="shared" si="35"/>
        <v>109348.97242963203</v>
      </c>
      <c r="E1200" s="6">
        <v>43.27731092436975</v>
      </c>
      <c r="F1200" s="2">
        <v>45.547945205479451</v>
      </c>
      <c r="G1200" s="2">
        <v>42.63293346723367</v>
      </c>
      <c r="H1200" s="2">
        <v>61.343053525315902</v>
      </c>
      <c r="I1200"/>
      <c r="J1200">
        <v>108985</v>
      </c>
    </row>
    <row r="1201" spans="1:10" x14ac:dyDescent="0.25">
      <c r="A1201" s="3">
        <v>44882.424305555563</v>
      </c>
      <c r="B1201" s="4">
        <v>108820</v>
      </c>
      <c r="C1201" s="7">
        <f t="shared" si="36"/>
        <v>109179.83253180541</v>
      </c>
      <c r="D1201" s="7">
        <f t="shared" si="35"/>
        <v>109334.48003429965</v>
      </c>
      <c r="E1201" s="6">
        <v>41.365461847389547</v>
      </c>
      <c r="F1201" s="2">
        <v>40.372670807453417</v>
      </c>
      <c r="G1201" s="2">
        <v>5.9681169241957832</v>
      </c>
      <c r="H1201" s="2">
        <v>50.268066205091877</v>
      </c>
      <c r="I1201"/>
      <c r="J1201"/>
    </row>
    <row r="1202" spans="1:10" x14ac:dyDescent="0.25">
      <c r="A1202" s="3">
        <v>44882.425000000003</v>
      </c>
      <c r="B1202" s="4">
        <v>108715</v>
      </c>
      <c r="C1202" s="7">
        <f t="shared" si="36"/>
        <v>109117.85486089802</v>
      </c>
      <c r="D1202" s="7">
        <f t="shared" si="35"/>
        <v>109317.50797856541</v>
      </c>
      <c r="E1202" s="6">
        <v>22.68518518518519</v>
      </c>
      <c r="F1202" s="2">
        <v>36.417910447761187</v>
      </c>
      <c r="G1202" s="2">
        <v>-31.201960047386819</v>
      </c>
      <c r="H1202" s="2">
        <v>33.974060954596141</v>
      </c>
      <c r="I1202"/>
      <c r="J1202"/>
    </row>
    <row r="1203" spans="1:10" x14ac:dyDescent="0.25">
      <c r="A1203" s="3">
        <v>44882.425694444442</v>
      </c>
      <c r="B1203" s="4">
        <v>108850</v>
      </c>
      <c r="C1203" s="7">
        <f t="shared" si="36"/>
        <v>109082.14087944495</v>
      </c>
      <c r="D1203" s="7">
        <f t="shared" si="35"/>
        <v>109304.6995407965</v>
      </c>
      <c r="E1203" s="6">
        <v>31.535269709543559</v>
      </c>
      <c r="F1203" s="2">
        <v>42.32954545454546</v>
      </c>
      <c r="G1203" s="2">
        <v>-49.199006563052542</v>
      </c>
      <c r="H1203" s="2">
        <v>17.339447451066409</v>
      </c>
      <c r="I1203"/>
      <c r="J1203"/>
    </row>
    <row r="1204" spans="1:10" x14ac:dyDescent="0.25">
      <c r="A1204" s="3">
        <v>44882.426388888889</v>
      </c>
      <c r="B1204" s="4">
        <v>108975</v>
      </c>
      <c r="C1204" s="7">
        <f t="shared" si="36"/>
        <v>109067.85542885229</v>
      </c>
      <c r="D1204" s="7">
        <f t="shared" si="35"/>
        <v>109295.66667666509</v>
      </c>
      <c r="E1204" s="6">
        <v>26.991150442477871</v>
      </c>
      <c r="F1204" s="2">
        <v>43.296089385474858</v>
      </c>
      <c r="G1204" s="2">
        <v>-52.767074271192541</v>
      </c>
      <c r="H1204" s="2">
        <v>3.318143106614615</v>
      </c>
      <c r="I1204"/>
      <c r="J1204"/>
    </row>
    <row r="1205" spans="1:10" x14ac:dyDescent="0.25">
      <c r="A1205" s="3">
        <v>44882.427083333343</v>
      </c>
      <c r="B1205" s="4">
        <v>108955</v>
      </c>
      <c r="C1205" s="7">
        <f t="shared" si="36"/>
        <v>109052.80803833866</v>
      </c>
      <c r="D1205" s="7">
        <f t="shared" si="35"/>
        <v>109286.33334305782</v>
      </c>
      <c r="E1205" s="6">
        <v>26.754385964912291</v>
      </c>
      <c r="F1205" s="2">
        <v>44.540229885057471</v>
      </c>
      <c r="G1205" s="2">
        <v>-56.556676330030307</v>
      </c>
      <c r="H1205" s="2">
        <v>-8.6568207807143711</v>
      </c>
      <c r="I1205"/>
      <c r="J1205"/>
    </row>
    <row r="1206" spans="1:10" x14ac:dyDescent="0.25">
      <c r="A1206" s="3">
        <v>44882.427777777782</v>
      </c>
      <c r="B1206" s="4">
        <v>108780</v>
      </c>
      <c r="C1206" s="7">
        <f t="shared" si="36"/>
        <v>109016.43363322683</v>
      </c>
      <c r="D1206" s="7">
        <f t="shared" si="35"/>
        <v>109272.46119667268</v>
      </c>
      <c r="E1206" s="6">
        <v>23.828125</v>
      </c>
      <c r="F1206" s="2">
        <v>42.936288088642662</v>
      </c>
      <c r="G1206" s="2">
        <v>-72.841331204268499</v>
      </c>
      <c r="H1206" s="2">
        <v>-21.493722865425202</v>
      </c>
      <c r="I1206"/>
      <c r="J1206"/>
    </row>
    <row r="1207" spans="1:10" x14ac:dyDescent="0.25">
      <c r="A1207" s="3">
        <v>44882.428472222222</v>
      </c>
      <c r="B1207" s="4">
        <v>108920</v>
      </c>
      <c r="C1207" s="7">
        <f t="shared" si="36"/>
        <v>109003.57581546325</v>
      </c>
      <c r="D1207" s="7">
        <f t="shared" si="35"/>
        <v>109262.80472553096</v>
      </c>
      <c r="E1207" s="6">
        <v>29.090909090909079</v>
      </c>
      <c r="F1207" s="2">
        <v>38.507462686567159</v>
      </c>
      <c r="G1207" s="2">
        <v>-73.601772131907637</v>
      </c>
      <c r="H1207" s="2">
        <v>-31.91533271872169</v>
      </c>
      <c r="I1207"/>
      <c r="J1207"/>
    </row>
    <row r="1208" spans="1:10" x14ac:dyDescent="0.25">
      <c r="A1208" s="3">
        <v>44882.429166666669</v>
      </c>
      <c r="B1208" s="4">
        <v>108560</v>
      </c>
      <c r="C1208" s="7">
        <f t="shared" si="36"/>
        <v>108944.43237340148</v>
      </c>
      <c r="D1208" s="7">
        <f t="shared" si="35"/>
        <v>109243.54980154382</v>
      </c>
      <c r="E1208" s="6">
        <v>30.418250950570339</v>
      </c>
      <c r="F1208" s="2">
        <v>31.851851851851858</v>
      </c>
      <c r="G1208" s="2">
        <v>-102.07674126744681</v>
      </c>
      <c r="H1208" s="2">
        <v>-45.947614428466707</v>
      </c>
      <c r="I1208"/>
      <c r="J1208"/>
    </row>
    <row r="1209" spans="1:10" x14ac:dyDescent="0.25">
      <c r="A1209" s="3">
        <v>44882.429861111108</v>
      </c>
      <c r="B1209" s="4">
        <v>108590</v>
      </c>
      <c r="C1209" s="7">
        <f t="shared" si="36"/>
        <v>108897.17472361462</v>
      </c>
      <c r="D1209" s="7">
        <f t="shared" si="35"/>
        <v>109225.64432752892</v>
      </c>
      <c r="E1209" s="6">
        <v>34.26294820717132</v>
      </c>
      <c r="F1209" s="2">
        <v>25.60646900269542</v>
      </c>
      <c r="G1209" s="2">
        <v>-120.8297599204525</v>
      </c>
      <c r="H1209" s="2">
        <v>-60.924043526863862</v>
      </c>
      <c r="I1209"/>
      <c r="J1209"/>
    </row>
    <row r="1210" spans="1:10" x14ac:dyDescent="0.25">
      <c r="A1210" s="3">
        <v>44882.430555555547</v>
      </c>
      <c r="B1210" s="4">
        <v>108395</v>
      </c>
      <c r="C1210" s="7">
        <f t="shared" si="36"/>
        <v>108830.21809379934</v>
      </c>
      <c r="D1210" s="7">
        <f t="shared" si="35"/>
        <v>109202.88694869251</v>
      </c>
      <c r="E1210" s="6">
        <v>33.463035019455262</v>
      </c>
      <c r="F1210" s="2">
        <v>23.28431372549019</v>
      </c>
      <c r="G1210" s="2">
        <v>-149.70087413667349</v>
      </c>
      <c r="H1210" s="2">
        <v>-78.679409648825796</v>
      </c>
      <c r="I1210"/>
      <c r="J1210"/>
    </row>
    <row r="1211" spans="1:10" x14ac:dyDescent="0.25">
      <c r="A1211" s="3">
        <v>44882.431250000001</v>
      </c>
      <c r="B1211" s="4">
        <v>108715</v>
      </c>
      <c r="C1211" s="7">
        <f t="shared" si="36"/>
        <v>108814.85568129276</v>
      </c>
      <c r="D1211" s="7">
        <f t="shared" si="35"/>
        <v>109189.52018297491</v>
      </c>
      <c r="E1211" s="6">
        <v>50</v>
      </c>
      <c r="F1211" s="2">
        <v>34.193548387096769</v>
      </c>
      <c r="G1211" s="2">
        <v>-145.08763457232271</v>
      </c>
      <c r="H1211" s="2">
        <v>-91.96105463352518</v>
      </c>
      <c r="I1211"/>
      <c r="J1211"/>
    </row>
    <row r="1212" spans="1:10" x14ac:dyDescent="0.25">
      <c r="A1212" s="3">
        <v>44882.431944444441</v>
      </c>
      <c r="B1212" s="4">
        <v>108740</v>
      </c>
      <c r="C1212" s="7">
        <f t="shared" si="36"/>
        <v>108804.87492378705</v>
      </c>
      <c r="D1212" s="7">
        <f t="shared" si="35"/>
        <v>109177.20456152354</v>
      </c>
      <c r="E1212" s="6">
        <v>46.043165467625897</v>
      </c>
      <c r="F1212" s="2">
        <v>33.622559652928423</v>
      </c>
      <c r="G1212" s="2">
        <v>-137.8255507589929</v>
      </c>
      <c r="H1212" s="2">
        <v>-101.1339538586187</v>
      </c>
      <c r="I1212"/>
      <c r="J1212"/>
    </row>
    <row r="1213" spans="1:10" x14ac:dyDescent="0.25">
      <c r="A1213" s="3">
        <v>44882.432638888888</v>
      </c>
      <c r="B1213" s="4">
        <v>108760</v>
      </c>
      <c r="C1213" s="7">
        <f t="shared" si="36"/>
        <v>108798.89160061545</v>
      </c>
      <c r="D1213" s="7">
        <f t="shared" si="35"/>
        <v>109165.77429956399</v>
      </c>
      <c r="E1213" s="6">
        <v>41.634241245136188</v>
      </c>
      <c r="F1213" s="2">
        <v>41.732283464566933</v>
      </c>
      <c r="G1213" s="2">
        <v>-128.96978081110859</v>
      </c>
      <c r="H1213" s="2">
        <v>-106.7011192491167</v>
      </c>
      <c r="I1213"/>
      <c r="J1213"/>
    </row>
    <row r="1214" spans="1:10" x14ac:dyDescent="0.25">
      <c r="A1214" s="3">
        <v>44882.433333333327</v>
      </c>
      <c r="B1214" s="4">
        <v>108830</v>
      </c>
      <c r="C1214" s="7">
        <f t="shared" si="36"/>
        <v>108803.03938720006</v>
      </c>
      <c r="D1214" s="7">
        <f t="shared" si="35"/>
        <v>109156.57500368552</v>
      </c>
      <c r="E1214" s="6">
        <v>45.31835205992509</v>
      </c>
      <c r="F1214" s="2">
        <v>45.888594164456237</v>
      </c>
      <c r="G1214" s="2">
        <v>-114.9777128369897</v>
      </c>
      <c r="H1214" s="2">
        <v>-108.3564379666913</v>
      </c>
      <c r="I1214"/>
      <c r="J1214"/>
    </row>
    <row r="1215" spans="1:10" x14ac:dyDescent="0.25">
      <c r="A1215" s="3">
        <v>44882.434027777781</v>
      </c>
      <c r="B1215" s="4">
        <v>108875</v>
      </c>
      <c r="C1215" s="7">
        <f t="shared" si="36"/>
        <v>108812.63413557339</v>
      </c>
      <c r="D1215" s="7">
        <f t="shared" si="35"/>
        <v>109148.8606200229</v>
      </c>
      <c r="E1215" s="6">
        <v>53.941908713692953</v>
      </c>
      <c r="F1215" s="2">
        <v>51.558073654390938</v>
      </c>
      <c r="G1215" s="2">
        <v>-99.115235503006261</v>
      </c>
      <c r="H1215" s="2">
        <v>-106.5081974739543</v>
      </c>
      <c r="I1215">
        <v>108875</v>
      </c>
      <c r="J1215"/>
    </row>
    <row r="1216" spans="1:10" x14ac:dyDescent="0.25">
      <c r="A1216" s="3">
        <v>44882.43472222222</v>
      </c>
      <c r="B1216" s="4">
        <v>108935</v>
      </c>
      <c r="C1216" s="7">
        <f t="shared" si="36"/>
        <v>108828.94958416361</v>
      </c>
      <c r="D1216" s="7">
        <f t="shared" si="35"/>
        <v>109143.00142495378</v>
      </c>
      <c r="E1216" s="6">
        <v>50.666666666666671</v>
      </c>
      <c r="F1216" s="2">
        <v>56.395348837209298</v>
      </c>
      <c r="G1216" s="2">
        <v>-80.771525506264879</v>
      </c>
      <c r="H1216" s="2">
        <v>-101.36086308041639</v>
      </c>
      <c r="I1216"/>
      <c r="J1216"/>
    </row>
    <row r="1217" spans="1:10" x14ac:dyDescent="0.25">
      <c r="A1217" s="3">
        <v>44882.435416666667</v>
      </c>
      <c r="B1217" s="4">
        <v>108865</v>
      </c>
      <c r="C1217" s="7">
        <f t="shared" si="36"/>
        <v>108833.75630627513</v>
      </c>
      <c r="D1217" s="7">
        <f t="shared" si="35"/>
        <v>109135.38494755779</v>
      </c>
      <c r="E1217" s="6">
        <v>68.263473053892227</v>
      </c>
      <c r="F1217" s="2">
        <v>50.453172205438072</v>
      </c>
      <c r="G1217" s="2">
        <v>-71.06324530360871</v>
      </c>
      <c r="H1217" s="2">
        <v>-95.301339525054885</v>
      </c>
      <c r="I1217"/>
      <c r="J1217"/>
    </row>
    <row r="1218" spans="1:10" x14ac:dyDescent="0.25">
      <c r="A1218" s="3">
        <v>44882.436111111107</v>
      </c>
      <c r="B1218" s="4">
        <v>108955</v>
      </c>
      <c r="C1218" s="7">
        <f t="shared" si="36"/>
        <v>108849.92213210512</v>
      </c>
      <c r="D1218" s="7">
        <f t="shared" si="35"/>
        <v>109130.44289420004</v>
      </c>
      <c r="E1218" s="6">
        <v>70.391061452513966</v>
      </c>
      <c r="F1218" s="2">
        <v>49.382716049382722</v>
      </c>
      <c r="G1218" s="2">
        <v>-55.467718132844311</v>
      </c>
      <c r="H1218" s="2">
        <v>-87.334615246612771</v>
      </c>
      <c r="I1218"/>
      <c r="J1218"/>
    </row>
    <row r="1219" spans="1:10" x14ac:dyDescent="0.25">
      <c r="A1219" s="3">
        <v>44882.436805555553</v>
      </c>
      <c r="B1219" s="4">
        <v>108995</v>
      </c>
      <c r="C1219" s="7">
        <f t="shared" si="36"/>
        <v>108869.26584782443</v>
      </c>
      <c r="D1219" s="7">
        <f t="shared" si="35"/>
        <v>109126.73212997538</v>
      </c>
      <c r="E1219" s="6">
        <v>90.540540540540547</v>
      </c>
      <c r="F1219" s="2">
        <v>51.219512195121951</v>
      </c>
      <c r="G1219" s="2">
        <v>-39.426006325171329</v>
      </c>
      <c r="H1219" s="2">
        <v>-77.752893462324494</v>
      </c>
      <c r="I1219"/>
      <c r="J1219"/>
    </row>
    <row r="1220" spans="1:10" x14ac:dyDescent="0.25">
      <c r="A1220" s="3">
        <v>44882.4375</v>
      </c>
      <c r="B1220" s="4">
        <v>109090</v>
      </c>
      <c r="C1220" s="7">
        <f t="shared" si="36"/>
        <v>108898.6970681145</v>
      </c>
      <c r="D1220" s="7">
        <f t="shared" si="35"/>
        <v>109125.72577025004</v>
      </c>
      <c r="E1220" s="6">
        <v>86.407766990291265</v>
      </c>
      <c r="F1220" s="2">
        <v>59.935897435897438</v>
      </c>
      <c r="G1220" s="2">
        <v>-18.83006680263497</v>
      </c>
      <c r="H1220" s="2">
        <v>-65.968328130386595</v>
      </c>
      <c r="I1220"/>
      <c r="J1220"/>
    </row>
    <row r="1221" spans="1:10" x14ac:dyDescent="0.25">
      <c r="A1221" s="3">
        <v>44882.438194444447</v>
      </c>
      <c r="B1221" s="4">
        <v>109025</v>
      </c>
      <c r="C1221" s="7">
        <f t="shared" si="36"/>
        <v>108915.53745903257</v>
      </c>
      <c r="D1221" s="7">
        <f t="shared" si="35"/>
        <v>109122.9661601062</v>
      </c>
      <c r="E1221" s="6">
        <v>75.675675675675677</v>
      </c>
      <c r="F1221" s="2">
        <v>53.535353535353543</v>
      </c>
      <c r="G1221" s="2">
        <v>-7.6642444781027734</v>
      </c>
      <c r="H1221" s="2">
        <v>-54.30751139992983</v>
      </c>
      <c r="I1221"/>
      <c r="J1221"/>
    </row>
    <row r="1222" spans="1:10" x14ac:dyDescent="0.25">
      <c r="A1222" s="3">
        <v>44882.438888888893</v>
      </c>
      <c r="B1222" s="4">
        <v>108860</v>
      </c>
      <c r="C1222" s="7">
        <f t="shared" si="36"/>
        <v>108908.13246449489</v>
      </c>
      <c r="D1222" s="7">
        <f t="shared" si="35"/>
        <v>109115.76160777452</v>
      </c>
      <c r="E1222" s="6">
        <v>57.142857142857139</v>
      </c>
      <c r="F1222" s="2">
        <v>61.627906976744192</v>
      </c>
      <c r="G1222" s="2">
        <v>-11.99114442922291</v>
      </c>
      <c r="H1222" s="2">
        <v>-45.844238005788448</v>
      </c>
      <c r="I1222"/>
      <c r="J1222"/>
    </row>
    <row r="1223" spans="1:10" x14ac:dyDescent="0.25">
      <c r="A1223" s="3">
        <v>44882.439583333333</v>
      </c>
      <c r="B1223" s="4">
        <v>108835</v>
      </c>
      <c r="C1223" s="7">
        <f t="shared" si="36"/>
        <v>108898.3814692289</v>
      </c>
      <c r="D1223" s="7">
        <f t="shared" si="35"/>
        <v>109108.06950893138</v>
      </c>
      <c r="E1223" s="6">
        <v>50.381679389312978</v>
      </c>
      <c r="F1223" s="2">
        <v>59.533073929961077</v>
      </c>
      <c r="G1223" s="2">
        <v>-17.23881653418357</v>
      </c>
      <c r="H1223" s="2">
        <v>-40.123153711467467</v>
      </c>
      <c r="I1223"/>
      <c r="J1223"/>
    </row>
    <row r="1224" spans="1:10" x14ac:dyDescent="0.25">
      <c r="A1224" s="3">
        <v>44882.44027777778</v>
      </c>
      <c r="B1224" s="4">
        <v>108830</v>
      </c>
      <c r="C1224" s="7">
        <f t="shared" si="36"/>
        <v>108889.26393999837</v>
      </c>
      <c r="D1224" s="7">
        <f t="shared" si="35"/>
        <v>109100.45116622093</v>
      </c>
      <c r="E1224" s="6">
        <v>46.341463414634148</v>
      </c>
      <c r="F1224" s="2">
        <v>69.863013698630141</v>
      </c>
      <c r="G1224" s="2">
        <v>-21.55264719721163</v>
      </c>
      <c r="H1224" s="2">
        <v>-36.409052408616297</v>
      </c>
      <c r="I1224"/>
      <c r="J1224"/>
    </row>
    <row r="1225" spans="1:10" x14ac:dyDescent="0.25">
      <c r="A1225" s="3">
        <v>44882.440972222219</v>
      </c>
      <c r="B1225" s="4">
        <v>108725</v>
      </c>
      <c r="C1225" s="7">
        <f t="shared" si="36"/>
        <v>108867.36208133193</v>
      </c>
      <c r="D1225" s="7">
        <f t="shared" si="35"/>
        <v>109090.1648328998</v>
      </c>
      <c r="E1225" s="6">
        <v>34.090909090909093</v>
      </c>
      <c r="F1225" s="2">
        <v>50.56818181818182</v>
      </c>
      <c r="G1225" s="2">
        <v>-33.062883218706702</v>
      </c>
      <c r="H1225" s="2">
        <v>-35.739818570634377</v>
      </c>
      <c r="I1225"/>
      <c r="J1225"/>
    </row>
    <row r="1226" spans="1:10" x14ac:dyDescent="0.25">
      <c r="A1226" s="3">
        <v>44882.441666666673</v>
      </c>
      <c r="B1226" s="4">
        <v>108685</v>
      </c>
      <c r="C1226" s="7">
        <f t="shared" si="36"/>
        <v>108843.04713715434</v>
      </c>
      <c r="D1226" s="7">
        <f t="shared" si="35"/>
        <v>109079.06442651898</v>
      </c>
      <c r="E1226" s="6">
        <v>35.714285714285722</v>
      </c>
      <c r="F1226" s="2">
        <v>46.927374301675982</v>
      </c>
      <c r="G1226" s="2">
        <v>-44.894972600581241</v>
      </c>
      <c r="H1226" s="2">
        <v>-37.570849376623762</v>
      </c>
      <c r="I1226"/>
      <c r="J1226">
        <v>108685</v>
      </c>
    </row>
    <row r="1227" spans="1:10" x14ac:dyDescent="0.25">
      <c r="A1227" s="3">
        <v>44882.442361111112</v>
      </c>
      <c r="B1227" s="4">
        <v>108700</v>
      </c>
      <c r="C1227" s="7">
        <f t="shared" si="36"/>
        <v>108823.97418553376</v>
      </c>
      <c r="D1227" s="7">
        <f t="shared" ref="D1227:D1290" si="37">((B1227-D1226)*2/(72+1))+D1226</f>
        <v>109068.67909976504</v>
      </c>
      <c r="E1227" s="6">
        <v>27.027027027027032</v>
      </c>
      <c r="F1227" s="2">
        <v>46.629213483146067</v>
      </c>
      <c r="G1227" s="2">
        <v>-52.456923283243668</v>
      </c>
      <c r="H1227" s="2">
        <v>-40.548064157947728</v>
      </c>
      <c r="I1227"/>
      <c r="J1227"/>
    </row>
    <row r="1228" spans="1:10" x14ac:dyDescent="0.25">
      <c r="A1228" s="3">
        <v>44882.443055555559</v>
      </c>
      <c r="B1228" s="4">
        <v>108870</v>
      </c>
      <c r="C1228" s="7">
        <f t="shared" si="36"/>
        <v>108830.11096079592</v>
      </c>
      <c r="D1228" s="7">
        <f t="shared" si="37"/>
        <v>109063.23583675778</v>
      </c>
      <c r="E1228" s="6">
        <v>40.87591240875912</v>
      </c>
      <c r="F1228" s="2">
        <v>52.020202020202007</v>
      </c>
      <c r="G1228" s="2">
        <v>-44.222475262155058</v>
      </c>
      <c r="H1228" s="2">
        <v>-41.282946378789212</v>
      </c>
      <c r="I1228"/>
      <c r="J1228"/>
    </row>
    <row r="1229" spans="1:10" x14ac:dyDescent="0.25">
      <c r="A1229" s="3">
        <v>44882.443749999999</v>
      </c>
      <c r="B1229" s="4">
        <v>108820</v>
      </c>
      <c r="C1229" s="7">
        <f t="shared" si="36"/>
        <v>108828.7628326898</v>
      </c>
      <c r="D1229" s="7">
        <f t="shared" si="37"/>
        <v>109056.57184123018</v>
      </c>
      <c r="E1229" s="6">
        <v>28.90625</v>
      </c>
      <c r="F1229" s="2">
        <v>47.236180904522612</v>
      </c>
      <c r="G1229" s="2">
        <v>-41.255628803919542</v>
      </c>
      <c r="H1229" s="2">
        <v>-41.277482863815273</v>
      </c>
      <c r="I1229">
        <v>108820</v>
      </c>
      <c r="J1229"/>
    </row>
    <row r="1230" spans="1:10" x14ac:dyDescent="0.25">
      <c r="A1230" s="3">
        <v>44882.444444444453</v>
      </c>
      <c r="B1230" s="4">
        <v>108605</v>
      </c>
      <c r="C1230" s="7">
        <f t="shared" si="36"/>
        <v>108798.92778833116</v>
      </c>
      <c r="D1230" s="7">
        <f t="shared" si="37"/>
        <v>109044.20000996361</v>
      </c>
      <c r="E1230" s="6">
        <v>23.417721518987349</v>
      </c>
      <c r="F1230" s="2">
        <v>35.65217391304347</v>
      </c>
      <c r="G1230" s="2">
        <v>-55.612023985595442</v>
      </c>
      <c r="H1230" s="2">
        <v>-44.144391088171311</v>
      </c>
      <c r="I1230"/>
      <c r="J1230">
        <v>108605</v>
      </c>
    </row>
    <row r="1231" spans="1:10" x14ac:dyDescent="0.25">
      <c r="A1231" s="3">
        <v>44882.445138888892</v>
      </c>
      <c r="B1231" s="4">
        <v>108705</v>
      </c>
      <c r="C1231" s="7">
        <f t="shared" si="36"/>
        <v>108786.40408322033</v>
      </c>
      <c r="D1231" s="7">
        <f t="shared" si="37"/>
        <v>109034.9068590057</v>
      </c>
      <c r="E1231" s="6">
        <v>39.310344827586214</v>
      </c>
      <c r="F1231" s="2">
        <v>43.220338983050851</v>
      </c>
      <c r="G1231" s="2">
        <v>-58.248948712134727</v>
      </c>
      <c r="H1231" s="2">
        <v>-46.965302612964003</v>
      </c>
      <c r="I1231"/>
      <c r="J1231"/>
    </row>
    <row r="1232" spans="1:10" x14ac:dyDescent="0.25">
      <c r="A1232" s="3">
        <v>44882.445833333331</v>
      </c>
      <c r="B1232" s="4">
        <v>108670</v>
      </c>
      <c r="C1232" s="7">
        <f t="shared" si="36"/>
        <v>108770.88353879095</v>
      </c>
      <c r="D1232" s="7">
        <f t="shared" si="37"/>
        <v>109024.90941081377</v>
      </c>
      <c r="E1232" s="6">
        <v>38.775510204081627</v>
      </c>
      <c r="F1232" s="2">
        <v>37.333333333333343</v>
      </c>
      <c r="G1232" s="2">
        <v>-62.44313248693652</v>
      </c>
      <c r="H1232" s="2">
        <v>-50.060868587758513</v>
      </c>
      <c r="I1232"/>
      <c r="J1232"/>
    </row>
    <row r="1233" spans="1:10" x14ac:dyDescent="0.25">
      <c r="A1233" s="3">
        <v>44882.446527777778</v>
      </c>
      <c r="B1233" s="4">
        <v>108625</v>
      </c>
      <c r="C1233" s="7">
        <f t="shared" ref="C1233:C1296" si="38">((B1233-C1232)*2/(14+1))+C1232</f>
        <v>108751.43240028548</v>
      </c>
      <c r="D1233" s="7">
        <f t="shared" si="37"/>
        <v>109013.95298859969</v>
      </c>
      <c r="E1233" s="6">
        <v>36.774193548387103</v>
      </c>
      <c r="F1233" s="2">
        <v>33.628318584070797</v>
      </c>
      <c r="G1233" s="2">
        <v>-68.607314846245572</v>
      </c>
      <c r="H1233" s="2">
        <v>-53.770157839455933</v>
      </c>
      <c r="I1233"/>
      <c r="J1233"/>
    </row>
    <row r="1234" spans="1:10" x14ac:dyDescent="0.25">
      <c r="A1234" s="3">
        <v>44882.447222222218</v>
      </c>
      <c r="B1234" s="4">
        <v>108635</v>
      </c>
      <c r="C1234" s="7">
        <f t="shared" si="38"/>
        <v>108735.90808024742</v>
      </c>
      <c r="D1234" s="7">
        <f t="shared" si="37"/>
        <v>109003.57071493943</v>
      </c>
      <c r="E1234" s="6">
        <v>43.382352941176478</v>
      </c>
      <c r="F1234" s="2">
        <v>28.229665071770331</v>
      </c>
      <c r="G1234" s="2">
        <v>-71.857231910136761</v>
      </c>
      <c r="H1234" s="2">
        <v>-57.387572653592088</v>
      </c>
      <c r="I1234"/>
      <c r="J1234"/>
    </row>
    <row r="1235" spans="1:10" x14ac:dyDescent="0.25">
      <c r="A1235" s="3">
        <v>44882.447916666657</v>
      </c>
      <c r="B1235" s="4">
        <v>108640</v>
      </c>
      <c r="C1235" s="7">
        <f t="shared" si="38"/>
        <v>108723.12033621443</v>
      </c>
      <c r="D1235" s="7">
        <f t="shared" si="37"/>
        <v>108993.60987343424</v>
      </c>
      <c r="E1235" s="6">
        <v>46.511627906976742</v>
      </c>
      <c r="F1235" s="2">
        <v>30.456852791878159</v>
      </c>
      <c r="G1235" s="2">
        <v>-73.185716995387338</v>
      </c>
      <c r="H1235" s="2">
        <v>-60.547201521951138</v>
      </c>
      <c r="I1235"/>
      <c r="J1235"/>
    </row>
    <row r="1236" spans="1:10" x14ac:dyDescent="0.25">
      <c r="A1236" s="3">
        <v>44882.448611111111</v>
      </c>
      <c r="B1236" s="4">
        <v>108455</v>
      </c>
      <c r="C1236" s="7">
        <f t="shared" si="38"/>
        <v>108687.3709580525</v>
      </c>
      <c r="D1236" s="7">
        <f t="shared" si="37"/>
        <v>108978.85343854563</v>
      </c>
      <c r="E1236" s="6">
        <v>34.969325153374228</v>
      </c>
      <c r="F1236" s="2">
        <v>29.850746268656721</v>
      </c>
      <c r="G1236" s="2">
        <v>-88.150362381333252</v>
      </c>
      <c r="H1236" s="2">
        <v>-66.067833693827566</v>
      </c>
      <c r="I1236"/>
      <c r="J1236"/>
    </row>
    <row r="1237" spans="1:10" x14ac:dyDescent="0.25">
      <c r="A1237" s="3">
        <v>44882.449305555558</v>
      </c>
      <c r="B1237" s="4">
        <v>108585</v>
      </c>
      <c r="C1237" s="7">
        <f t="shared" si="38"/>
        <v>108673.72149697883</v>
      </c>
      <c r="D1237" s="7">
        <f t="shared" si="37"/>
        <v>108968.06293338</v>
      </c>
      <c r="E1237" s="6">
        <v>31.612903225806448</v>
      </c>
      <c r="F1237" s="2">
        <v>38.738738738738739</v>
      </c>
      <c r="G1237" s="2">
        <v>-88.499866744881729</v>
      </c>
      <c r="H1237" s="2">
        <v>-70.554240304038402</v>
      </c>
      <c r="I1237"/>
      <c r="J1237"/>
    </row>
    <row r="1238" spans="1:10" x14ac:dyDescent="0.25">
      <c r="A1238" s="3">
        <v>44882.45</v>
      </c>
      <c r="B1238" s="4">
        <v>108495</v>
      </c>
      <c r="C1238" s="7">
        <f t="shared" si="38"/>
        <v>108649.89196404832</v>
      </c>
      <c r="D1238" s="7">
        <f t="shared" si="37"/>
        <v>108955.10230506823</v>
      </c>
      <c r="E1238" s="6">
        <v>30.061349693251529</v>
      </c>
      <c r="F1238" s="2">
        <v>35.98326359832636</v>
      </c>
      <c r="G1238" s="2">
        <v>-94.944636639469536</v>
      </c>
      <c r="H1238" s="2">
        <v>-75.432319571124637</v>
      </c>
      <c r="I1238"/>
      <c r="J1238"/>
    </row>
    <row r="1239" spans="1:10" x14ac:dyDescent="0.25">
      <c r="A1239" s="3">
        <v>44882.450694444437</v>
      </c>
      <c r="B1239" s="4">
        <v>108475</v>
      </c>
      <c r="C1239" s="7">
        <f t="shared" si="38"/>
        <v>108626.57303550854</v>
      </c>
      <c r="D1239" s="7">
        <f t="shared" si="37"/>
        <v>108941.94881725813</v>
      </c>
      <c r="E1239" s="6">
        <v>39.516129032258057</v>
      </c>
      <c r="F1239" s="2">
        <v>38.738738738738739</v>
      </c>
      <c r="G1239" s="2">
        <v>-100.507409216254</v>
      </c>
      <c r="H1239" s="2">
        <v>-80.447337500150525</v>
      </c>
      <c r="I1239"/>
      <c r="J1239"/>
    </row>
    <row r="1240" spans="1:10" x14ac:dyDescent="0.25">
      <c r="A1240" s="3">
        <v>44882.451388888891</v>
      </c>
      <c r="B1240" s="4">
        <v>108445</v>
      </c>
      <c r="C1240" s="7">
        <f t="shared" si="38"/>
        <v>108602.36329744074</v>
      </c>
      <c r="D1240" s="7">
        <f t="shared" si="37"/>
        <v>108928.33378116887</v>
      </c>
      <c r="E1240" s="6">
        <v>26.36363636363636</v>
      </c>
      <c r="F1240" s="2">
        <v>39.090909090909093</v>
      </c>
      <c r="G1240" s="2">
        <v>-106.11348563150391</v>
      </c>
      <c r="H1240" s="2">
        <v>-85.580567126421201</v>
      </c>
      <c r="I1240"/>
      <c r="J1240"/>
    </row>
    <row r="1241" spans="1:10" x14ac:dyDescent="0.25">
      <c r="A1241" s="3">
        <v>44882.45208333333</v>
      </c>
      <c r="B1241" s="4">
        <v>108485</v>
      </c>
      <c r="C1241" s="7">
        <f t="shared" si="38"/>
        <v>108586.71485778198</v>
      </c>
      <c r="D1241" s="7">
        <f t="shared" si="37"/>
        <v>108916.18765017795</v>
      </c>
      <c r="E1241" s="6">
        <v>33.333333333333329</v>
      </c>
      <c r="F1241" s="2">
        <v>40.44444444444445</v>
      </c>
      <c r="G1241" s="2">
        <v>-106.10555706075679</v>
      </c>
      <c r="H1241" s="2">
        <v>-89.685565113288334</v>
      </c>
      <c r="I1241"/>
      <c r="J1241"/>
    </row>
    <row r="1242" spans="1:10" x14ac:dyDescent="0.25">
      <c r="A1242" s="3">
        <v>44882.452777777777</v>
      </c>
      <c r="B1242" s="4">
        <v>108430</v>
      </c>
      <c r="C1242" s="7">
        <f t="shared" si="38"/>
        <v>108565.81954341104</v>
      </c>
      <c r="D1242" s="7">
        <f t="shared" si="37"/>
        <v>108902.86744058403</v>
      </c>
      <c r="E1242" s="6">
        <v>32.743362831858413</v>
      </c>
      <c r="F1242" s="2">
        <v>28.21782178217822</v>
      </c>
      <c r="G1242" s="2">
        <v>-109.277629467615</v>
      </c>
      <c r="H1242" s="2">
        <v>-93.603977984153673</v>
      </c>
      <c r="I1242"/>
      <c r="J1242"/>
    </row>
    <row r="1243" spans="1:10" x14ac:dyDescent="0.25">
      <c r="A1243" s="3">
        <v>44882.453472222223</v>
      </c>
      <c r="B1243" s="4">
        <v>108355</v>
      </c>
      <c r="C1243" s="7">
        <f t="shared" si="38"/>
        <v>108537.71027095623</v>
      </c>
      <c r="D1243" s="7">
        <f t="shared" si="37"/>
        <v>108887.85737371871</v>
      </c>
      <c r="E1243" s="6">
        <v>27.777777777777771</v>
      </c>
      <c r="F1243" s="2">
        <v>27.536231884057969</v>
      </c>
      <c r="G1243" s="2">
        <v>-116.5004482539662</v>
      </c>
      <c r="H1243" s="2">
        <v>-98.183272038116186</v>
      </c>
      <c r="I1243"/>
      <c r="J1243"/>
    </row>
    <row r="1244" spans="1:10" x14ac:dyDescent="0.25">
      <c r="A1244" s="3">
        <v>44882.45416666667</v>
      </c>
      <c r="B1244" s="4">
        <v>108545</v>
      </c>
      <c r="C1244" s="7">
        <f t="shared" si="38"/>
        <v>108538.68223482874</v>
      </c>
      <c r="D1244" s="7">
        <f t="shared" si="37"/>
        <v>108878.46402101409</v>
      </c>
      <c r="E1244" s="6">
        <v>44.171779141104288</v>
      </c>
      <c r="F1244" s="2">
        <v>47.029702970297031</v>
      </c>
      <c r="G1244" s="2">
        <v>-105.6750162688695</v>
      </c>
      <c r="H1244" s="2">
        <v>-99.681620884266863</v>
      </c>
      <c r="I1244"/>
      <c r="J1244"/>
    </row>
    <row r="1245" spans="1:10" x14ac:dyDescent="0.25">
      <c r="A1245" s="3">
        <v>44882.454861111109</v>
      </c>
      <c r="B1245" s="4">
        <v>108450</v>
      </c>
      <c r="C1245" s="7">
        <f t="shared" si="38"/>
        <v>108526.85793685158</v>
      </c>
      <c r="D1245" s="7">
        <f t="shared" si="37"/>
        <v>108866.72528071234</v>
      </c>
      <c r="E1245" s="6">
        <v>49.655172413793103</v>
      </c>
      <c r="F1245" s="2">
        <v>37.313432835820898</v>
      </c>
      <c r="G1245" s="2">
        <v>-103.5676263515488</v>
      </c>
      <c r="H1245" s="2">
        <v>-100.4588219777233</v>
      </c>
      <c r="I1245"/>
      <c r="J1245"/>
    </row>
    <row r="1246" spans="1:10" x14ac:dyDescent="0.25">
      <c r="A1246" s="3">
        <v>44882.455555555563</v>
      </c>
      <c r="B1246" s="4">
        <v>108455</v>
      </c>
      <c r="C1246" s="7">
        <f t="shared" si="38"/>
        <v>108517.27687860469</v>
      </c>
      <c r="D1246" s="7">
        <f t="shared" si="37"/>
        <v>108855.4451360353</v>
      </c>
      <c r="E1246" s="6">
        <v>39.166666666666657</v>
      </c>
      <c r="F1246" s="2">
        <v>38.974358974358971</v>
      </c>
      <c r="G1246" s="2">
        <v>-100.3374191359908</v>
      </c>
      <c r="H1246" s="2">
        <v>-100.43454140937681</v>
      </c>
      <c r="I1246">
        <v>108455</v>
      </c>
      <c r="J1246"/>
    </row>
    <row r="1247" spans="1:10" x14ac:dyDescent="0.25">
      <c r="A1247" s="3">
        <v>44882.456250000003</v>
      </c>
      <c r="B1247" s="4">
        <v>108585</v>
      </c>
      <c r="C1247" s="7">
        <f t="shared" si="38"/>
        <v>108526.30662812408</v>
      </c>
      <c r="D1247" s="7">
        <f t="shared" si="37"/>
        <v>108848.03568025351</v>
      </c>
      <c r="E1247" s="6">
        <v>57.03125</v>
      </c>
      <c r="F1247" s="2">
        <v>48.113207547169807</v>
      </c>
      <c r="G1247" s="2">
        <v>-86.292813264692086</v>
      </c>
      <c r="H1247" s="2">
        <v>-97.606195780439847</v>
      </c>
      <c r="I1247"/>
      <c r="J1247"/>
    </row>
    <row r="1248" spans="1:10" x14ac:dyDescent="0.25">
      <c r="A1248" s="3">
        <v>44882.456944444442</v>
      </c>
      <c r="B1248" s="4">
        <v>108580</v>
      </c>
      <c r="C1248" s="7">
        <f t="shared" si="38"/>
        <v>108533.4657443742</v>
      </c>
      <c r="D1248" s="7">
        <f t="shared" si="37"/>
        <v>108840.69223695889</v>
      </c>
      <c r="E1248" s="6">
        <v>58.400000000000013</v>
      </c>
      <c r="F1248" s="2">
        <v>47.393364928909953</v>
      </c>
      <c r="G1248" s="2">
        <v>-74.704671191560919</v>
      </c>
      <c r="H1248" s="2">
        <v>-93.02589086266407</v>
      </c>
      <c r="I1248"/>
      <c r="J1248"/>
    </row>
    <row r="1249" spans="1:10" x14ac:dyDescent="0.25">
      <c r="A1249" s="3">
        <v>44882.457638888889</v>
      </c>
      <c r="B1249" s="4">
        <v>108490</v>
      </c>
      <c r="C1249" s="7">
        <f t="shared" si="38"/>
        <v>108527.67031179098</v>
      </c>
      <c r="D1249" s="7">
        <f t="shared" si="37"/>
        <v>108831.08423046686</v>
      </c>
      <c r="E1249" s="6">
        <v>53.284671532846723</v>
      </c>
      <c r="F1249" s="2">
        <v>43.421052631578952</v>
      </c>
      <c r="G1249" s="2">
        <v>-71.953794397035381</v>
      </c>
      <c r="H1249" s="2">
        <v>-88.811471569538327</v>
      </c>
      <c r="I1249"/>
      <c r="J1249"/>
    </row>
    <row r="1250" spans="1:10" x14ac:dyDescent="0.25">
      <c r="A1250" s="3">
        <v>44882.458333333343</v>
      </c>
      <c r="B1250" s="4">
        <v>108390</v>
      </c>
      <c r="C1250" s="7">
        <f t="shared" si="38"/>
        <v>108509.31427021885</v>
      </c>
      <c r="D1250" s="7">
        <f t="shared" si="37"/>
        <v>108818.99973100201</v>
      </c>
      <c r="E1250" s="6">
        <v>43.624161073825498</v>
      </c>
      <c r="F1250" s="2">
        <v>46.919431279620852</v>
      </c>
      <c r="G1250" s="2">
        <v>-76.955770761487656</v>
      </c>
      <c r="H1250" s="2">
        <v>-86.440331407928198</v>
      </c>
      <c r="I1250"/>
      <c r="J1250"/>
    </row>
    <row r="1251" spans="1:10" x14ac:dyDescent="0.25">
      <c r="A1251" s="3">
        <v>44882.459027777782</v>
      </c>
      <c r="B1251" s="4">
        <v>108300</v>
      </c>
      <c r="C1251" s="7">
        <f t="shared" si="38"/>
        <v>108481.40570085634</v>
      </c>
      <c r="D1251" s="7">
        <f t="shared" si="37"/>
        <v>108804.78056028963</v>
      </c>
      <c r="E1251" s="6">
        <v>41.666666666666671</v>
      </c>
      <c r="F1251" s="2">
        <v>35.960591133004932</v>
      </c>
      <c r="G1251" s="2">
        <v>-87.177196451448253</v>
      </c>
      <c r="H1251" s="2">
        <v>-86.587704416632207</v>
      </c>
      <c r="I1251"/>
      <c r="J1251">
        <v>108300</v>
      </c>
    </row>
    <row r="1252" spans="1:10" x14ac:dyDescent="0.25">
      <c r="A1252" s="3">
        <v>44882.459722222222</v>
      </c>
      <c r="B1252" s="4">
        <v>108355</v>
      </c>
      <c r="C1252" s="7">
        <f t="shared" si="38"/>
        <v>108464.55160740882</v>
      </c>
      <c r="D1252" s="7">
        <f t="shared" si="37"/>
        <v>108792.4578052132</v>
      </c>
      <c r="E1252" s="6">
        <v>50</v>
      </c>
      <c r="F1252" s="2">
        <v>42.857142857142847</v>
      </c>
      <c r="G1252" s="2">
        <v>-89.804499240432051</v>
      </c>
      <c r="H1252" s="2">
        <v>-87.231063381392175</v>
      </c>
      <c r="I1252"/>
      <c r="J1252"/>
    </row>
    <row r="1253" spans="1:10" x14ac:dyDescent="0.25">
      <c r="A1253" s="3">
        <v>44882.460416666669</v>
      </c>
      <c r="B1253" s="4">
        <v>108290</v>
      </c>
      <c r="C1253" s="7">
        <f t="shared" si="38"/>
        <v>108441.27805975432</v>
      </c>
      <c r="D1253" s="7">
        <f t="shared" si="37"/>
        <v>108778.69183794709</v>
      </c>
      <c r="E1253" s="6">
        <v>29.921259842519689</v>
      </c>
      <c r="F1253" s="2">
        <v>40.975609756097548</v>
      </c>
      <c r="G1253" s="2">
        <v>-96.024699439876713</v>
      </c>
      <c r="H1253" s="2">
        <v>-88.989790593089083</v>
      </c>
      <c r="I1253"/>
      <c r="J1253"/>
    </row>
    <row r="1254" spans="1:10" x14ac:dyDescent="0.25">
      <c r="A1254" s="3">
        <v>44882.461111111108</v>
      </c>
      <c r="B1254" s="4">
        <v>108415</v>
      </c>
      <c r="C1254" s="7">
        <f t="shared" si="38"/>
        <v>108437.77431845374</v>
      </c>
      <c r="D1254" s="7">
        <f t="shared" si="37"/>
        <v>108768.72767800333</v>
      </c>
      <c r="E1254" s="6">
        <v>47.368421052631582</v>
      </c>
      <c r="F1254" s="2">
        <v>48.660714285714278</v>
      </c>
      <c r="G1254" s="2">
        <v>-89.832267123900237</v>
      </c>
      <c r="H1254" s="2">
        <v>-89.158285899251325</v>
      </c>
      <c r="I1254"/>
      <c r="J1254"/>
    </row>
    <row r="1255" spans="1:10" x14ac:dyDescent="0.25">
      <c r="A1255" s="3">
        <v>44882.461805555547</v>
      </c>
      <c r="B1255" s="4">
        <v>108260</v>
      </c>
      <c r="C1255" s="7">
        <f t="shared" si="38"/>
        <v>108414.07107599324</v>
      </c>
      <c r="D1255" s="7">
        <f t="shared" si="37"/>
        <v>108754.78993340049</v>
      </c>
      <c r="E1255" s="6">
        <v>38.036809815950917</v>
      </c>
      <c r="F1255" s="2">
        <v>40.890688259109311</v>
      </c>
      <c r="G1255" s="2">
        <v>-96.321589188301004</v>
      </c>
      <c r="H1255" s="2">
        <v>-90.590946557061258</v>
      </c>
      <c r="I1255"/>
      <c r="J1255"/>
    </row>
    <row r="1256" spans="1:10" x14ac:dyDescent="0.25">
      <c r="A1256" s="3">
        <v>44882.462500000001</v>
      </c>
      <c r="B1256" s="4">
        <v>108215</v>
      </c>
      <c r="C1256" s="7">
        <f t="shared" si="38"/>
        <v>108387.5282658608</v>
      </c>
      <c r="D1256" s="7">
        <f t="shared" si="37"/>
        <v>108740.00116810185</v>
      </c>
      <c r="E1256" s="6">
        <v>24.657534246575342</v>
      </c>
      <c r="F1256" s="2">
        <v>41.224489795918373</v>
      </c>
      <c r="G1256" s="2">
        <v>-103.8978775386349</v>
      </c>
      <c r="H1256" s="2">
        <v>-93.252332753375995</v>
      </c>
      <c r="I1256"/>
      <c r="J1256"/>
    </row>
    <row r="1257" spans="1:10" x14ac:dyDescent="0.25">
      <c r="A1257" s="3">
        <v>44882.463194444441</v>
      </c>
      <c r="B1257" s="4">
        <v>108140</v>
      </c>
      <c r="C1257" s="7">
        <f t="shared" si="38"/>
        <v>108354.52449707936</v>
      </c>
      <c r="D1257" s="7">
        <f t="shared" si="37"/>
        <v>108723.56277993468</v>
      </c>
      <c r="E1257" s="6">
        <v>22.5</v>
      </c>
      <c r="F1257" s="2">
        <v>41.224489795918373</v>
      </c>
      <c r="G1257" s="2">
        <v>-114.63260057618029</v>
      </c>
      <c r="H1257" s="2">
        <v>-97.528386317936864</v>
      </c>
      <c r="I1257"/>
      <c r="J1257"/>
    </row>
    <row r="1258" spans="1:10" x14ac:dyDescent="0.25">
      <c r="A1258" s="3">
        <v>44882.463888888888</v>
      </c>
      <c r="B1258" s="4">
        <v>108345</v>
      </c>
      <c r="C1258" s="7">
        <f t="shared" si="38"/>
        <v>108353.25456413544</v>
      </c>
      <c r="D1258" s="7">
        <f t="shared" si="37"/>
        <v>108713.19119692278</v>
      </c>
      <c r="E1258" s="6">
        <v>42.076502732240442</v>
      </c>
      <c r="F1258" s="2">
        <v>41.935483870967737</v>
      </c>
      <c r="G1258" s="2">
        <v>-105.38336534262631</v>
      </c>
      <c r="H1258" s="2">
        <v>-99.099382122874758</v>
      </c>
      <c r="I1258"/>
      <c r="J1258"/>
    </row>
    <row r="1259" spans="1:10" x14ac:dyDescent="0.25">
      <c r="A1259" s="3">
        <v>44882.464583333327</v>
      </c>
      <c r="B1259" s="4">
        <v>108305</v>
      </c>
      <c r="C1259" s="7">
        <f t="shared" si="38"/>
        <v>108346.82062225071</v>
      </c>
      <c r="D1259" s="7">
        <f t="shared" si="37"/>
        <v>108702.00787645915</v>
      </c>
      <c r="E1259" s="6">
        <v>45.029239766081872</v>
      </c>
      <c r="F1259" s="2">
        <v>43.881856540084392</v>
      </c>
      <c r="G1259" s="2">
        <v>-100.1267466799618</v>
      </c>
      <c r="H1259" s="2">
        <v>-99.304855034292174</v>
      </c>
      <c r="I1259"/>
      <c r="J1259"/>
    </row>
    <row r="1260" spans="1:10" x14ac:dyDescent="0.25">
      <c r="A1260" s="3">
        <v>44882.465277777781</v>
      </c>
      <c r="B1260" s="4">
        <v>108225</v>
      </c>
      <c r="C1260" s="7">
        <f t="shared" si="38"/>
        <v>108330.57787261729</v>
      </c>
      <c r="D1260" s="7">
        <f t="shared" si="37"/>
        <v>108688.93916751505</v>
      </c>
      <c r="E1260" s="6">
        <v>45.562130177514788</v>
      </c>
      <c r="F1260" s="2">
        <v>40.873015873015873</v>
      </c>
      <c r="G1260" s="2">
        <v>-101.249034090346</v>
      </c>
      <c r="H1260" s="2">
        <v>-99.693690845502928</v>
      </c>
      <c r="I1260"/>
      <c r="J1260"/>
    </row>
    <row r="1261" spans="1:10" x14ac:dyDescent="0.25">
      <c r="A1261" s="3">
        <v>44882.46597222222</v>
      </c>
      <c r="B1261" s="4">
        <v>108350</v>
      </c>
      <c r="C1261" s="7">
        <f t="shared" si="38"/>
        <v>108333.16748960165</v>
      </c>
      <c r="D1261" s="7">
        <f t="shared" si="37"/>
        <v>108679.65316292561</v>
      </c>
      <c r="E1261" s="6">
        <v>49.72677595628415</v>
      </c>
      <c r="F1261" s="2">
        <v>40.637450199203187</v>
      </c>
      <c r="G1261" s="2">
        <v>-91.002973980648676</v>
      </c>
      <c r="H1261" s="2">
        <v>-97.955547472532089</v>
      </c>
      <c r="I1261">
        <v>108350</v>
      </c>
      <c r="J1261"/>
    </row>
    <row r="1262" spans="1:10" x14ac:dyDescent="0.25">
      <c r="A1262" s="3">
        <v>44882.466666666667</v>
      </c>
      <c r="B1262" s="4">
        <v>108235</v>
      </c>
      <c r="C1262" s="7">
        <f t="shared" si="38"/>
        <v>108320.07849098809</v>
      </c>
      <c r="D1262" s="7">
        <f t="shared" si="37"/>
        <v>108667.47088448929</v>
      </c>
      <c r="E1262" s="6">
        <v>47.15025906735751</v>
      </c>
      <c r="F1262" s="2">
        <v>37.362637362637358</v>
      </c>
      <c r="G1262" s="2">
        <v>-91.11215225388878</v>
      </c>
      <c r="H1262" s="2">
        <v>-96.586868428803427</v>
      </c>
      <c r="I1262"/>
      <c r="J1262"/>
    </row>
    <row r="1263" spans="1:10" x14ac:dyDescent="0.25">
      <c r="A1263" s="3">
        <v>44882.467361111107</v>
      </c>
      <c r="B1263" s="4">
        <v>108405</v>
      </c>
      <c r="C1263" s="7">
        <f t="shared" si="38"/>
        <v>108331.40135885634</v>
      </c>
      <c r="D1263" s="7">
        <f t="shared" si="37"/>
        <v>108660.27990135259</v>
      </c>
      <c r="E1263" s="6">
        <v>49.504950495049513</v>
      </c>
      <c r="F1263" s="2">
        <v>47.058823529411761</v>
      </c>
      <c r="G1263" s="2">
        <v>-76.598122100403998</v>
      </c>
      <c r="H1263" s="2">
        <v>-92.589119163123542</v>
      </c>
      <c r="I1263"/>
      <c r="J1263"/>
    </row>
    <row r="1264" spans="1:10" x14ac:dyDescent="0.25">
      <c r="A1264" s="3">
        <v>44882.468055555553</v>
      </c>
      <c r="B1264" s="4">
        <v>108340</v>
      </c>
      <c r="C1264" s="7">
        <f t="shared" si="38"/>
        <v>108332.54784434216</v>
      </c>
      <c r="D1264" s="7">
        <f t="shared" si="37"/>
        <v>108651.50510953472</v>
      </c>
      <c r="E1264" s="6">
        <v>54.347826086956523</v>
      </c>
      <c r="F1264" s="2">
        <v>48.226950354609933</v>
      </c>
      <c r="G1264" s="2">
        <v>-69.539003067315207</v>
      </c>
      <c r="H1264" s="2">
        <v>-87.97909594396188</v>
      </c>
      <c r="I1264"/>
      <c r="J1264"/>
    </row>
    <row r="1265" spans="1:10" x14ac:dyDescent="0.25">
      <c r="A1265" s="3">
        <v>44882.46875</v>
      </c>
      <c r="B1265" s="4">
        <v>108325</v>
      </c>
      <c r="C1265" s="7">
        <f t="shared" si="38"/>
        <v>108331.54146509654</v>
      </c>
      <c r="D1265" s="7">
        <f t="shared" si="37"/>
        <v>108642.55976406801</v>
      </c>
      <c r="E1265" s="6">
        <v>56.179775280898873</v>
      </c>
      <c r="F1265" s="2">
        <v>50.936329588014978</v>
      </c>
      <c r="G1265" s="2">
        <v>-64.412468177382834</v>
      </c>
      <c r="H1265" s="2">
        <v>-83.265770390646068</v>
      </c>
      <c r="I1265"/>
      <c r="J1265"/>
    </row>
    <row r="1266" spans="1:10" x14ac:dyDescent="0.25">
      <c r="A1266" s="3">
        <v>44882.469444444447</v>
      </c>
      <c r="B1266" s="4">
        <v>108460</v>
      </c>
      <c r="C1266" s="7">
        <f t="shared" si="38"/>
        <v>108348.66926975033</v>
      </c>
      <c r="D1266" s="7">
        <f t="shared" si="37"/>
        <v>108637.55812669628</v>
      </c>
      <c r="E1266" s="6">
        <v>66.84210526315789</v>
      </c>
      <c r="F1266" s="2">
        <v>53.710247349823327</v>
      </c>
      <c r="G1266" s="2">
        <v>-48.892676247356583</v>
      </c>
      <c r="H1266" s="2">
        <v>-76.391151561988181</v>
      </c>
      <c r="I1266"/>
      <c r="J1266"/>
    </row>
    <row r="1267" spans="1:10" x14ac:dyDescent="0.25">
      <c r="A1267" s="3">
        <v>44882.470138888893</v>
      </c>
      <c r="B1267" s="4">
        <v>108450</v>
      </c>
      <c r="C1267" s="7">
        <f t="shared" si="38"/>
        <v>108362.18003378362</v>
      </c>
      <c r="D1267" s="7">
        <f t="shared" si="37"/>
        <v>108632.41954788269</v>
      </c>
      <c r="E1267" s="6">
        <v>56.953642384105947</v>
      </c>
      <c r="F1267" s="2">
        <v>55.882352941176471</v>
      </c>
      <c r="G1267" s="2">
        <v>-36.973834407617687</v>
      </c>
      <c r="H1267" s="2">
        <v>-68.507688131114094</v>
      </c>
      <c r="I1267"/>
      <c r="J1267"/>
    </row>
    <row r="1268" spans="1:10" x14ac:dyDescent="0.25">
      <c r="A1268" s="3">
        <v>44882.470833333333</v>
      </c>
      <c r="B1268" s="4">
        <v>108305</v>
      </c>
      <c r="C1268" s="7">
        <f t="shared" si="38"/>
        <v>108354.55602927913</v>
      </c>
      <c r="D1268" s="7">
        <f t="shared" si="37"/>
        <v>108623.44914931056</v>
      </c>
      <c r="E1268" s="6">
        <v>50</v>
      </c>
      <c r="F1268" s="2">
        <v>46.014492753623188</v>
      </c>
      <c r="G1268" s="2">
        <v>-38.781307787809062</v>
      </c>
      <c r="H1268" s="2">
        <v>-62.562412062453092</v>
      </c>
      <c r="I1268"/>
      <c r="J1268"/>
    </row>
    <row r="1269" spans="1:10" x14ac:dyDescent="0.25">
      <c r="A1269" s="3">
        <v>44882.47152777778</v>
      </c>
      <c r="B1269" s="4">
        <v>108200</v>
      </c>
      <c r="C1269" s="7">
        <f t="shared" si="38"/>
        <v>108333.94855870858</v>
      </c>
      <c r="D1269" s="7">
        <f t="shared" si="37"/>
        <v>108611.84780275411</v>
      </c>
      <c r="E1269" s="6">
        <v>48.587570621468927</v>
      </c>
      <c r="F1269" s="2">
        <v>47.744360902255643</v>
      </c>
      <c r="G1269" s="2">
        <v>-48.131535561027697</v>
      </c>
      <c r="H1269" s="2">
        <v>-59.676236762168017</v>
      </c>
      <c r="I1269"/>
      <c r="J1269"/>
    </row>
    <row r="1270" spans="1:10" x14ac:dyDescent="0.25">
      <c r="A1270" s="3">
        <v>44882.472222222219</v>
      </c>
      <c r="B1270" s="4">
        <v>108240</v>
      </c>
      <c r="C1270" s="7">
        <f t="shared" si="38"/>
        <v>108321.42208421411</v>
      </c>
      <c r="D1270" s="7">
        <f t="shared" si="37"/>
        <v>108601.66019171975</v>
      </c>
      <c r="E1270" s="6">
        <v>43.125</v>
      </c>
      <c r="F1270" s="2">
        <v>50.943396226415089</v>
      </c>
      <c r="G1270" s="2">
        <v>-51.717821872691268</v>
      </c>
      <c r="H1270" s="2">
        <v>-58.084553784272671</v>
      </c>
      <c r="I1270"/>
      <c r="J1270"/>
    </row>
    <row r="1271" spans="1:10" x14ac:dyDescent="0.25">
      <c r="A1271" s="3">
        <v>44882.472916666673</v>
      </c>
      <c r="B1271" s="4">
        <v>108405</v>
      </c>
      <c r="C1271" s="7">
        <f t="shared" si="38"/>
        <v>108332.56580631889</v>
      </c>
      <c r="D1271" s="7">
        <f t="shared" si="37"/>
        <v>108596.27224126169</v>
      </c>
      <c r="E1271" s="6">
        <v>60</v>
      </c>
      <c r="F1271" s="2">
        <v>59.363957597173147</v>
      </c>
      <c r="G1271" s="2">
        <v>-40.775820300637861</v>
      </c>
      <c r="H1271" s="2">
        <v>-54.622807087545723</v>
      </c>
      <c r="I1271"/>
      <c r="J1271"/>
    </row>
    <row r="1272" spans="1:10" x14ac:dyDescent="0.25">
      <c r="A1272" s="3">
        <v>44882.473611111112</v>
      </c>
      <c r="B1272" s="4">
        <v>108320</v>
      </c>
      <c r="C1272" s="7">
        <f t="shared" si="38"/>
        <v>108330.89036547637</v>
      </c>
      <c r="D1272" s="7">
        <f t="shared" si="37"/>
        <v>108588.70313876137</v>
      </c>
      <c r="E1272" s="6">
        <v>44.444444444444443</v>
      </c>
      <c r="F1272" s="2">
        <v>49.034749034749026</v>
      </c>
      <c r="G1272" s="2">
        <v>-38.518972113990458</v>
      </c>
      <c r="H1272" s="2">
        <v>-51.402040092834667</v>
      </c>
      <c r="I1272"/>
      <c r="J1272"/>
    </row>
    <row r="1273" spans="1:10" x14ac:dyDescent="0.25">
      <c r="A1273" s="3">
        <v>44882.474305555559</v>
      </c>
      <c r="B1273" s="4">
        <v>108250</v>
      </c>
      <c r="C1273" s="7">
        <f t="shared" si="38"/>
        <v>108320.10498341285</v>
      </c>
      <c r="D1273" s="7">
        <f t="shared" si="37"/>
        <v>108579.42360071311</v>
      </c>
      <c r="E1273" s="6">
        <v>44.155844155844157</v>
      </c>
      <c r="F1273" s="2">
        <v>47.924528301886802</v>
      </c>
      <c r="G1273" s="2">
        <v>-41.895869151645464</v>
      </c>
      <c r="H1273" s="2">
        <v>-49.500805904596831</v>
      </c>
      <c r="I1273"/>
      <c r="J1273"/>
    </row>
    <row r="1274" spans="1:10" x14ac:dyDescent="0.25">
      <c r="A1274" s="3">
        <v>44882.474999999999</v>
      </c>
      <c r="B1274" s="4">
        <v>108405</v>
      </c>
      <c r="C1274" s="7">
        <f t="shared" si="38"/>
        <v>108331.4243189578</v>
      </c>
      <c r="D1274" s="7">
        <f t="shared" si="37"/>
        <v>108574.64487192644</v>
      </c>
      <c r="E1274" s="6">
        <v>54.395604395604387</v>
      </c>
      <c r="F1274" s="2">
        <v>56.428571428571423</v>
      </c>
      <c r="G1274" s="2">
        <v>-31.69946803695348</v>
      </c>
      <c r="H1274" s="2">
        <v>-45.940538331068169</v>
      </c>
      <c r="I1274"/>
      <c r="J1274"/>
    </row>
    <row r="1275" spans="1:10" x14ac:dyDescent="0.25">
      <c r="A1275" s="3">
        <v>44882.475694444453</v>
      </c>
      <c r="B1275" s="4">
        <v>108360</v>
      </c>
      <c r="C1275" s="7">
        <f t="shared" si="38"/>
        <v>108335.23440976342</v>
      </c>
      <c r="D1275" s="7">
        <f t="shared" si="37"/>
        <v>108568.7641905038</v>
      </c>
      <c r="E1275" s="6">
        <v>43.90243902439024</v>
      </c>
      <c r="F1275" s="2">
        <v>50.378787878787882</v>
      </c>
      <c r="G1275" s="2">
        <v>-26.939330775741841</v>
      </c>
      <c r="H1275" s="2">
        <v>-42.140296820002902</v>
      </c>
      <c r="I1275"/>
      <c r="J1275"/>
    </row>
    <row r="1276" spans="1:10" x14ac:dyDescent="0.25">
      <c r="A1276" s="3">
        <v>44882.476388888892</v>
      </c>
      <c r="B1276" s="4">
        <v>108525</v>
      </c>
      <c r="C1276" s="7">
        <f t="shared" si="38"/>
        <v>108360.53648846163</v>
      </c>
      <c r="D1276" s="7">
        <f t="shared" si="37"/>
        <v>108567.56517158588</v>
      </c>
      <c r="E1276" s="6">
        <v>53.846153846153847</v>
      </c>
      <c r="F1276" s="2">
        <v>60.583941605839421</v>
      </c>
      <c r="G1276" s="2">
        <v>-9.7404844226548448</v>
      </c>
      <c r="H1276" s="2">
        <v>-35.660334340533289</v>
      </c>
      <c r="I1276"/>
      <c r="J1276"/>
    </row>
    <row r="1277" spans="1:10" x14ac:dyDescent="0.25">
      <c r="A1277" s="3">
        <v>44882.477083333331</v>
      </c>
      <c r="B1277" s="4">
        <v>108390</v>
      </c>
      <c r="C1277" s="7">
        <f t="shared" si="38"/>
        <v>108364.46495666675</v>
      </c>
      <c r="D1277" s="7">
        <f t="shared" si="37"/>
        <v>108562.70037236436</v>
      </c>
      <c r="E1277" s="6">
        <v>54.404145077720209</v>
      </c>
      <c r="F1277" s="2">
        <v>49.438202247191008</v>
      </c>
      <c r="G1277" s="2">
        <v>-6.923832899046829</v>
      </c>
      <c r="H1277" s="2">
        <v>-29.913034052236</v>
      </c>
      <c r="I1277"/>
      <c r="J1277"/>
    </row>
    <row r="1278" spans="1:10" x14ac:dyDescent="0.25">
      <c r="A1278" s="3">
        <v>44882.477777777778</v>
      </c>
      <c r="B1278" s="4">
        <v>108440</v>
      </c>
      <c r="C1278" s="7">
        <f t="shared" si="38"/>
        <v>108374.53629577786</v>
      </c>
      <c r="D1278" s="7">
        <f t="shared" si="37"/>
        <v>108559.33871832698</v>
      </c>
      <c r="E1278" s="6">
        <v>63.186813186813183</v>
      </c>
      <c r="F1278" s="2">
        <v>53.787878787878789</v>
      </c>
      <c r="G1278" s="2">
        <v>-0.64954657257476356</v>
      </c>
      <c r="H1278" s="2">
        <v>-24.06033655630376</v>
      </c>
      <c r="I1278"/>
      <c r="J1278"/>
    </row>
    <row r="1279" spans="1:10" x14ac:dyDescent="0.25">
      <c r="A1279" s="3">
        <v>44882.478472222218</v>
      </c>
      <c r="B1279" s="4">
        <v>108580</v>
      </c>
      <c r="C1279" s="7">
        <f t="shared" si="38"/>
        <v>108401.93145634081</v>
      </c>
      <c r="D1279" s="7">
        <f t="shared" si="37"/>
        <v>108559.90478083857</v>
      </c>
      <c r="E1279" s="6">
        <v>66.831683168316829</v>
      </c>
      <c r="F1279" s="2">
        <v>58.82352941176471</v>
      </c>
      <c r="G1279" s="2">
        <v>15.44169823103584</v>
      </c>
      <c r="H1279" s="2">
        <v>-16.159929598835841</v>
      </c>
      <c r="I1279"/>
      <c r="J1279"/>
    </row>
    <row r="1280" spans="1:10" x14ac:dyDescent="0.25">
      <c r="A1280" s="3">
        <v>44882.479166666657</v>
      </c>
      <c r="B1280" s="4">
        <v>108645</v>
      </c>
      <c r="C1280" s="7">
        <f t="shared" si="38"/>
        <v>108434.34059549536</v>
      </c>
      <c r="D1280" s="7">
        <f t="shared" si="37"/>
        <v>108562.236156706</v>
      </c>
      <c r="E1280" s="6">
        <v>63.186813186813183</v>
      </c>
      <c r="F1280" s="2">
        <v>56.727272727272727</v>
      </c>
      <c r="G1280" s="2">
        <v>33.058010276814457</v>
      </c>
      <c r="H1280" s="2">
        <v>-6.316341623705779</v>
      </c>
      <c r="I1280"/>
      <c r="J1280"/>
    </row>
    <row r="1281" spans="1:10" x14ac:dyDescent="0.25">
      <c r="A1281" s="3">
        <v>44882.479861111111</v>
      </c>
      <c r="B1281" s="4">
        <v>108540</v>
      </c>
      <c r="C1281" s="7">
        <f t="shared" si="38"/>
        <v>108448.42851609598</v>
      </c>
      <c r="D1281" s="7">
        <f t="shared" si="37"/>
        <v>108561.62694693323</v>
      </c>
      <c r="E1281" s="6">
        <v>61.827956989247312</v>
      </c>
      <c r="F1281" s="2">
        <v>53.061224489795919</v>
      </c>
      <c r="G1281" s="2">
        <v>38.107166320914978</v>
      </c>
      <c r="H1281" s="2">
        <v>2.5683599652183742</v>
      </c>
      <c r="I1281"/>
      <c r="J1281"/>
    </row>
    <row r="1282" spans="1:10" x14ac:dyDescent="0.25">
      <c r="A1282" s="3">
        <v>44882.480555555558</v>
      </c>
      <c r="B1282" s="4">
        <v>108525</v>
      </c>
      <c r="C1282" s="7">
        <f t="shared" si="38"/>
        <v>108458.63804728318</v>
      </c>
      <c r="D1282" s="7">
        <f t="shared" si="37"/>
        <v>108560.62346893507</v>
      </c>
      <c r="E1282" s="6">
        <v>65.714285714285722</v>
      </c>
      <c r="F1282" s="2">
        <v>58.208955223880587</v>
      </c>
      <c r="G1282" s="2">
        <v>40.432206910219968</v>
      </c>
      <c r="H1282" s="2">
        <v>10.141129354218689</v>
      </c>
      <c r="I1282"/>
      <c r="J1282"/>
    </row>
    <row r="1283" spans="1:10" x14ac:dyDescent="0.25">
      <c r="A1283" s="3">
        <v>44882.481249999997</v>
      </c>
      <c r="B1283" s="4">
        <v>108480</v>
      </c>
      <c r="C1283" s="7">
        <f t="shared" si="38"/>
        <v>108461.48630764542</v>
      </c>
      <c r="D1283" s="7">
        <f t="shared" si="37"/>
        <v>108558.41460677247</v>
      </c>
      <c r="E1283" s="6">
        <v>54.901960784313729</v>
      </c>
      <c r="F1283" s="2">
        <v>60.9375</v>
      </c>
      <c r="G1283" s="2">
        <v>38.203310427081313</v>
      </c>
      <c r="H1283" s="2">
        <v>15.75356556879122</v>
      </c>
      <c r="I1283"/>
      <c r="J1283"/>
    </row>
    <row r="1284" spans="1:10" x14ac:dyDescent="0.25">
      <c r="A1284" s="3">
        <v>44882.481944444437</v>
      </c>
      <c r="B1284" s="4">
        <v>108580</v>
      </c>
      <c r="C1284" s="7">
        <f t="shared" si="38"/>
        <v>108477.28813329269</v>
      </c>
      <c r="D1284" s="7">
        <f t="shared" si="37"/>
        <v>108559.00598740883</v>
      </c>
      <c r="E1284" s="6">
        <v>63.414634146341463</v>
      </c>
      <c r="F1284" s="2">
        <v>62.686567164179102</v>
      </c>
      <c r="G1284" s="2">
        <v>43.998866624882787</v>
      </c>
      <c r="H1284" s="2">
        <v>21.402625780009529</v>
      </c>
      <c r="I1284"/>
      <c r="J1284"/>
    </row>
    <row r="1285" spans="1:10" x14ac:dyDescent="0.25">
      <c r="A1285" s="3">
        <v>44882.482638888891</v>
      </c>
      <c r="B1285" s="4">
        <v>108485</v>
      </c>
      <c r="C1285" s="7">
        <f t="shared" si="38"/>
        <v>108478.316382187</v>
      </c>
      <c r="D1285" s="7">
        <f t="shared" si="37"/>
        <v>108556.97842610996</v>
      </c>
      <c r="E1285" s="6">
        <v>47.333333333333329</v>
      </c>
      <c r="F1285" s="2">
        <v>53.1496062992126</v>
      </c>
      <c r="G1285" s="2">
        <v>40.459785393832142</v>
      </c>
      <c r="H1285" s="2">
        <v>25.214057702774049</v>
      </c>
      <c r="I1285"/>
      <c r="J1285"/>
    </row>
    <row r="1286" spans="1:10" x14ac:dyDescent="0.25">
      <c r="A1286" s="3">
        <v>44882.48333333333</v>
      </c>
      <c r="B1286" s="4">
        <v>108570</v>
      </c>
      <c r="C1286" s="7">
        <f t="shared" si="38"/>
        <v>108490.54086456206</v>
      </c>
      <c r="D1286" s="7">
        <f t="shared" si="37"/>
        <v>108557.335181559</v>
      </c>
      <c r="E1286" s="6">
        <v>62.857142857142847</v>
      </c>
      <c r="F1286" s="2">
        <v>59.84251968503937</v>
      </c>
      <c r="G1286" s="2">
        <v>44.006547558747123</v>
      </c>
      <c r="H1286" s="2">
        <v>28.972555673968671</v>
      </c>
      <c r="I1286"/>
      <c r="J1286"/>
    </row>
    <row r="1287" spans="1:10" x14ac:dyDescent="0.25">
      <c r="A1287" s="3">
        <v>44882.484027777777</v>
      </c>
      <c r="B1287" s="4">
        <v>108620</v>
      </c>
      <c r="C1287" s="7">
        <f t="shared" si="38"/>
        <v>108507.80208262046</v>
      </c>
      <c r="D1287" s="7">
        <f t="shared" si="37"/>
        <v>108559.05202589984</v>
      </c>
      <c r="E1287" s="6">
        <v>62.857142857142847</v>
      </c>
      <c r="F1287" s="2">
        <v>64.8</v>
      </c>
      <c r="G1287" s="2">
        <v>50.272454695834313</v>
      </c>
      <c r="H1287" s="2">
        <v>33.232535478341788</v>
      </c>
      <c r="I1287"/>
      <c r="J1287"/>
    </row>
    <row r="1288" spans="1:10" x14ac:dyDescent="0.25">
      <c r="A1288" s="3">
        <v>44882.484722222223</v>
      </c>
      <c r="B1288" s="4">
        <v>108760</v>
      </c>
      <c r="C1288" s="7">
        <f t="shared" si="38"/>
        <v>108541.42847160439</v>
      </c>
      <c r="D1288" s="7">
        <f t="shared" si="37"/>
        <v>108564.55744984779</v>
      </c>
      <c r="E1288" s="6">
        <v>62.857142857142847</v>
      </c>
      <c r="F1288" s="2">
        <v>64.372469635627539</v>
      </c>
      <c r="G1288" s="2">
        <v>65.77682690070651</v>
      </c>
      <c r="H1288" s="2">
        <v>39.741393762814738</v>
      </c>
      <c r="I1288"/>
      <c r="J1288"/>
    </row>
    <row r="1289" spans="1:10" x14ac:dyDescent="0.25">
      <c r="A1289" s="3">
        <v>44882.48541666667</v>
      </c>
      <c r="B1289" s="4">
        <v>108710</v>
      </c>
      <c r="C1289" s="7">
        <f t="shared" si="38"/>
        <v>108563.90467539047</v>
      </c>
      <c r="D1289" s="7">
        <f t="shared" si="37"/>
        <v>108568.54217724923</v>
      </c>
      <c r="E1289" s="6">
        <v>54.744525547445257</v>
      </c>
      <c r="F1289" s="2">
        <v>64.112903225806448</v>
      </c>
      <c r="G1289" s="2">
        <v>73.185929603670957</v>
      </c>
      <c r="H1289" s="2">
        <v>46.430300930985993</v>
      </c>
      <c r="I1289"/>
      <c r="J1289"/>
    </row>
    <row r="1290" spans="1:10" x14ac:dyDescent="0.25">
      <c r="A1290" s="3">
        <v>44882.486111111109</v>
      </c>
      <c r="B1290" s="4">
        <v>108805</v>
      </c>
      <c r="C1290" s="7">
        <f t="shared" si="38"/>
        <v>108596.05071867174</v>
      </c>
      <c r="D1290" s="7">
        <f t="shared" si="37"/>
        <v>108575.02047376294</v>
      </c>
      <c r="E1290" s="6">
        <v>69.629629629629619</v>
      </c>
      <c r="F1290" s="2">
        <v>61.965811965811959</v>
      </c>
      <c r="G1290" s="2">
        <v>85.735102039267076</v>
      </c>
      <c r="H1290" s="2">
        <v>54.291261152642207</v>
      </c>
      <c r="I1290"/>
      <c r="J1290"/>
    </row>
    <row r="1291" spans="1:10" x14ac:dyDescent="0.25">
      <c r="A1291" s="3">
        <v>44882.486805555563</v>
      </c>
      <c r="B1291" s="4">
        <v>108840</v>
      </c>
      <c r="C1291" s="7">
        <f t="shared" si="38"/>
        <v>108628.57728951551</v>
      </c>
      <c r="D1291" s="7">
        <f t="shared" ref="D1291:D1354" si="39">((B1291-D1290)*2/(72+1))+D1290</f>
        <v>108582.28018681053</v>
      </c>
      <c r="E1291" s="6">
        <v>72.661870503597129</v>
      </c>
      <c r="F1291" s="2">
        <v>71.028037383177576</v>
      </c>
      <c r="G1291" s="2">
        <v>97.382059337382088</v>
      </c>
      <c r="H1291" s="2">
        <v>62.909420789590193</v>
      </c>
      <c r="I1291"/>
      <c r="J1291"/>
    </row>
    <row r="1292" spans="1:10" x14ac:dyDescent="0.25">
      <c r="A1292" s="3">
        <v>44882.487500000003</v>
      </c>
      <c r="B1292" s="4">
        <v>108670</v>
      </c>
      <c r="C1292" s="7">
        <f t="shared" si="38"/>
        <v>108634.1003175801</v>
      </c>
      <c r="D1292" s="7">
        <f t="shared" si="39"/>
        <v>108584.68346936366</v>
      </c>
      <c r="E1292" s="6">
        <v>61.585365853658537</v>
      </c>
      <c r="F1292" s="2">
        <v>59.663865546218503</v>
      </c>
      <c r="G1292" s="2">
        <v>91.836147712383536</v>
      </c>
      <c r="H1292" s="2">
        <v>68.694766174148867</v>
      </c>
      <c r="I1292"/>
      <c r="J1292"/>
    </row>
    <row r="1293" spans="1:10" x14ac:dyDescent="0.25">
      <c r="A1293" s="3">
        <v>44882.488194444442</v>
      </c>
      <c r="B1293" s="4">
        <v>108695</v>
      </c>
      <c r="C1293" s="7">
        <f t="shared" si="38"/>
        <v>108642.22027523609</v>
      </c>
      <c r="D1293" s="7">
        <f t="shared" si="39"/>
        <v>108587.70584006603</v>
      </c>
      <c r="E1293" s="6">
        <v>57.718120805369132</v>
      </c>
      <c r="F1293" s="2">
        <v>55.348837209302317</v>
      </c>
      <c r="G1293" s="2">
        <v>88.438796465314226</v>
      </c>
      <c r="H1293" s="2">
        <v>72.643572232381942</v>
      </c>
      <c r="I1293"/>
      <c r="J1293"/>
    </row>
    <row r="1294" spans="1:10" x14ac:dyDescent="0.25">
      <c r="A1294" s="3">
        <v>44882.488888888889</v>
      </c>
      <c r="B1294" s="4">
        <v>108710</v>
      </c>
      <c r="C1294" s="7">
        <f t="shared" si="38"/>
        <v>108651.25757187128</v>
      </c>
      <c r="D1294" s="7">
        <f t="shared" si="39"/>
        <v>108591.05636499573</v>
      </c>
      <c r="E1294" s="6">
        <v>66.917293233082717</v>
      </c>
      <c r="F1294" s="2">
        <v>53.170731707317081</v>
      </c>
      <c r="G1294" s="2">
        <v>85.965785699489061</v>
      </c>
      <c r="H1294" s="2">
        <v>75.308014925803377</v>
      </c>
      <c r="I1294"/>
      <c r="J1294"/>
    </row>
    <row r="1295" spans="1:10" x14ac:dyDescent="0.25">
      <c r="A1295" s="3">
        <v>44882.489583333343</v>
      </c>
      <c r="B1295" s="4">
        <v>108790</v>
      </c>
      <c r="C1295" s="7">
        <f t="shared" si="38"/>
        <v>108669.75656228844</v>
      </c>
      <c r="D1295" s="7">
        <f t="shared" si="39"/>
        <v>108596.5068755438</v>
      </c>
      <c r="E1295" s="6">
        <v>66.666666666666657</v>
      </c>
      <c r="F1295" s="2">
        <v>62.500000000000007</v>
      </c>
      <c r="G1295" s="2">
        <v>89.430340960461763</v>
      </c>
      <c r="H1295" s="2">
        <v>78.132480132735054</v>
      </c>
      <c r="I1295"/>
      <c r="J1295"/>
    </row>
    <row r="1296" spans="1:10" x14ac:dyDescent="0.25">
      <c r="A1296" s="3">
        <v>44882.490277777782</v>
      </c>
      <c r="B1296" s="4">
        <v>108950</v>
      </c>
      <c r="C1296" s="7">
        <f t="shared" si="38"/>
        <v>108707.12235398332</v>
      </c>
      <c r="D1296" s="7">
        <f t="shared" si="39"/>
        <v>108606.19161867959</v>
      </c>
      <c r="E1296" s="6">
        <v>71.428571428571431</v>
      </c>
      <c r="F1296" s="2">
        <v>68.558951965065503</v>
      </c>
      <c r="G1296" s="2">
        <v>103.88911968673349</v>
      </c>
      <c r="H1296" s="2">
        <v>83.283808043534748</v>
      </c>
      <c r="I1296"/>
      <c r="J1296"/>
    </row>
    <row r="1297" spans="1:10" x14ac:dyDescent="0.25">
      <c r="A1297" s="3">
        <v>44882.490972222222</v>
      </c>
      <c r="B1297" s="4">
        <v>108950</v>
      </c>
      <c r="C1297" s="7">
        <f t="shared" ref="C1297:C1360" si="40">((B1297-C1296)*2/(14+1))+C1296</f>
        <v>108739.50604011887</v>
      </c>
      <c r="D1297" s="7">
        <f t="shared" si="39"/>
        <v>108615.61102638699</v>
      </c>
      <c r="E1297" s="6">
        <v>65.07936507936509</v>
      </c>
      <c r="F1297" s="2">
        <v>71.36363636363636</v>
      </c>
      <c r="G1297" s="2">
        <v>114.03330108553931</v>
      </c>
      <c r="H1297" s="2">
        <v>89.433706651935665</v>
      </c>
      <c r="I1297"/>
      <c r="J1297"/>
    </row>
    <row r="1298" spans="1:10" x14ac:dyDescent="0.25">
      <c r="A1298" s="3">
        <v>44882.491666666669</v>
      </c>
      <c r="B1298" s="4">
        <v>108990</v>
      </c>
      <c r="C1298" s="7">
        <f t="shared" si="40"/>
        <v>108772.90523476969</v>
      </c>
      <c r="D1298" s="7">
        <f t="shared" si="39"/>
        <v>108625.86825854078</v>
      </c>
      <c r="E1298" s="6">
        <v>72.58064516129032</v>
      </c>
      <c r="F1298" s="2">
        <v>69.711538461538453</v>
      </c>
      <c r="G1298" s="2">
        <v>123.8723799468862</v>
      </c>
      <c r="H1298" s="2">
        <v>96.321441310925792</v>
      </c>
      <c r="I1298"/>
      <c r="J1298"/>
    </row>
    <row r="1299" spans="1:10" x14ac:dyDescent="0.25">
      <c r="A1299" s="3">
        <v>44882.492361111108</v>
      </c>
      <c r="B1299" s="4">
        <v>109090</v>
      </c>
      <c r="C1299" s="7">
        <f t="shared" si="40"/>
        <v>108815.1845368004</v>
      </c>
      <c r="D1299" s="7">
        <f t="shared" si="39"/>
        <v>108638.58419666295</v>
      </c>
      <c r="E1299" s="6">
        <v>72.8</v>
      </c>
      <c r="F1299" s="2">
        <v>78.94736842105263</v>
      </c>
      <c r="G1299" s="2">
        <v>138.1466168901388</v>
      </c>
      <c r="H1299" s="2">
        <v>104.68647642676839</v>
      </c>
      <c r="I1299"/>
      <c r="J1299"/>
    </row>
    <row r="1300" spans="1:10" x14ac:dyDescent="0.25">
      <c r="A1300" s="3">
        <v>44882.493055555547</v>
      </c>
      <c r="B1300" s="4">
        <v>109310</v>
      </c>
      <c r="C1300" s="7">
        <f t="shared" si="40"/>
        <v>108881.15993189368</v>
      </c>
      <c r="D1300" s="7">
        <f t="shared" si="39"/>
        <v>108656.97915017903</v>
      </c>
      <c r="E1300" s="6">
        <v>79.012345679012341</v>
      </c>
      <c r="F1300" s="2">
        <v>81.355932203389827</v>
      </c>
      <c r="G1300" s="2">
        <v>165.3056729922246</v>
      </c>
      <c r="H1300" s="2">
        <v>116.8103157398596</v>
      </c>
      <c r="I1300"/>
      <c r="J1300"/>
    </row>
    <row r="1301" spans="1:10" x14ac:dyDescent="0.25">
      <c r="A1301" s="3">
        <v>44882.493750000001</v>
      </c>
      <c r="B1301" s="4">
        <v>109235</v>
      </c>
      <c r="C1301" s="7">
        <f t="shared" si="40"/>
        <v>108928.33860764118</v>
      </c>
      <c r="D1301" s="7">
        <f t="shared" si="39"/>
        <v>108672.81533784536</v>
      </c>
      <c r="E1301" s="6">
        <v>89.510489510489506</v>
      </c>
      <c r="F1301" s="2">
        <v>75.518672199170126</v>
      </c>
      <c r="G1301" s="2">
        <v>178.7174044341227</v>
      </c>
      <c r="H1301" s="2">
        <v>129.19173347871231</v>
      </c>
      <c r="I1301"/>
      <c r="J1301"/>
    </row>
    <row r="1302" spans="1:10" x14ac:dyDescent="0.25">
      <c r="A1302" s="3">
        <v>44882.494444444441</v>
      </c>
      <c r="B1302" s="4">
        <v>109015</v>
      </c>
      <c r="C1302" s="7">
        <f t="shared" si="40"/>
        <v>108939.8934599557</v>
      </c>
      <c r="D1302" s="7">
        <f t="shared" si="39"/>
        <v>108682.19026009616</v>
      </c>
      <c r="E1302" s="6">
        <v>67.582417582417577</v>
      </c>
      <c r="F1302" s="2">
        <v>59.922178988326849</v>
      </c>
      <c r="G1302" s="2">
        <v>169.63864810587259</v>
      </c>
      <c r="H1302" s="2">
        <v>137.28111640414431</v>
      </c>
      <c r="I1302"/>
      <c r="J1302"/>
    </row>
    <row r="1303" spans="1:10" x14ac:dyDescent="0.25">
      <c r="A1303" s="3">
        <v>44882.495138888888</v>
      </c>
      <c r="B1303" s="4">
        <v>108915</v>
      </c>
      <c r="C1303" s="7">
        <f t="shared" si="40"/>
        <v>108936.5743319616</v>
      </c>
      <c r="D1303" s="7">
        <f t="shared" si="39"/>
        <v>108688.56860913463</v>
      </c>
      <c r="E1303" s="6">
        <v>60.301507537688437</v>
      </c>
      <c r="F1303" s="2">
        <v>57.677902621722843</v>
      </c>
      <c r="G1303" s="2">
        <v>152.6152504343772</v>
      </c>
      <c r="H1303" s="2">
        <v>140.34794321019089</v>
      </c>
      <c r="I1303"/>
      <c r="J1303"/>
    </row>
    <row r="1304" spans="1:10" x14ac:dyDescent="0.25">
      <c r="A1304" s="3">
        <v>44882.495833333327</v>
      </c>
      <c r="B1304" s="4">
        <v>108920</v>
      </c>
      <c r="C1304" s="7">
        <f t="shared" si="40"/>
        <v>108934.36442103339</v>
      </c>
      <c r="D1304" s="7">
        <f t="shared" si="39"/>
        <v>108694.90919518574</v>
      </c>
      <c r="E1304" s="6">
        <v>57.065217391304337</v>
      </c>
      <c r="F1304" s="2">
        <v>54.618473895582333</v>
      </c>
      <c r="G1304" s="2">
        <v>137.93748587199661</v>
      </c>
      <c r="H1304" s="2">
        <v>139.86585174255211</v>
      </c>
      <c r="I1304"/>
      <c r="J1304">
        <v>108920</v>
      </c>
    </row>
    <row r="1305" spans="1:10" x14ac:dyDescent="0.25">
      <c r="A1305" s="3">
        <v>44882.496527777781</v>
      </c>
      <c r="B1305" s="4">
        <v>108900</v>
      </c>
      <c r="C1305" s="7">
        <f t="shared" si="40"/>
        <v>108929.78249822893</v>
      </c>
      <c r="D1305" s="7">
        <f t="shared" si="39"/>
        <v>108700.52812134504</v>
      </c>
      <c r="E1305" s="6">
        <v>46.794871794871788</v>
      </c>
      <c r="F1305" s="2">
        <v>52.439024390243901</v>
      </c>
      <c r="G1305" s="2">
        <v>123.2704340254422</v>
      </c>
      <c r="H1305" s="2">
        <v>136.5467681991301</v>
      </c>
      <c r="I1305"/>
      <c r="J1305"/>
    </row>
    <row r="1306" spans="1:10" x14ac:dyDescent="0.25">
      <c r="A1306" s="3">
        <v>44882.49722222222</v>
      </c>
      <c r="B1306" s="4">
        <v>108915</v>
      </c>
      <c r="C1306" s="7">
        <f t="shared" si="40"/>
        <v>108927.81149846507</v>
      </c>
      <c r="D1306" s="7">
        <f t="shared" si="39"/>
        <v>108706.404063226</v>
      </c>
      <c r="E1306" s="6">
        <v>47.798742138364773</v>
      </c>
      <c r="F1306" s="2">
        <v>61.395348837209298</v>
      </c>
      <c r="G1306" s="2">
        <v>111.570944014311</v>
      </c>
      <c r="H1306" s="2">
        <v>131.5516033621663</v>
      </c>
      <c r="I1306"/>
      <c r="J1306"/>
    </row>
    <row r="1307" spans="1:10" x14ac:dyDescent="0.25">
      <c r="A1307" s="3">
        <v>44882.497916666667</v>
      </c>
      <c r="B1307" s="4">
        <v>108965</v>
      </c>
      <c r="C1307" s="7">
        <f t="shared" si="40"/>
        <v>108932.7699653364</v>
      </c>
      <c r="D1307" s="7">
        <f t="shared" si="39"/>
        <v>108713.48888341158</v>
      </c>
      <c r="E1307" s="6">
        <v>48.447204968944114</v>
      </c>
      <c r="F1307" s="2">
        <v>62.272727272727273</v>
      </c>
      <c r="G1307" s="2">
        <v>105.1218171507353</v>
      </c>
      <c r="H1307" s="2">
        <v>126.2656461198801</v>
      </c>
      <c r="I1307"/>
      <c r="J1307"/>
    </row>
    <row r="1308" spans="1:10" x14ac:dyDescent="0.25">
      <c r="A1308" s="3">
        <v>44882.498611111107</v>
      </c>
      <c r="B1308" s="4">
        <v>109025</v>
      </c>
      <c r="C1308" s="7">
        <f t="shared" si="40"/>
        <v>108945.06730329154</v>
      </c>
      <c r="D1308" s="7">
        <f t="shared" si="39"/>
        <v>108722.023434551</v>
      </c>
      <c r="E1308" s="6">
        <v>45.751633986928098</v>
      </c>
      <c r="F1308" s="2">
        <v>63.755458515283841</v>
      </c>
      <c r="G1308" s="2">
        <v>103.6574377886573</v>
      </c>
      <c r="H1308" s="2">
        <v>121.7440044536355</v>
      </c>
      <c r="I1308"/>
      <c r="J1308"/>
    </row>
    <row r="1309" spans="1:10" x14ac:dyDescent="0.25">
      <c r="A1309" s="3">
        <v>44882.499305555553</v>
      </c>
      <c r="B1309" s="4">
        <v>109005</v>
      </c>
      <c r="C1309" s="7">
        <f t="shared" si="40"/>
        <v>108953.05832951934</v>
      </c>
      <c r="D1309" s="7">
        <f t="shared" si="39"/>
        <v>108729.77621716604</v>
      </c>
      <c r="E1309" s="6">
        <v>23.008849557522112</v>
      </c>
      <c r="F1309" s="2">
        <v>59.907834101382491</v>
      </c>
      <c r="G1309" s="2">
        <v>99.733409082895378</v>
      </c>
      <c r="H1309" s="2">
        <v>117.34188537948749</v>
      </c>
      <c r="I1309"/>
      <c r="J1309"/>
    </row>
    <row r="1310" spans="1:10" x14ac:dyDescent="0.25">
      <c r="A1310" s="3">
        <v>44882.5</v>
      </c>
      <c r="B1310" s="4">
        <v>109155</v>
      </c>
      <c r="C1310" s="7">
        <f t="shared" si="40"/>
        <v>108979.98388558342</v>
      </c>
      <c r="D1310" s="7">
        <f t="shared" si="39"/>
        <v>108741.42618381903</v>
      </c>
      <c r="E1310" s="6">
        <v>43.75</v>
      </c>
      <c r="F1310" s="2">
        <v>59.534883720930232</v>
      </c>
      <c r="G1310" s="2">
        <v>107.4882765175862</v>
      </c>
      <c r="H1310" s="2">
        <v>115.37116360710721</v>
      </c>
      <c r="I1310"/>
      <c r="J1310"/>
    </row>
    <row r="1311" spans="1:10" x14ac:dyDescent="0.25">
      <c r="A1311" s="3">
        <v>44882.500694444447</v>
      </c>
      <c r="B1311" s="4">
        <v>109165</v>
      </c>
      <c r="C1311" s="7">
        <f t="shared" si="40"/>
        <v>109004.65270083897</v>
      </c>
      <c r="D1311" s="7">
        <f t="shared" si="39"/>
        <v>108753.03094590618</v>
      </c>
      <c r="E1311" s="6">
        <v>67.441860465116278</v>
      </c>
      <c r="F1311" s="2">
        <v>59.907834101382491</v>
      </c>
      <c r="G1311" s="2">
        <v>113.1368105303409</v>
      </c>
      <c r="H1311" s="2">
        <v>114.924292991754</v>
      </c>
      <c r="I1311"/>
      <c r="J1311"/>
    </row>
    <row r="1312" spans="1:10" x14ac:dyDescent="0.25">
      <c r="A1312" s="3">
        <v>44882.501388888893</v>
      </c>
      <c r="B1312" s="4">
        <v>109035</v>
      </c>
      <c r="C1312" s="7">
        <f t="shared" si="40"/>
        <v>109008.69900739378</v>
      </c>
      <c r="D1312" s="7">
        <f t="shared" si="39"/>
        <v>108760.75612547039</v>
      </c>
      <c r="E1312" s="6">
        <v>63.04347826086957</v>
      </c>
      <c r="F1312" s="2">
        <v>51.914893617021278</v>
      </c>
      <c r="G1312" s="2">
        <v>105.90262138898829</v>
      </c>
      <c r="H1312" s="2">
        <v>113.11995867120091</v>
      </c>
      <c r="I1312"/>
      <c r="J1312"/>
    </row>
    <row r="1313" spans="1:10" x14ac:dyDescent="0.25">
      <c r="A1313" s="3">
        <v>44882.502083333333</v>
      </c>
      <c r="B1313" s="4">
        <v>109160</v>
      </c>
      <c r="C1313" s="7">
        <f t="shared" si="40"/>
        <v>109028.8724730746</v>
      </c>
      <c r="D1313" s="7">
        <f t="shared" si="39"/>
        <v>108771.69431381367</v>
      </c>
      <c r="E1313" s="6">
        <v>70.689655172413794</v>
      </c>
      <c r="F1313" s="2">
        <v>52.916666666666657</v>
      </c>
      <c r="G1313" s="2">
        <v>108.9994518749445</v>
      </c>
      <c r="H1313" s="2">
        <v>112.2958573119496</v>
      </c>
      <c r="I1313"/>
      <c r="J1313"/>
    </row>
    <row r="1314" spans="1:10" x14ac:dyDescent="0.25">
      <c r="A1314" s="3">
        <v>44882.50277777778</v>
      </c>
      <c r="B1314" s="4">
        <v>109220</v>
      </c>
      <c r="C1314" s="7">
        <f t="shared" si="40"/>
        <v>109054.35614333133</v>
      </c>
      <c r="D1314" s="7">
        <f t="shared" si="39"/>
        <v>108783.97666138042</v>
      </c>
      <c r="E1314" s="6">
        <v>75.806451612903231</v>
      </c>
      <c r="F1314" s="2">
        <v>45.673076923076927</v>
      </c>
      <c r="G1314" s="2">
        <v>114.9699093568197</v>
      </c>
      <c r="H1314" s="2">
        <v>112.8306677209236</v>
      </c>
      <c r="I1314">
        <v>109220</v>
      </c>
      <c r="J1314"/>
    </row>
    <row r="1315" spans="1:10" x14ac:dyDescent="0.25">
      <c r="A1315" s="3">
        <v>44882.503472222219</v>
      </c>
      <c r="B1315" s="4">
        <v>109180</v>
      </c>
      <c r="C1315" s="7">
        <f t="shared" si="40"/>
        <v>109071.10865755382</v>
      </c>
      <c r="D1315" s="7">
        <f t="shared" si="39"/>
        <v>108794.82661586314</v>
      </c>
      <c r="E1315" s="6">
        <v>70.542635658914733</v>
      </c>
      <c r="F1315" s="2">
        <v>47.263681592039802</v>
      </c>
      <c r="G1315" s="2">
        <v>115.14653662203639</v>
      </c>
      <c r="H1315" s="2">
        <v>113.2938415011462</v>
      </c>
      <c r="I1315"/>
      <c r="J1315"/>
    </row>
    <row r="1316" spans="1:10" x14ac:dyDescent="0.25">
      <c r="A1316" s="3">
        <v>44882.504166666673</v>
      </c>
      <c r="B1316" s="4">
        <v>108990</v>
      </c>
      <c r="C1316" s="7">
        <f t="shared" si="40"/>
        <v>109060.29416987998</v>
      </c>
      <c r="D1316" s="7">
        <f t="shared" si="39"/>
        <v>108800.17383186689</v>
      </c>
      <c r="E1316" s="6">
        <v>51.592356687898089</v>
      </c>
      <c r="F1316" s="2">
        <v>48.717948717948723</v>
      </c>
      <c r="G1316" s="2">
        <v>98.816013406787533</v>
      </c>
      <c r="H1316" s="2">
        <v>110.3982758822745</v>
      </c>
      <c r="I1316"/>
      <c r="J1316">
        <v>108990</v>
      </c>
    </row>
    <row r="1317" spans="1:10" x14ac:dyDescent="0.25">
      <c r="A1317" s="3">
        <v>44882.504861111112</v>
      </c>
      <c r="B1317" s="4">
        <v>109140</v>
      </c>
      <c r="C1317" s="7">
        <f t="shared" si="40"/>
        <v>109070.92161389599</v>
      </c>
      <c r="D1317" s="7">
        <f t="shared" si="39"/>
        <v>108809.48413784314</v>
      </c>
      <c r="E1317" s="6">
        <v>56.571428571428569</v>
      </c>
      <c r="F1317" s="2">
        <v>60.975609756097562</v>
      </c>
      <c r="G1317" s="2">
        <v>96.861147487070411</v>
      </c>
      <c r="H1317" s="2">
        <v>107.69085020323369</v>
      </c>
      <c r="I1317"/>
      <c r="J1317"/>
    </row>
    <row r="1318" spans="1:10" x14ac:dyDescent="0.25">
      <c r="A1318" s="3">
        <v>44882.505555555559</v>
      </c>
      <c r="B1318" s="4">
        <v>109100</v>
      </c>
      <c r="C1318" s="7">
        <f t="shared" si="40"/>
        <v>109074.79873204319</v>
      </c>
      <c r="D1318" s="7">
        <f t="shared" si="39"/>
        <v>108817.44347653237</v>
      </c>
      <c r="E1318" s="6">
        <v>55.307262569832403</v>
      </c>
      <c r="F1318" s="2">
        <v>58.490566037735853</v>
      </c>
      <c r="G1318" s="2">
        <v>91.034843447559979</v>
      </c>
      <c r="H1318" s="2">
        <v>104.3596488520989</v>
      </c>
      <c r="I1318"/>
      <c r="J1318"/>
    </row>
    <row r="1319" spans="1:10" x14ac:dyDescent="0.25">
      <c r="A1319" s="3">
        <v>44882.506249999999</v>
      </c>
      <c r="B1319" s="4">
        <v>109170</v>
      </c>
      <c r="C1319" s="7">
        <f t="shared" si="40"/>
        <v>109087.49223443742</v>
      </c>
      <c r="D1319" s="7">
        <f t="shared" si="39"/>
        <v>108827.10255936709</v>
      </c>
      <c r="E1319" s="6">
        <v>50.920245398773012</v>
      </c>
      <c r="F1319" s="2">
        <v>62.162162162162161</v>
      </c>
      <c r="G1319" s="2">
        <v>91.016686796108843</v>
      </c>
      <c r="H1319" s="2">
        <v>101.69105644090089</v>
      </c>
      <c r="I1319"/>
      <c r="J1319"/>
    </row>
    <row r="1320" spans="1:10" x14ac:dyDescent="0.25">
      <c r="A1320" s="3">
        <v>44882.506944444453</v>
      </c>
      <c r="B1320" s="4">
        <v>109420</v>
      </c>
      <c r="C1320" s="7">
        <f t="shared" si="40"/>
        <v>109131.8266031791</v>
      </c>
      <c r="D1320" s="7">
        <f t="shared" si="39"/>
        <v>108843.34632486389</v>
      </c>
      <c r="E1320" s="6">
        <v>62.085308056872037</v>
      </c>
      <c r="F1320" s="2">
        <v>68.773234200743488</v>
      </c>
      <c r="G1320" s="2">
        <v>109.9082542424585</v>
      </c>
      <c r="H1320" s="2">
        <v>103.3344960012124</v>
      </c>
      <c r="I1320">
        <v>109420</v>
      </c>
      <c r="J1320"/>
    </row>
    <row r="1321" spans="1:10" x14ac:dyDescent="0.25">
      <c r="A1321" s="3">
        <v>44882.507638888892</v>
      </c>
      <c r="B1321" s="4">
        <v>109260</v>
      </c>
      <c r="C1321" s="7">
        <f t="shared" si="40"/>
        <v>109148.91638942188</v>
      </c>
      <c r="D1321" s="7">
        <f t="shared" si="39"/>
        <v>108854.7614940457</v>
      </c>
      <c r="E1321" s="6">
        <v>60.36866359447005</v>
      </c>
      <c r="F1321" s="2">
        <v>60.137457044673539</v>
      </c>
      <c r="G1321" s="2">
        <v>110.6932913671626</v>
      </c>
      <c r="H1321" s="2">
        <v>104.8062550744025</v>
      </c>
      <c r="I1321"/>
      <c r="J1321"/>
    </row>
    <row r="1322" spans="1:10" x14ac:dyDescent="0.25">
      <c r="A1322" s="3">
        <v>44882.508333333331</v>
      </c>
      <c r="B1322" s="4">
        <v>109040</v>
      </c>
      <c r="C1322" s="7">
        <f t="shared" si="40"/>
        <v>109134.39420416563</v>
      </c>
      <c r="D1322" s="7">
        <f t="shared" si="39"/>
        <v>108859.83652160609</v>
      </c>
      <c r="E1322" s="6">
        <v>44.915254237288131</v>
      </c>
      <c r="F1322" s="2">
        <v>50.464396284829718</v>
      </c>
      <c r="G1322" s="2">
        <v>92.497029383768677</v>
      </c>
      <c r="H1322" s="2">
        <v>102.3444099362757</v>
      </c>
      <c r="I1322"/>
      <c r="J1322">
        <v>109040</v>
      </c>
    </row>
    <row r="1323" spans="1:10" x14ac:dyDescent="0.25">
      <c r="A1323" s="3">
        <v>44882.509027777778</v>
      </c>
      <c r="B1323" s="4">
        <v>109110</v>
      </c>
      <c r="C1323" s="7">
        <f t="shared" si="40"/>
        <v>109131.14164361022</v>
      </c>
      <c r="D1323" s="7">
        <f t="shared" si="39"/>
        <v>108866.6903155347</v>
      </c>
      <c r="E1323" s="6">
        <v>45.378151260504197</v>
      </c>
      <c r="F1323" s="2">
        <v>53.153153153153163</v>
      </c>
      <c r="G1323" s="2">
        <v>82.770647153098253</v>
      </c>
      <c r="H1323" s="2">
        <v>98.429657379640247</v>
      </c>
      <c r="I1323"/>
      <c r="J1323"/>
    </row>
    <row r="1324" spans="1:10" x14ac:dyDescent="0.25">
      <c r="A1324" s="3">
        <v>44882.509722222218</v>
      </c>
      <c r="B1324" s="4">
        <v>109175</v>
      </c>
      <c r="C1324" s="7">
        <f t="shared" si="40"/>
        <v>109136.98942446218</v>
      </c>
      <c r="D1324" s="7">
        <f t="shared" si="39"/>
        <v>108875.13715620498</v>
      </c>
      <c r="E1324" s="6">
        <v>49.794238683127567</v>
      </c>
      <c r="F1324" s="2">
        <v>50.632911392405063</v>
      </c>
      <c r="G1324" s="2">
        <v>79.392192161511048</v>
      </c>
      <c r="H1324" s="2">
        <v>94.622164336014407</v>
      </c>
      <c r="I1324"/>
      <c r="J1324"/>
    </row>
    <row r="1325" spans="1:10" x14ac:dyDescent="0.25">
      <c r="A1325" s="3">
        <v>44882.510416666657</v>
      </c>
      <c r="B1325" s="4">
        <v>109145</v>
      </c>
      <c r="C1325" s="7">
        <f t="shared" si="40"/>
        <v>109138.05750120056</v>
      </c>
      <c r="D1325" s="7">
        <f t="shared" si="39"/>
        <v>108882.5306587747</v>
      </c>
      <c r="E1325" s="6">
        <v>57.345971563981053</v>
      </c>
      <c r="F1325" s="2">
        <v>49.375</v>
      </c>
      <c r="G1325" s="2">
        <v>73.447337770223385</v>
      </c>
      <c r="H1325" s="2">
        <v>90.387199022856208</v>
      </c>
      <c r="I1325"/>
      <c r="J1325"/>
    </row>
    <row r="1326" spans="1:10" x14ac:dyDescent="0.25">
      <c r="A1326" s="3">
        <v>44882.511111111111</v>
      </c>
      <c r="B1326" s="4">
        <v>109275</v>
      </c>
      <c r="C1326" s="7">
        <f t="shared" si="40"/>
        <v>109156.31650104048</v>
      </c>
      <c r="D1326" s="7">
        <f t="shared" si="39"/>
        <v>108893.2832434658</v>
      </c>
      <c r="E1326" s="6">
        <v>56.521739130434781</v>
      </c>
      <c r="F1326" s="2">
        <v>57.499999999999993</v>
      </c>
      <c r="G1326" s="2">
        <v>78.323051990519161</v>
      </c>
      <c r="H1326" s="2">
        <v>87.974369616388799</v>
      </c>
      <c r="I1326"/>
      <c r="J1326"/>
    </row>
    <row r="1327" spans="1:10" x14ac:dyDescent="0.25">
      <c r="A1327" s="3">
        <v>44882.511805555558</v>
      </c>
      <c r="B1327" s="4">
        <v>109370</v>
      </c>
      <c r="C1327" s="7">
        <f t="shared" si="40"/>
        <v>109184.80763423508</v>
      </c>
      <c r="D1327" s="7">
        <f t="shared" si="39"/>
        <v>108906.34397652153</v>
      </c>
      <c r="E1327" s="6">
        <v>62.38532110091743</v>
      </c>
      <c r="F1327" s="2">
        <v>56.687898089171973</v>
      </c>
      <c r="G1327" s="2">
        <v>88.828833194551407</v>
      </c>
      <c r="H1327" s="2">
        <v>88.145262332021318</v>
      </c>
      <c r="I1327">
        <v>109370</v>
      </c>
      <c r="J1327"/>
    </row>
    <row r="1328" spans="1:10" x14ac:dyDescent="0.25">
      <c r="A1328" s="3">
        <v>44882.512499999997</v>
      </c>
      <c r="B1328" s="4">
        <v>109390</v>
      </c>
      <c r="C1328" s="7">
        <f t="shared" si="40"/>
        <v>109212.16661633707</v>
      </c>
      <c r="D1328" s="7">
        <f t="shared" si="39"/>
        <v>108919.59482647985</v>
      </c>
      <c r="E1328" s="6">
        <v>60.57692307692308</v>
      </c>
      <c r="F1328" s="2">
        <v>55.555555555555557</v>
      </c>
      <c r="G1328" s="2">
        <v>97.643005554462434</v>
      </c>
      <c r="H1328" s="2">
        <v>90.044810976509552</v>
      </c>
      <c r="I1328"/>
      <c r="J1328"/>
    </row>
    <row r="1329" spans="1:10" x14ac:dyDescent="0.25">
      <c r="A1329" s="3">
        <v>44882.513194444437</v>
      </c>
      <c r="B1329" s="4">
        <v>109500</v>
      </c>
      <c r="C1329" s="7">
        <f t="shared" si="40"/>
        <v>109250.54440082546</v>
      </c>
      <c r="D1329" s="7">
        <f t="shared" si="39"/>
        <v>108935.49633808315</v>
      </c>
      <c r="E1329" s="6">
        <v>54.44444444444445</v>
      </c>
      <c r="F1329" s="2">
        <v>60</v>
      </c>
      <c r="G1329" s="2">
        <v>112.2108841207373</v>
      </c>
      <c r="H1329" s="2">
        <v>94.478025605355114</v>
      </c>
      <c r="I1329"/>
      <c r="J1329"/>
    </row>
    <row r="1330" spans="1:10" x14ac:dyDescent="0.25">
      <c r="A1330" s="3">
        <v>44882.513888888891</v>
      </c>
      <c r="B1330" s="4">
        <v>109490</v>
      </c>
      <c r="C1330" s="7">
        <f t="shared" si="40"/>
        <v>109282.47181404872</v>
      </c>
      <c r="D1330" s="7">
        <f t="shared" si="39"/>
        <v>108950.68821923155</v>
      </c>
      <c r="E1330" s="6">
        <v>65.333333333333343</v>
      </c>
      <c r="F1330" s="2">
        <v>67.605633802816897</v>
      </c>
      <c r="G1330" s="2">
        <v>121.5479868821276</v>
      </c>
      <c r="H1330" s="2">
        <v>99.892017860709615</v>
      </c>
      <c r="I1330"/>
      <c r="J1330"/>
    </row>
    <row r="1331" spans="1:10" x14ac:dyDescent="0.25">
      <c r="A1331" s="3">
        <v>44882.51458333333</v>
      </c>
      <c r="B1331" s="4">
        <v>109410</v>
      </c>
      <c r="C1331" s="7">
        <f t="shared" si="40"/>
        <v>109299.47557217556</v>
      </c>
      <c r="D1331" s="7">
        <f t="shared" si="39"/>
        <v>108963.27210363616</v>
      </c>
      <c r="E1331" s="6">
        <v>80.327868852459019</v>
      </c>
      <c r="F1331" s="2">
        <v>60</v>
      </c>
      <c r="G1331" s="2">
        <v>121.0964521580463</v>
      </c>
      <c r="H1331" s="2">
        <v>104.132904720177</v>
      </c>
      <c r="I1331"/>
      <c r="J1331"/>
    </row>
    <row r="1332" spans="1:10" x14ac:dyDescent="0.25">
      <c r="A1332" s="3">
        <v>44882.515277777777</v>
      </c>
      <c r="B1332" s="4">
        <v>109500</v>
      </c>
      <c r="C1332" s="7">
        <f t="shared" si="40"/>
        <v>109326.21216255215</v>
      </c>
      <c r="D1332" s="7">
        <f t="shared" si="39"/>
        <v>108977.97697750914</v>
      </c>
      <c r="E1332" s="6">
        <v>80.952380952380949</v>
      </c>
      <c r="F1332" s="2">
        <v>64.285714285714278</v>
      </c>
      <c r="G1332" s="2">
        <v>126.5421562669944</v>
      </c>
      <c r="H1332" s="2">
        <v>108.6147550295405</v>
      </c>
      <c r="I1332"/>
      <c r="J1332"/>
    </row>
    <row r="1333" spans="1:10" x14ac:dyDescent="0.25">
      <c r="A1333" s="3">
        <v>44882.515972222223</v>
      </c>
      <c r="B1333" s="4">
        <v>109430</v>
      </c>
      <c r="C1333" s="7">
        <f t="shared" si="40"/>
        <v>109340.05054087854</v>
      </c>
      <c r="D1333" s="7">
        <f t="shared" si="39"/>
        <v>108990.36116990614</v>
      </c>
      <c r="E1333" s="6">
        <v>70.078740157480311</v>
      </c>
      <c r="F1333" s="2">
        <v>59.285714285714278</v>
      </c>
      <c r="G1333" s="2">
        <v>123.7826121214021</v>
      </c>
      <c r="H1333" s="2">
        <v>111.64832644791279</v>
      </c>
      <c r="I1333"/>
      <c r="J1333"/>
    </row>
    <row r="1334" spans="1:10" x14ac:dyDescent="0.25">
      <c r="A1334" s="3">
        <v>44882.51666666667</v>
      </c>
      <c r="B1334" s="4">
        <v>109405</v>
      </c>
      <c r="C1334" s="7">
        <f t="shared" si="40"/>
        <v>109348.7104687614</v>
      </c>
      <c r="D1334" s="7">
        <f t="shared" si="39"/>
        <v>109001.72113785392</v>
      </c>
      <c r="E1334" s="6">
        <v>70.634920634920633</v>
      </c>
      <c r="F1334" s="2">
        <v>49.361702127659584</v>
      </c>
      <c r="G1334" s="2">
        <v>118.21564605722961</v>
      </c>
      <c r="H1334" s="2">
        <v>112.9617903697762</v>
      </c>
      <c r="I1334"/>
      <c r="J1334"/>
    </row>
    <row r="1335" spans="1:10" x14ac:dyDescent="0.25">
      <c r="A1335" s="3">
        <v>44882.517361111109</v>
      </c>
      <c r="B1335" s="4">
        <v>109450</v>
      </c>
      <c r="C1335" s="7">
        <f t="shared" si="40"/>
        <v>109362.21573959322</v>
      </c>
      <c r="D1335" s="7">
        <f t="shared" si="39"/>
        <v>109014.00275051546</v>
      </c>
      <c r="E1335" s="6">
        <v>66.055045871559628</v>
      </c>
      <c r="F1335" s="2">
        <v>58.962264150943398</v>
      </c>
      <c r="G1335" s="2">
        <v>116.0966196986119</v>
      </c>
      <c r="H1335" s="2">
        <v>113.5887562355433</v>
      </c>
      <c r="I1335"/>
      <c r="J1335"/>
    </row>
    <row r="1336" spans="1:10" x14ac:dyDescent="0.25">
      <c r="A1336" s="3">
        <v>44882.518055555563</v>
      </c>
      <c r="B1336" s="4">
        <v>109575</v>
      </c>
      <c r="C1336" s="7">
        <f t="shared" si="40"/>
        <v>109390.58697431412</v>
      </c>
      <c r="D1336" s="7">
        <f t="shared" si="39"/>
        <v>109029.37253817257</v>
      </c>
      <c r="E1336" s="6">
        <v>67.826086956521735</v>
      </c>
      <c r="F1336" s="2">
        <v>77.720207253886002</v>
      </c>
      <c r="G1336" s="2">
        <v>123.0848854324577</v>
      </c>
      <c r="H1336" s="2">
        <v>115.48798207492619</v>
      </c>
      <c r="I1336"/>
      <c r="J1336"/>
    </row>
    <row r="1337" spans="1:10" x14ac:dyDescent="0.25">
      <c r="A1337" s="3">
        <v>44882.518750000003</v>
      </c>
      <c r="B1337" s="4">
        <v>109680</v>
      </c>
      <c r="C1337" s="7">
        <f t="shared" si="40"/>
        <v>109429.17537773891</v>
      </c>
      <c r="D1337" s="7">
        <f t="shared" si="39"/>
        <v>109047.19794808565</v>
      </c>
      <c r="E1337" s="6">
        <v>71.969696969696969</v>
      </c>
      <c r="F1337" s="2">
        <v>78.5</v>
      </c>
      <c r="G1337" s="2">
        <v>135.53341402244399</v>
      </c>
      <c r="H1337" s="2">
        <v>119.4970684644298</v>
      </c>
      <c r="I1337"/>
      <c r="J1337"/>
    </row>
    <row r="1338" spans="1:10" x14ac:dyDescent="0.25">
      <c r="A1338" s="3">
        <v>44882.519444444442</v>
      </c>
      <c r="B1338" s="4">
        <v>109760</v>
      </c>
      <c r="C1338" s="7">
        <f t="shared" si="40"/>
        <v>109473.28532737373</v>
      </c>
      <c r="D1338" s="7">
        <f t="shared" si="39"/>
        <v>109066.72677142578</v>
      </c>
      <c r="E1338" s="6">
        <v>70.634920634920633</v>
      </c>
      <c r="F1338" s="2">
        <v>78.817733990147786</v>
      </c>
      <c r="G1338" s="2">
        <v>150.1237607636285</v>
      </c>
      <c r="H1338" s="2">
        <v>125.6224069242695</v>
      </c>
      <c r="I1338"/>
      <c r="J1338"/>
    </row>
    <row r="1339" spans="1:10" x14ac:dyDescent="0.25">
      <c r="A1339" s="3">
        <v>44882.520138888889</v>
      </c>
      <c r="B1339" s="4">
        <v>109790</v>
      </c>
      <c r="C1339" s="7">
        <f t="shared" si="40"/>
        <v>109515.51395039057</v>
      </c>
      <c r="D1339" s="7">
        <f t="shared" si="39"/>
        <v>109086.54247631822</v>
      </c>
      <c r="E1339" s="6">
        <v>73.07692307692308</v>
      </c>
      <c r="F1339" s="2">
        <v>81.773399014778335</v>
      </c>
      <c r="G1339" s="2">
        <v>162.2372944125382</v>
      </c>
      <c r="H1339" s="2">
        <v>132.94538442192331</v>
      </c>
      <c r="I1339"/>
      <c r="J1339"/>
    </row>
    <row r="1340" spans="1:10" x14ac:dyDescent="0.25">
      <c r="A1340" s="3">
        <v>44882.520833333343</v>
      </c>
      <c r="B1340" s="4">
        <v>109695</v>
      </c>
      <c r="C1340" s="7">
        <f t="shared" si="40"/>
        <v>109539.44542367183</v>
      </c>
      <c r="D1340" s="7">
        <f t="shared" si="39"/>
        <v>109103.21254546019</v>
      </c>
      <c r="E1340" s="6">
        <v>71.428571428571431</v>
      </c>
      <c r="F1340" s="2">
        <v>71.428571428571431</v>
      </c>
      <c r="G1340" s="2">
        <v>162.30074904444339</v>
      </c>
      <c r="H1340" s="2">
        <v>138.81645734642731</v>
      </c>
      <c r="I1340"/>
      <c r="J1340"/>
    </row>
    <row r="1341" spans="1:10" x14ac:dyDescent="0.25">
      <c r="A1341" s="3">
        <v>44882.521527777782</v>
      </c>
      <c r="B1341" s="4">
        <v>109700</v>
      </c>
      <c r="C1341" s="7">
        <f t="shared" si="40"/>
        <v>109560.85270051559</v>
      </c>
      <c r="D1341" s="7">
        <f t="shared" si="39"/>
        <v>109119.56288668046</v>
      </c>
      <c r="E1341" s="6">
        <v>67.241379310344826</v>
      </c>
      <c r="F1341" s="2">
        <v>68.539325842696627</v>
      </c>
      <c r="G1341" s="2">
        <v>160.89974342506321</v>
      </c>
      <c r="H1341" s="2">
        <v>143.2331145621545</v>
      </c>
      <c r="I1341"/>
      <c r="J1341"/>
    </row>
    <row r="1342" spans="1:10" x14ac:dyDescent="0.25">
      <c r="A1342" s="3">
        <v>44882.522222222222</v>
      </c>
      <c r="B1342" s="4">
        <v>109620</v>
      </c>
      <c r="C1342" s="7">
        <f t="shared" si="40"/>
        <v>109568.73900711352</v>
      </c>
      <c r="D1342" s="7">
        <f t="shared" si="39"/>
        <v>109133.27349252484</v>
      </c>
      <c r="E1342" s="6">
        <v>66.101694915254242</v>
      </c>
      <c r="F1342" s="2">
        <v>62.105263157894733</v>
      </c>
      <c r="G1342" s="2">
        <v>151.58670775832431</v>
      </c>
      <c r="H1342" s="2">
        <v>144.90383320138849</v>
      </c>
      <c r="I1342"/>
      <c r="J1342"/>
    </row>
    <row r="1343" spans="1:10" x14ac:dyDescent="0.25">
      <c r="A1343" s="3">
        <v>44882.522916666669</v>
      </c>
      <c r="B1343" s="4">
        <v>109575</v>
      </c>
      <c r="C1343" s="7">
        <f t="shared" si="40"/>
        <v>109569.57380616505</v>
      </c>
      <c r="D1343" s="7">
        <f t="shared" si="39"/>
        <v>109145.37558862005</v>
      </c>
      <c r="E1343" s="6">
        <v>63.934426229508198</v>
      </c>
      <c r="F1343" s="2">
        <v>54.237288135593218</v>
      </c>
      <c r="G1343" s="2">
        <v>138.9729424039397</v>
      </c>
      <c r="H1343" s="2">
        <v>143.71765504189869</v>
      </c>
      <c r="I1343"/>
      <c r="J1343">
        <v>109575</v>
      </c>
    </row>
    <row r="1344" spans="1:10" x14ac:dyDescent="0.25">
      <c r="A1344" s="3">
        <v>44882.523611111108</v>
      </c>
      <c r="B1344" s="4">
        <v>109555</v>
      </c>
      <c r="C1344" s="7">
        <f t="shared" si="40"/>
        <v>109567.63063200971</v>
      </c>
      <c r="D1344" s="7">
        <f t="shared" si="39"/>
        <v>109156.5981752332</v>
      </c>
      <c r="E1344" s="6">
        <v>58.974358974358971</v>
      </c>
      <c r="F1344" s="2">
        <v>53.631284916201118</v>
      </c>
      <c r="G1344" s="2">
        <v>125.9111838795216</v>
      </c>
      <c r="H1344" s="2">
        <v>140.15636080942329</v>
      </c>
      <c r="I1344"/>
      <c r="J1344"/>
    </row>
    <row r="1345" spans="1:10" x14ac:dyDescent="0.25">
      <c r="A1345" s="3">
        <v>44882.524305555547</v>
      </c>
      <c r="B1345" s="4">
        <v>109475</v>
      </c>
      <c r="C1345" s="7">
        <f t="shared" si="40"/>
        <v>109555.27988107508</v>
      </c>
      <c r="D1345" s="7">
        <f t="shared" si="39"/>
        <v>109165.32151289805</v>
      </c>
      <c r="E1345" s="6">
        <v>40.74074074074074</v>
      </c>
      <c r="F1345" s="2">
        <v>53.631284916201118</v>
      </c>
      <c r="G1345" s="2">
        <v>107.8609607178805</v>
      </c>
      <c r="H1345" s="2">
        <v>133.69728079111471</v>
      </c>
      <c r="I1345"/>
      <c r="J1345"/>
    </row>
    <row r="1346" spans="1:10" x14ac:dyDescent="0.25">
      <c r="A1346" s="3">
        <v>44882.525000000001</v>
      </c>
      <c r="B1346" s="4">
        <v>109475</v>
      </c>
      <c r="C1346" s="7">
        <f t="shared" si="40"/>
        <v>109544.57589693174</v>
      </c>
      <c r="D1346" s="7">
        <f t="shared" si="39"/>
        <v>109173.80585501043</v>
      </c>
      <c r="E1346" s="6">
        <v>26.43678160919541</v>
      </c>
      <c r="F1346" s="2">
        <v>48.447204968944114</v>
      </c>
      <c r="G1346" s="2">
        <v>92.489863246883033</v>
      </c>
      <c r="H1346" s="2">
        <v>125.45579728226841</v>
      </c>
      <c r="I1346"/>
      <c r="J1346"/>
    </row>
    <row r="1347" spans="1:10" x14ac:dyDescent="0.25">
      <c r="A1347" s="3">
        <v>44882.525694444441</v>
      </c>
      <c r="B1347" s="4">
        <v>109520</v>
      </c>
      <c r="C1347" s="7">
        <f t="shared" si="40"/>
        <v>109541.29911067417</v>
      </c>
      <c r="D1347" s="7">
        <f t="shared" si="39"/>
        <v>109183.29062610604</v>
      </c>
      <c r="E1347" s="6">
        <v>20</v>
      </c>
      <c r="F1347" s="2">
        <v>55.769230769230766</v>
      </c>
      <c r="G1347" s="2">
        <v>82.982708667055704</v>
      </c>
      <c r="H1347" s="2">
        <v>116.9611795592259</v>
      </c>
      <c r="I1347"/>
      <c r="J1347"/>
    </row>
    <row r="1348" spans="1:10" x14ac:dyDescent="0.25">
      <c r="A1348" s="3">
        <v>44882.526388888888</v>
      </c>
      <c r="B1348" s="4">
        <v>109480</v>
      </c>
      <c r="C1348" s="7">
        <f t="shared" si="40"/>
        <v>109533.12589591762</v>
      </c>
      <c r="D1348" s="7">
        <f t="shared" si="39"/>
        <v>109191.41965004834</v>
      </c>
      <c r="E1348" s="6">
        <v>12.195121951219511</v>
      </c>
      <c r="F1348" s="2">
        <v>54.716981132075468</v>
      </c>
      <c r="G1348" s="2">
        <v>71.397528199493536</v>
      </c>
      <c r="H1348" s="2">
        <v>107.84844928727939</v>
      </c>
      <c r="I1348"/>
      <c r="J1348"/>
    </row>
    <row r="1349" spans="1:10" x14ac:dyDescent="0.25">
      <c r="A1349" s="3">
        <v>44882.527083333327</v>
      </c>
      <c r="B1349" s="4">
        <v>109465</v>
      </c>
      <c r="C1349" s="7">
        <f t="shared" si="40"/>
        <v>109524.04244312861</v>
      </c>
      <c r="D1349" s="7">
        <f t="shared" si="39"/>
        <v>109198.91500210181</v>
      </c>
      <c r="E1349" s="6">
        <v>15.151515151515159</v>
      </c>
      <c r="F1349" s="2">
        <v>50.980392156862749</v>
      </c>
      <c r="G1349" s="2">
        <v>60.310591614383164</v>
      </c>
      <c r="H1349" s="2">
        <v>98.340877752700166</v>
      </c>
      <c r="I1349"/>
      <c r="J1349"/>
    </row>
    <row r="1350" spans="1:10" x14ac:dyDescent="0.25">
      <c r="A1350" s="3">
        <v>44882.527777777781</v>
      </c>
      <c r="B1350" s="4">
        <v>109505</v>
      </c>
      <c r="C1350" s="7">
        <f t="shared" si="40"/>
        <v>109521.50345071146</v>
      </c>
      <c r="D1350" s="7">
        <f t="shared" si="39"/>
        <v>109207.30089245518</v>
      </c>
      <c r="E1350" s="6">
        <v>23.287671232876718</v>
      </c>
      <c r="F1350" s="2">
        <v>44.852941176470587</v>
      </c>
      <c r="G1350" s="2">
        <v>54.12782828854688</v>
      </c>
      <c r="H1350" s="2">
        <v>89.498267859869514</v>
      </c>
      <c r="I1350"/>
      <c r="J1350"/>
    </row>
    <row r="1351" spans="1:10" x14ac:dyDescent="0.25">
      <c r="A1351" s="3">
        <v>44882.52847222222</v>
      </c>
      <c r="B1351" s="4">
        <v>109460</v>
      </c>
      <c r="C1351" s="7">
        <f t="shared" si="40"/>
        <v>109513.3029906166</v>
      </c>
      <c r="D1351" s="7">
        <f t="shared" si="39"/>
        <v>109214.22415567559</v>
      </c>
      <c r="E1351" s="6">
        <v>25.757575757575751</v>
      </c>
      <c r="F1351" s="2">
        <v>32.258064516129039</v>
      </c>
      <c r="G1351" s="2">
        <v>45.077198010039872</v>
      </c>
      <c r="H1351" s="2">
        <v>80.614053889903587</v>
      </c>
      <c r="I1351"/>
      <c r="J1351"/>
    </row>
    <row r="1352" spans="1:10" x14ac:dyDescent="0.25">
      <c r="A1352" s="3">
        <v>44882.529166666667</v>
      </c>
      <c r="B1352" s="4">
        <v>109480</v>
      </c>
      <c r="C1352" s="7">
        <f t="shared" si="40"/>
        <v>109508.86259186773</v>
      </c>
      <c r="D1352" s="7">
        <f t="shared" si="39"/>
        <v>109221.50568565709</v>
      </c>
      <c r="E1352" s="6">
        <v>34.426229508196712</v>
      </c>
      <c r="F1352" s="2">
        <v>25</v>
      </c>
      <c r="G1352" s="2">
        <v>39.067989694842247</v>
      </c>
      <c r="H1352" s="2">
        <v>72.304841050891326</v>
      </c>
      <c r="I1352"/>
      <c r="J1352"/>
    </row>
    <row r="1353" spans="1:10" x14ac:dyDescent="0.25">
      <c r="A1353" s="3">
        <v>44882.529861111107</v>
      </c>
      <c r="B1353" s="4">
        <v>109425</v>
      </c>
      <c r="C1353" s="7">
        <f t="shared" si="40"/>
        <v>109497.68091295203</v>
      </c>
      <c r="D1353" s="7">
        <f t="shared" si="39"/>
        <v>109227.08087235142</v>
      </c>
      <c r="E1353" s="6">
        <v>30.88235294117646</v>
      </c>
      <c r="F1353" s="2">
        <v>18.803418803418811</v>
      </c>
      <c r="G1353" s="2">
        <v>29.52723685880483</v>
      </c>
      <c r="H1353" s="2">
        <v>63.749320212474032</v>
      </c>
      <c r="I1353"/>
      <c r="J1353"/>
    </row>
    <row r="1354" spans="1:10" x14ac:dyDescent="0.25">
      <c r="A1354" s="3">
        <v>44882.530555555553</v>
      </c>
      <c r="B1354" s="4">
        <v>109470</v>
      </c>
      <c r="C1354" s="7">
        <f t="shared" si="40"/>
        <v>109493.99012455842</v>
      </c>
      <c r="D1354" s="7">
        <f t="shared" si="39"/>
        <v>109233.73619091713</v>
      </c>
      <c r="E1354" s="6">
        <v>49.180327868852459</v>
      </c>
      <c r="F1354" s="2">
        <v>28.971962616822442</v>
      </c>
      <c r="G1354" s="2">
        <v>25.305538917615191</v>
      </c>
      <c r="H1354" s="2">
        <v>56.060563953502268</v>
      </c>
      <c r="I1354"/>
      <c r="J1354"/>
    </row>
    <row r="1355" spans="1:10" x14ac:dyDescent="0.25">
      <c r="A1355" s="3">
        <v>44882.53125</v>
      </c>
      <c r="B1355" s="4">
        <v>109330</v>
      </c>
      <c r="C1355" s="7">
        <f t="shared" si="40"/>
        <v>109472.1247746173</v>
      </c>
      <c r="D1355" s="7">
        <f t="shared" ref="D1355:D1418" si="41">((B1355-D1354)*2/(72+1))+D1354</f>
        <v>109236.37355554954</v>
      </c>
      <c r="E1355" s="6">
        <v>33.707865168539328</v>
      </c>
      <c r="F1355" s="2">
        <v>22.388059701492519</v>
      </c>
      <c r="G1355" s="2">
        <v>10.541467437578831</v>
      </c>
      <c r="H1355" s="2">
        <v>46.956744650317582</v>
      </c>
      <c r="I1355"/>
      <c r="J1355"/>
    </row>
    <row r="1356" spans="1:10" x14ac:dyDescent="0.25">
      <c r="A1356" s="3">
        <v>44882.531944444447</v>
      </c>
      <c r="B1356" s="4">
        <v>109325</v>
      </c>
      <c r="C1356" s="7">
        <f t="shared" si="40"/>
        <v>109452.50813800166</v>
      </c>
      <c r="D1356" s="7">
        <f t="shared" si="41"/>
        <v>109238.80167731531</v>
      </c>
      <c r="E1356" s="6">
        <v>25.92592592592592</v>
      </c>
      <c r="F1356" s="2">
        <v>25.210084033613441</v>
      </c>
      <c r="G1356" s="2">
        <v>-1.5448161144449839</v>
      </c>
      <c r="H1356" s="2">
        <v>37.256432497365068</v>
      </c>
      <c r="I1356"/>
      <c r="J1356"/>
    </row>
    <row r="1357" spans="1:10" x14ac:dyDescent="0.25">
      <c r="A1357" s="3">
        <v>44882.532638888893</v>
      </c>
      <c r="B1357" s="4">
        <v>109390</v>
      </c>
      <c r="C1357" s="7">
        <f t="shared" si="40"/>
        <v>109444.17371960144</v>
      </c>
      <c r="D1357" s="7">
        <f t="shared" si="41"/>
        <v>109242.94409711489</v>
      </c>
      <c r="E1357" s="6">
        <v>39.534883720930232</v>
      </c>
      <c r="F1357" s="2">
        <v>34.959349593495944</v>
      </c>
      <c r="G1357" s="2">
        <v>-5.8113366624602349</v>
      </c>
      <c r="H1357" s="2">
        <v>28.642878665400008</v>
      </c>
      <c r="I1357"/>
      <c r="J1357"/>
    </row>
    <row r="1358" spans="1:10" x14ac:dyDescent="0.25">
      <c r="A1358" s="3">
        <v>44882.533333333333</v>
      </c>
      <c r="B1358" s="4">
        <v>109100</v>
      </c>
      <c r="C1358" s="7">
        <f t="shared" si="40"/>
        <v>109398.28389032125</v>
      </c>
      <c r="D1358" s="7">
        <f t="shared" si="41"/>
        <v>109239.0278204816</v>
      </c>
      <c r="E1358" s="6">
        <v>24.113475177304959</v>
      </c>
      <c r="F1358" s="2">
        <v>24.29378531073446</v>
      </c>
      <c r="G1358" s="2">
        <v>-32.221729266573668</v>
      </c>
      <c r="H1358" s="2">
        <v>16.469957079005269</v>
      </c>
      <c r="I1358"/>
      <c r="J1358"/>
    </row>
    <row r="1359" spans="1:10" x14ac:dyDescent="0.25">
      <c r="A1359" s="3">
        <v>44882.53402777778</v>
      </c>
      <c r="B1359" s="4">
        <v>109065</v>
      </c>
      <c r="C1359" s="7">
        <f t="shared" si="40"/>
        <v>109353.84603827843</v>
      </c>
      <c r="D1359" s="7">
        <f t="shared" si="41"/>
        <v>109234.25993498895</v>
      </c>
      <c r="E1359" s="6">
        <v>18.571428571428569</v>
      </c>
      <c r="F1359" s="2">
        <v>25.595238095238091</v>
      </c>
      <c r="G1359" s="2">
        <v>-55.338455902106944</v>
      </c>
      <c r="H1359" s="2">
        <v>2.108274482782829</v>
      </c>
      <c r="I1359"/>
      <c r="J1359"/>
    </row>
    <row r="1360" spans="1:10" x14ac:dyDescent="0.25">
      <c r="A1360" s="3">
        <v>44882.534722222219</v>
      </c>
      <c r="B1360" s="4">
        <v>109055</v>
      </c>
      <c r="C1360" s="7">
        <f t="shared" si="40"/>
        <v>109313.99989984131</v>
      </c>
      <c r="D1360" s="7">
        <f t="shared" si="41"/>
        <v>109229.34870389337</v>
      </c>
      <c r="E1360" s="6">
        <v>19.548872180451131</v>
      </c>
      <c r="F1360" s="2">
        <v>25.29411764705883</v>
      </c>
      <c r="G1360" s="2">
        <v>-73.616934537887573</v>
      </c>
      <c r="H1360" s="2">
        <v>-13.036767321351251</v>
      </c>
      <c r="I1360"/>
      <c r="J1360"/>
    </row>
    <row r="1361" spans="1:10" x14ac:dyDescent="0.25">
      <c r="A1361" s="3">
        <v>44882.535416666673</v>
      </c>
      <c r="B1361" s="4">
        <v>109160</v>
      </c>
      <c r="C1361" s="7">
        <f t="shared" ref="C1361:C1424" si="42">((B1361-C1360)*2/(14+1))+C1360</f>
        <v>109293.46657986246</v>
      </c>
      <c r="D1361" s="7">
        <f t="shared" si="41"/>
        <v>109227.44873940313</v>
      </c>
      <c r="E1361" s="6">
        <v>28.666666666666661</v>
      </c>
      <c r="F1361" s="2">
        <v>30.219780219780219</v>
      </c>
      <c r="G1361" s="2">
        <v>-78.722672106800019</v>
      </c>
      <c r="H1361" s="2">
        <v>-26.17394827844101</v>
      </c>
      <c r="I1361"/>
      <c r="J1361"/>
    </row>
    <row r="1362" spans="1:10" x14ac:dyDescent="0.25">
      <c r="A1362" s="3">
        <v>44882.536111111112</v>
      </c>
      <c r="B1362" s="4">
        <v>109105</v>
      </c>
      <c r="C1362" s="7">
        <f t="shared" si="42"/>
        <v>109268.33770254746</v>
      </c>
      <c r="D1362" s="7">
        <f t="shared" si="41"/>
        <v>109224.09397941949</v>
      </c>
      <c r="E1362" s="6">
        <v>28.666666666666661</v>
      </c>
      <c r="F1362" s="2">
        <v>29.72972972972973</v>
      </c>
      <c r="G1362" s="2">
        <v>-86.21323376786313</v>
      </c>
      <c r="H1362" s="2">
        <v>-38.181805376325428</v>
      </c>
      <c r="I1362"/>
      <c r="J1362"/>
    </row>
    <row r="1363" spans="1:10" x14ac:dyDescent="0.25">
      <c r="A1363" s="3">
        <v>44882.536805555559</v>
      </c>
      <c r="B1363" s="4">
        <v>109220</v>
      </c>
      <c r="C1363" s="7">
        <f t="shared" si="42"/>
        <v>109261.89267554114</v>
      </c>
      <c r="D1363" s="7">
        <f t="shared" si="41"/>
        <v>109223.98181559978</v>
      </c>
      <c r="E1363" s="6">
        <v>34.756097560975618</v>
      </c>
      <c r="F1363" s="2">
        <v>38.048780487804883</v>
      </c>
      <c r="G1363" s="2">
        <v>-81.925631265621632</v>
      </c>
      <c r="H1363" s="2">
        <v>-46.930570554184669</v>
      </c>
      <c r="I1363"/>
      <c r="J1363"/>
    </row>
    <row r="1364" spans="1:10" x14ac:dyDescent="0.25">
      <c r="A1364" s="3">
        <v>44882.537499999999</v>
      </c>
      <c r="B1364" s="4">
        <v>109155</v>
      </c>
      <c r="C1364" s="7">
        <f t="shared" si="42"/>
        <v>109247.64031880233</v>
      </c>
      <c r="D1364" s="7">
        <f t="shared" si="41"/>
        <v>109222.09190284362</v>
      </c>
      <c r="E1364" s="6">
        <v>38.255033557046971</v>
      </c>
      <c r="F1364" s="2">
        <v>33.333333333333329</v>
      </c>
      <c r="G1364" s="2">
        <v>-82.817958293613628</v>
      </c>
      <c r="H1364" s="2">
        <v>-54.108048102070462</v>
      </c>
      <c r="I1364"/>
      <c r="J1364"/>
    </row>
    <row r="1365" spans="1:10" x14ac:dyDescent="0.25">
      <c r="A1365" s="3">
        <v>44882.538194444453</v>
      </c>
      <c r="B1365" s="4">
        <v>109090</v>
      </c>
      <c r="C1365" s="7">
        <f t="shared" si="42"/>
        <v>109226.62160962868</v>
      </c>
      <c r="D1365" s="7">
        <f t="shared" si="41"/>
        <v>109218.47294660132</v>
      </c>
      <c r="E1365" s="6">
        <v>35.403726708074529</v>
      </c>
      <c r="F1365" s="2">
        <v>32.710280373831779</v>
      </c>
      <c r="G1365" s="2">
        <v>-87.758465699662338</v>
      </c>
      <c r="H1365" s="2">
        <v>-60.838131621588843</v>
      </c>
      <c r="I1365"/>
      <c r="J1365"/>
    </row>
    <row r="1366" spans="1:10" x14ac:dyDescent="0.25">
      <c r="A1366" s="3">
        <v>44882.538888888892</v>
      </c>
      <c r="B1366" s="4">
        <v>109125</v>
      </c>
      <c r="C1366" s="7">
        <f t="shared" si="42"/>
        <v>109213.07206167819</v>
      </c>
      <c r="D1366" s="7">
        <f t="shared" si="41"/>
        <v>109215.91204395471</v>
      </c>
      <c r="E1366" s="6">
        <v>32.903225806451623</v>
      </c>
      <c r="F1366" s="2">
        <v>33.640552995391701</v>
      </c>
      <c r="G1366" s="2">
        <v>-87.837114343143185</v>
      </c>
      <c r="H1366" s="2">
        <v>-66.237928165899703</v>
      </c>
      <c r="I1366"/>
      <c r="J1366"/>
    </row>
    <row r="1367" spans="1:10" x14ac:dyDescent="0.25">
      <c r="A1367" s="3">
        <v>44882.539583333331</v>
      </c>
      <c r="B1367" s="4">
        <v>109100</v>
      </c>
      <c r="C1367" s="7">
        <f t="shared" si="42"/>
        <v>109197.99578678777</v>
      </c>
      <c r="D1367" s="7">
        <f t="shared" si="41"/>
        <v>109212.73637151759</v>
      </c>
      <c r="E1367" s="6">
        <v>50</v>
      </c>
      <c r="F1367" s="2">
        <v>34.597156398104268</v>
      </c>
      <c r="G1367" s="2">
        <v>-88.892042888968717</v>
      </c>
      <c r="H1367" s="2">
        <v>-70.768751110513506</v>
      </c>
      <c r="I1367"/>
      <c r="J1367"/>
    </row>
    <row r="1368" spans="1:10" x14ac:dyDescent="0.25">
      <c r="A1368" s="3">
        <v>44882.540277777778</v>
      </c>
      <c r="B1368" s="4">
        <v>109075</v>
      </c>
      <c r="C1368" s="7">
        <f t="shared" si="42"/>
        <v>109181.5963485494</v>
      </c>
      <c r="D1368" s="7">
        <f t="shared" si="41"/>
        <v>109208.96277229793</v>
      </c>
      <c r="E1368" s="6">
        <v>51</v>
      </c>
      <c r="F1368" s="2">
        <v>30.917874396135261</v>
      </c>
      <c r="G1368" s="2">
        <v>-90.699841118446784</v>
      </c>
      <c r="H1368" s="2">
        <v>-74.754969112100156</v>
      </c>
      <c r="I1368"/>
      <c r="J1368"/>
    </row>
    <row r="1369" spans="1:10" x14ac:dyDescent="0.25">
      <c r="A1369" s="3">
        <v>44882.540972222218</v>
      </c>
      <c r="B1369" s="4">
        <v>109065</v>
      </c>
      <c r="C1369" s="7">
        <f t="shared" si="42"/>
        <v>109166.05016874282</v>
      </c>
      <c r="D1369" s="7">
        <f t="shared" si="41"/>
        <v>109205.01858675553</v>
      </c>
      <c r="E1369" s="6">
        <v>51</v>
      </c>
      <c r="F1369" s="2">
        <v>35.359116022099457</v>
      </c>
      <c r="G1369" s="2">
        <v>-91.880311627377523</v>
      </c>
      <c r="H1369" s="2">
        <v>-78.180037615155626</v>
      </c>
      <c r="I1369"/>
      <c r="J1369"/>
    </row>
    <row r="1370" spans="1:10" x14ac:dyDescent="0.25">
      <c r="A1370" s="3">
        <v>44882.541666666657</v>
      </c>
      <c r="B1370" s="4">
        <v>109080</v>
      </c>
      <c r="C1370" s="7">
        <f t="shared" si="42"/>
        <v>109154.57681291044</v>
      </c>
      <c r="D1370" s="7">
        <f t="shared" si="41"/>
        <v>109201.5934199951</v>
      </c>
      <c r="E1370" s="6">
        <v>40.243902439024403</v>
      </c>
      <c r="F1370" s="2">
        <v>36.612021857923487</v>
      </c>
      <c r="G1370" s="2">
        <v>-90.561531409271993</v>
      </c>
      <c r="H1370" s="2">
        <v>-80.656336373978903</v>
      </c>
      <c r="I1370"/>
      <c r="J1370"/>
    </row>
    <row r="1371" spans="1:10" x14ac:dyDescent="0.25">
      <c r="A1371" s="3">
        <v>44882.542361111111</v>
      </c>
      <c r="B1371" s="4">
        <v>108915</v>
      </c>
      <c r="C1371" s="7">
        <f t="shared" si="42"/>
        <v>109122.63323785571</v>
      </c>
      <c r="D1371" s="7">
        <f t="shared" si="41"/>
        <v>109193.74154547468</v>
      </c>
      <c r="E1371" s="6">
        <v>31.73076923076923</v>
      </c>
      <c r="F1371" s="2">
        <v>26.600985221674879</v>
      </c>
      <c r="G1371" s="2">
        <v>-101.65865196308</v>
      </c>
      <c r="H1371" s="2">
        <v>-84.856799491799137</v>
      </c>
      <c r="I1371"/>
      <c r="J1371"/>
    </row>
    <row r="1372" spans="1:10" x14ac:dyDescent="0.25">
      <c r="A1372" s="3">
        <v>44882.543055555558</v>
      </c>
      <c r="B1372" s="4">
        <v>108940</v>
      </c>
      <c r="C1372" s="7">
        <f t="shared" si="42"/>
        <v>109098.28213947495</v>
      </c>
      <c r="D1372" s="7">
        <f t="shared" si="41"/>
        <v>109186.78972231099</v>
      </c>
      <c r="E1372" s="6">
        <v>17.441860465116282</v>
      </c>
      <c r="F1372" s="2">
        <v>39.333333333333329</v>
      </c>
      <c r="G1372" s="2">
        <v>-107.2001720327244</v>
      </c>
      <c r="H1372" s="2">
        <v>-89.325473999984183</v>
      </c>
      <c r="I1372"/>
      <c r="J1372"/>
    </row>
    <row r="1373" spans="1:10" x14ac:dyDescent="0.25">
      <c r="A1373" s="3">
        <v>44882.543749999997</v>
      </c>
      <c r="B1373" s="4">
        <v>108825</v>
      </c>
      <c r="C1373" s="7">
        <f t="shared" si="42"/>
        <v>109061.84452087829</v>
      </c>
      <c r="D1373" s="7">
        <f t="shared" si="41"/>
        <v>109176.87767512439</v>
      </c>
      <c r="E1373" s="6">
        <v>15.625</v>
      </c>
      <c r="F1373" s="2">
        <v>35.5421686746988</v>
      </c>
      <c r="G1373" s="2">
        <v>-119.4939536025777</v>
      </c>
      <c r="H1373" s="2">
        <v>-95.359169920502879</v>
      </c>
      <c r="I1373"/>
      <c r="J1373"/>
    </row>
    <row r="1374" spans="1:10" x14ac:dyDescent="0.25">
      <c r="A1374" s="3">
        <v>44882.544444444437</v>
      </c>
      <c r="B1374" s="4">
        <v>108830</v>
      </c>
      <c r="C1374" s="7">
        <f t="shared" si="42"/>
        <v>109030.93191809452</v>
      </c>
      <c r="D1374" s="7">
        <f t="shared" si="41"/>
        <v>109167.37417717578</v>
      </c>
      <c r="E1374" s="6">
        <v>19.047619047619051</v>
      </c>
      <c r="F1374" s="2">
        <v>36.36363636363636</v>
      </c>
      <c r="G1374" s="2">
        <v>-127.3652188940177</v>
      </c>
      <c r="H1374" s="2">
        <v>-101.7603797152059</v>
      </c>
      <c r="I1374"/>
      <c r="J1374"/>
    </row>
    <row r="1375" spans="1:10" x14ac:dyDescent="0.25">
      <c r="A1375" s="3">
        <v>44882.545138888891</v>
      </c>
      <c r="B1375" s="4">
        <v>108740</v>
      </c>
      <c r="C1375" s="7">
        <f t="shared" si="42"/>
        <v>108992.14099568191</v>
      </c>
      <c r="D1375" s="7">
        <f t="shared" si="41"/>
        <v>109155.66529560932</v>
      </c>
      <c r="E1375" s="6">
        <v>9.473684210526315</v>
      </c>
      <c r="F1375" s="2">
        <v>24.07407407407408</v>
      </c>
      <c r="G1375" s="2">
        <v>-139.2601963287016</v>
      </c>
      <c r="H1375" s="2">
        <v>-109.260343037905</v>
      </c>
      <c r="I1375"/>
      <c r="J1375"/>
    </row>
    <row r="1376" spans="1:10" x14ac:dyDescent="0.25">
      <c r="A1376" s="3">
        <v>44882.54583333333</v>
      </c>
      <c r="B1376" s="4">
        <v>108650</v>
      </c>
      <c r="C1376" s="7">
        <f t="shared" si="42"/>
        <v>108946.52219625766</v>
      </c>
      <c r="D1376" s="7">
        <f t="shared" si="41"/>
        <v>109141.811451894</v>
      </c>
      <c r="E1376" s="6">
        <v>8.3333333333333286</v>
      </c>
      <c r="F1376" s="2">
        <v>23.07692307692308</v>
      </c>
      <c r="G1376" s="2">
        <v>-154.17209948886011</v>
      </c>
      <c r="H1376" s="2">
        <v>-118.24269432809599</v>
      </c>
      <c r="I1376"/>
      <c r="J1376"/>
    </row>
    <row r="1377" spans="1:10" x14ac:dyDescent="0.25">
      <c r="A1377" s="3">
        <v>44882.546527777777</v>
      </c>
      <c r="B1377" s="4">
        <v>108820</v>
      </c>
      <c r="C1377" s="7">
        <f t="shared" si="42"/>
        <v>108929.65257008998</v>
      </c>
      <c r="D1377" s="7">
        <f t="shared" si="41"/>
        <v>109132.99469978732</v>
      </c>
      <c r="E1377" s="6">
        <v>31.386861313868611</v>
      </c>
      <c r="F1377" s="2">
        <v>27.777777777777771</v>
      </c>
      <c r="G1377" s="2">
        <v>-150.5370139364386</v>
      </c>
      <c r="H1377" s="2">
        <v>-124.7015582497646</v>
      </c>
      <c r="I1377"/>
      <c r="J1377"/>
    </row>
    <row r="1378" spans="1:10" x14ac:dyDescent="0.25">
      <c r="A1378" s="3">
        <v>44882.547222222223</v>
      </c>
      <c r="B1378" s="4">
        <v>108750</v>
      </c>
      <c r="C1378" s="7">
        <f t="shared" si="42"/>
        <v>108905.69889407798</v>
      </c>
      <c r="D1378" s="7">
        <f t="shared" si="41"/>
        <v>109122.50169431369</v>
      </c>
      <c r="E1378" s="6">
        <v>28.859060402684559</v>
      </c>
      <c r="F1378" s="2">
        <v>27.624309392265189</v>
      </c>
      <c r="G1378" s="2">
        <v>-151.55753649292461</v>
      </c>
      <c r="H1378" s="2">
        <v>-130.0727538983966</v>
      </c>
      <c r="I1378"/>
      <c r="J1378"/>
    </row>
    <row r="1379" spans="1:10" x14ac:dyDescent="0.25">
      <c r="A1379" s="3">
        <v>44882.54791666667</v>
      </c>
      <c r="B1379" s="4">
        <v>108660</v>
      </c>
      <c r="C1379" s="7">
        <f t="shared" si="42"/>
        <v>108872.93904153425</v>
      </c>
      <c r="D1379" s="7">
        <f t="shared" si="41"/>
        <v>109109.83041501742</v>
      </c>
      <c r="E1379" s="6">
        <v>24.390243902439021</v>
      </c>
      <c r="F1379" s="2">
        <v>26.881720430107531</v>
      </c>
      <c r="G1379" s="2">
        <v>-157.8094269689027</v>
      </c>
      <c r="H1379" s="2">
        <v>-135.6200885124978</v>
      </c>
      <c r="I1379"/>
      <c r="J1379"/>
    </row>
    <row r="1380" spans="1:10" x14ac:dyDescent="0.25">
      <c r="A1380" s="3">
        <v>44882.548611111109</v>
      </c>
      <c r="B1380" s="4">
        <v>108725</v>
      </c>
      <c r="C1380" s="7">
        <f t="shared" si="42"/>
        <v>108853.21383599634</v>
      </c>
      <c r="D1380" s="7">
        <f t="shared" si="41"/>
        <v>109099.28711597585</v>
      </c>
      <c r="E1380" s="6">
        <v>36.80555555555555</v>
      </c>
      <c r="F1380" s="2">
        <v>29.166666666666671</v>
      </c>
      <c r="G1380" s="2">
        <v>-155.72404854446361</v>
      </c>
      <c r="H1380" s="2">
        <v>-139.64088051889101</v>
      </c>
      <c r="I1380"/>
      <c r="J1380"/>
    </row>
    <row r="1381" spans="1:10" x14ac:dyDescent="0.25">
      <c r="A1381" s="3">
        <v>44882.549305555563</v>
      </c>
      <c r="B1381" s="4">
        <v>108645</v>
      </c>
      <c r="C1381" s="7">
        <f t="shared" si="42"/>
        <v>108825.45199119682</v>
      </c>
      <c r="D1381" s="7">
        <f t="shared" si="41"/>
        <v>109086.84089362035</v>
      </c>
      <c r="E1381" s="6">
        <v>30.967741935483868</v>
      </c>
      <c r="F1381" s="2">
        <v>27.58620689655173</v>
      </c>
      <c r="G1381" s="2">
        <v>-158.69733839943359</v>
      </c>
      <c r="H1381" s="2">
        <v>-143.4521720949995</v>
      </c>
      <c r="I1381"/>
      <c r="J1381"/>
    </row>
    <row r="1382" spans="1:10" x14ac:dyDescent="0.25">
      <c r="A1382" s="3">
        <v>44882.55</v>
      </c>
      <c r="B1382" s="4">
        <v>108630</v>
      </c>
      <c r="C1382" s="7">
        <f t="shared" si="42"/>
        <v>108799.39172570391</v>
      </c>
      <c r="D1382" s="7">
        <f t="shared" si="41"/>
        <v>109074.32470475404</v>
      </c>
      <c r="E1382" s="6">
        <v>35.555555555555557</v>
      </c>
      <c r="F1382" s="2">
        <v>27.860696517412929</v>
      </c>
      <c r="G1382" s="2">
        <v>-160.41490351775431</v>
      </c>
      <c r="H1382" s="2">
        <v>-146.84471837955039</v>
      </c>
      <c r="I1382"/>
      <c r="J1382"/>
    </row>
    <row r="1383" spans="1:10" x14ac:dyDescent="0.25">
      <c r="A1383" s="3">
        <v>44882.550694444442</v>
      </c>
      <c r="B1383" s="4">
        <v>108590</v>
      </c>
      <c r="C1383" s="7">
        <f t="shared" si="42"/>
        <v>108771.4728289434</v>
      </c>
      <c r="D1383" s="7">
        <f t="shared" si="41"/>
        <v>109061.05553476077</v>
      </c>
      <c r="E1383" s="6">
        <v>33.098591549295783</v>
      </c>
      <c r="F1383" s="2">
        <v>27.05314009661836</v>
      </c>
      <c r="G1383" s="2">
        <v>-163.12336731680259</v>
      </c>
      <c r="H1383" s="2">
        <v>-150.10044816700091</v>
      </c>
      <c r="I1383"/>
      <c r="J1383"/>
    </row>
    <row r="1384" spans="1:10" x14ac:dyDescent="0.25">
      <c r="A1384" s="3">
        <v>44882.551388888889</v>
      </c>
      <c r="B1384" s="4">
        <v>108560</v>
      </c>
      <c r="C1384" s="7">
        <f t="shared" si="42"/>
        <v>108743.27645175095</v>
      </c>
      <c r="D1384" s="7">
        <f t="shared" si="41"/>
        <v>109047.32798586322</v>
      </c>
      <c r="E1384" s="6">
        <v>36.153846153846153</v>
      </c>
      <c r="F1384" s="2">
        <v>25.238095238095241</v>
      </c>
      <c r="G1384" s="2">
        <v>-165.77958975402001</v>
      </c>
      <c r="H1384" s="2">
        <v>-153.2362764844047</v>
      </c>
      <c r="I1384"/>
      <c r="J1384"/>
    </row>
    <row r="1385" spans="1:10" x14ac:dyDescent="0.25">
      <c r="A1385" s="3">
        <v>44882.552083333343</v>
      </c>
      <c r="B1385" s="4">
        <v>108535</v>
      </c>
      <c r="C1385" s="7">
        <f t="shared" si="42"/>
        <v>108715.50625818416</v>
      </c>
      <c r="D1385" s="7">
        <f t="shared" si="41"/>
        <v>109033.29160268889</v>
      </c>
      <c r="E1385" s="6">
        <v>40.17094017094017</v>
      </c>
      <c r="F1385" s="2">
        <v>29.12087912087912</v>
      </c>
      <c r="G1385" s="2">
        <v>-167.96575160934299</v>
      </c>
      <c r="H1385" s="2">
        <v>-156.18217150939239</v>
      </c>
      <c r="I1385"/>
      <c r="J1385"/>
    </row>
    <row r="1386" spans="1:10" x14ac:dyDescent="0.25">
      <c r="A1386" s="3">
        <v>44882.552777777782</v>
      </c>
      <c r="B1386" s="4">
        <v>108590</v>
      </c>
      <c r="C1386" s="7">
        <f t="shared" si="42"/>
        <v>108698.77209042627</v>
      </c>
      <c r="D1386" s="7">
        <f t="shared" si="41"/>
        <v>109021.14662727276</v>
      </c>
      <c r="E1386" s="6">
        <v>25.531914893617031</v>
      </c>
      <c r="F1386" s="2">
        <v>31.38297872340425</v>
      </c>
      <c r="G1386" s="2">
        <v>-163.3769524748059</v>
      </c>
      <c r="H1386" s="2">
        <v>-157.62112770247509</v>
      </c>
      <c r="I1386"/>
      <c r="J1386"/>
    </row>
    <row r="1387" spans="1:10" x14ac:dyDescent="0.25">
      <c r="A1387" s="3">
        <v>44882.553472222222</v>
      </c>
      <c r="B1387" s="4">
        <v>108580</v>
      </c>
      <c r="C1387" s="7">
        <f t="shared" si="42"/>
        <v>108682.93581170276</v>
      </c>
      <c r="D1387" s="7">
        <f t="shared" si="41"/>
        <v>109009.06041830638</v>
      </c>
      <c r="E1387" s="6">
        <v>29.26829268292683</v>
      </c>
      <c r="F1387" s="2">
        <v>35.329341317365262</v>
      </c>
      <c r="G1387" s="2">
        <v>-158.71761466312461</v>
      </c>
      <c r="H1387" s="2">
        <v>-157.840425094605</v>
      </c>
      <c r="I1387"/>
      <c r="J1387"/>
    </row>
    <row r="1388" spans="1:10" x14ac:dyDescent="0.25">
      <c r="A1388" s="3">
        <v>44882.554166666669</v>
      </c>
      <c r="B1388" s="4">
        <v>108505</v>
      </c>
      <c r="C1388" s="7">
        <f t="shared" si="42"/>
        <v>108659.21103680905</v>
      </c>
      <c r="D1388" s="7">
        <f t="shared" si="41"/>
        <v>108995.25054383224</v>
      </c>
      <c r="E1388" s="6">
        <v>30.379746835443029</v>
      </c>
      <c r="F1388" s="2">
        <v>32.044198895027627</v>
      </c>
      <c r="G1388" s="2">
        <v>-159.2412945581018</v>
      </c>
      <c r="H1388" s="2">
        <v>-158.12059898730431</v>
      </c>
      <c r="I1388"/>
      <c r="J1388"/>
    </row>
    <row r="1389" spans="1:10" x14ac:dyDescent="0.25">
      <c r="A1389" s="3">
        <v>44882.554861111108</v>
      </c>
      <c r="B1389" s="4">
        <v>108375</v>
      </c>
      <c r="C1389" s="7">
        <f t="shared" si="42"/>
        <v>108621.31623190118</v>
      </c>
      <c r="D1389" s="7">
        <f t="shared" si="41"/>
        <v>108978.2573782478</v>
      </c>
      <c r="E1389" s="6">
        <v>11.956521739130419</v>
      </c>
      <c r="F1389" s="2">
        <v>30.687830687830701</v>
      </c>
      <c r="G1389" s="2">
        <v>-168.20723983699281</v>
      </c>
      <c r="H1389" s="2">
        <v>-160.13792715724199</v>
      </c>
      <c r="I1389"/>
      <c r="J1389"/>
    </row>
    <row r="1390" spans="1:10" x14ac:dyDescent="0.25">
      <c r="A1390" s="3">
        <v>44882.555555555547</v>
      </c>
      <c r="B1390" s="4">
        <v>108330</v>
      </c>
      <c r="C1390" s="7">
        <f t="shared" si="42"/>
        <v>108582.47406764768</v>
      </c>
      <c r="D1390" s="7">
        <f t="shared" si="41"/>
        <v>108960.49690213142</v>
      </c>
      <c r="E1390" s="6">
        <v>12.94117647058823</v>
      </c>
      <c r="F1390" s="2">
        <v>32.222222222222229</v>
      </c>
      <c r="G1390" s="2">
        <v>-176.9046928066382</v>
      </c>
      <c r="H1390" s="2">
        <v>-163.4912802871213</v>
      </c>
      <c r="I1390"/>
      <c r="J1390"/>
    </row>
    <row r="1391" spans="1:10" x14ac:dyDescent="0.25">
      <c r="A1391" s="3">
        <v>44882.556250000001</v>
      </c>
      <c r="B1391" s="4">
        <v>108330</v>
      </c>
      <c r="C1391" s="7">
        <f t="shared" si="42"/>
        <v>108548.81085862798</v>
      </c>
      <c r="D1391" s="7">
        <f t="shared" si="41"/>
        <v>108943.2230144018</v>
      </c>
      <c r="E1391" s="6">
        <v>13.41463414634147</v>
      </c>
      <c r="F1391" s="2">
        <v>16.43835616438356</v>
      </c>
      <c r="G1391" s="2">
        <v>-181.70292869102559</v>
      </c>
      <c r="H1391" s="2">
        <v>-167.13360996790209</v>
      </c>
      <c r="I1391"/>
      <c r="J1391"/>
    </row>
    <row r="1392" spans="1:10" x14ac:dyDescent="0.25">
      <c r="A1392" s="3">
        <v>44882.556944444441</v>
      </c>
      <c r="B1392" s="4">
        <v>108290</v>
      </c>
      <c r="C1392" s="7">
        <f t="shared" si="42"/>
        <v>108514.30274414425</v>
      </c>
      <c r="D1392" s="7">
        <f t="shared" si="41"/>
        <v>108925.32649345929</v>
      </c>
      <c r="E1392" s="6">
        <v>13.41463414634147</v>
      </c>
      <c r="F1392" s="2">
        <v>17.142857142857139</v>
      </c>
      <c r="G1392" s="2">
        <v>-186.58242485468509</v>
      </c>
      <c r="H1392" s="2">
        <v>-171.0233729452587</v>
      </c>
      <c r="I1392"/>
      <c r="J1392"/>
    </row>
    <row r="1393" spans="1:10" x14ac:dyDescent="0.25">
      <c r="A1393" s="3">
        <v>44882.557638888888</v>
      </c>
      <c r="B1393" s="4">
        <v>108420</v>
      </c>
      <c r="C1393" s="7">
        <f t="shared" si="42"/>
        <v>108501.72904492501</v>
      </c>
      <c r="D1393" s="7">
        <f t="shared" si="41"/>
        <v>108911.48193199465</v>
      </c>
      <c r="E1393" s="6">
        <v>36.274509803921568</v>
      </c>
      <c r="F1393" s="2">
        <v>33.783783783783782</v>
      </c>
      <c r="G1393" s="2">
        <v>-177.9087261241657</v>
      </c>
      <c r="H1393" s="2">
        <v>-172.40044358104009</v>
      </c>
      <c r="I1393"/>
      <c r="J1393"/>
    </row>
    <row r="1394" spans="1:10" x14ac:dyDescent="0.25">
      <c r="A1394" s="3">
        <v>44882.558333333327</v>
      </c>
      <c r="B1394" s="4">
        <v>108460</v>
      </c>
      <c r="C1394" s="7">
        <f t="shared" si="42"/>
        <v>108496.16517226835</v>
      </c>
      <c r="D1394" s="7">
        <f t="shared" si="41"/>
        <v>108899.1125639948</v>
      </c>
      <c r="E1394" s="6">
        <v>42.857142857142847</v>
      </c>
      <c r="F1394" s="2">
        <v>31.46853146853147</v>
      </c>
      <c r="G1394" s="2">
        <v>-165.89476015440599</v>
      </c>
      <c r="H1394" s="2">
        <v>-171.09930689571331</v>
      </c>
      <c r="I1394">
        <v>108460</v>
      </c>
      <c r="J1394"/>
    </row>
    <row r="1395" spans="1:10" x14ac:dyDescent="0.25">
      <c r="A1395" s="3">
        <v>44882.559027777781</v>
      </c>
      <c r="B1395" s="4">
        <v>108415</v>
      </c>
      <c r="C1395" s="7">
        <f t="shared" si="42"/>
        <v>108485.34314929924</v>
      </c>
      <c r="D1395" s="7">
        <f t="shared" si="41"/>
        <v>108885.84920607714</v>
      </c>
      <c r="E1395" s="6">
        <v>33.009708737864067</v>
      </c>
      <c r="F1395" s="2">
        <v>33.088235294117652</v>
      </c>
      <c r="G1395" s="2">
        <v>-158.18131376609381</v>
      </c>
      <c r="H1395" s="2">
        <v>-168.5157082697894</v>
      </c>
      <c r="I1395"/>
      <c r="J1395"/>
    </row>
    <row r="1396" spans="1:10" x14ac:dyDescent="0.25">
      <c r="A1396" s="3">
        <v>44882.55972222222</v>
      </c>
      <c r="B1396" s="4">
        <v>108410</v>
      </c>
      <c r="C1396" s="7">
        <f t="shared" si="42"/>
        <v>108475.29739605934</v>
      </c>
      <c r="D1396" s="7">
        <f t="shared" si="41"/>
        <v>108872.81224152708</v>
      </c>
      <c r="E1396" s="6">
        <v>33.333333333333329</v>
      </c>
      <c r="F1396" s="2">
        <v>33.582089552238813</v>
      </c>
      <c r="G1396" s="2">
        <v>-150.7342396582244</v>
      </c>
      <c r="H1396" s="2">
        <v>-164.9594145474764</v>
      </c>
      <c r="I1396"/>
      <c r="J1396"/>
    </row>
    <row r="1397" spans="1:10" x14ac:dyDescent="0.25">
      <c r="A1397" s="3">
        <v>44882.560416666667</v>
      </c>
      <c r="B1397" s="4">
        <v>108385</v>
      </c>
      <c r="C1397" s="7">
        <f t="shared" si="42"/>
        <v>108463.25774325142</v>
      </c>
      <c r="D1397" s="7">
        <f t="shared" si="41"/>
        <v>108859.44752258113</v>
      </c>
      <c r="E1397" s="6">
        <v>36.956521739130437</v>
      </c>
      <c r="F1397" s="2">
        <v>34.351145038167942</v>
      </c>
      <c r="G1397" s="2">
        <v>-145.17617031834379</v>
      </c>
      <c r="H1397" s="2">
        <v>-161.00276570164991</v>
      </c>
      <c r="I1397"/>
      <c r="J1397"/>
    </row>
    <row r="1398" spans="1:10" x14ac:dyDescent="0.25">
      <c r="A1398" s="3">
        <v>44882.561111111107</v>
      </c>
      <c r="B1398" s="4">
        <v>108455</v>
      </c>
      <c r="C1398" s="7">
        <f t="shared" si="42"/>
        <v>108462.1567108179</v>
      </c>
      <c r="D1398" s="7">
        <f t="shared" si="41"/>
        <v>108848.36676853782</v>
      </c>
      <c r="E1398" s="6">
        <v>60</v>
      </c>
      <c r="F1398" s="2">
        <v>42.446043165467628</v>
      </c>
      <c r="G1398" s="2">
        <v>-133.58308271227</v>
      </c>
      <c r="H1398" s="2">
        <v>-155.5188291037739</v>
      </c>
      <c r="I1398"/>
      <c r="J1398"/>
    </row>
    <row r="1399" spans="1:10" x14ac:dyDescent="0.25">
      <c r="A1399" s="3">
        <v>44882.561805555553</v>
      </c>
      <c r="B1399" s="4">
        <v>108485</v>
      </c>
      <c r="C1399" s="7">
        <f t="shared" si="42"/>
        <v>108465.20248270885</v>
      </c>
      <c r="D1399" s="7">
        <f t="shared" si="41"/>
        <v>108838.41151460528</v>
      </c>
      <c r="E1399" s="6">
        <v>70.129870129870127</v>
      </c>
      <c r="F1399" s="2">
        <v>46.428571428571431</v>
      </c>
      <c r="G1399" s="2">
        <v>-120.5847025911353</v>
      </c>
      <c r="H1399" s="2">
        <v>-148.53200380124619</v>
      </c>
      <c r="I1399"/>
      <c r="J1399"/>
    </row>
    <row r="1400" spans="1:10" x14ac:dyDescent="0.25">
      <c r="A1400" s="3">
        <v>44882.5625</v>
      </c>
      <c r="B1400" s="4">
        <v>108365</v>
      </c>
      <c r="C1400" s="7">
        <f t="shared" si="42"/>
        <v>108451.842151681</v>
      </c>
      <c r="D1400" s="7">
        <f t="shared" si="41"/>
        <v>108825.44133612294</v>
      </c>
      <c r="E1400" s="6">
        <v>53.46534653465347</v>
      </c>
      <c r="F1400" s="2">
        <v>35.294117647058833</v>
      </c>
      <c r="G1400" s="2">
        <v>-118.59925146955359</v>
      </c>
      <c r="H1400" s="2">
        <v>-142.54545333490771</v>
      </c>
      <c r="I1400"/>
      <c r="J1400"/>
    </row>
    <row r="1401" spans="1:10" x14ac:dyDescent="0.25">
      <c r="A1401" s="3">
        <v>44882.563194444447</v>
      </c>
      <c r="B1401" s="4">
        <v>108375</v>
      </c>
      <c r="C1401" s="7">
        <f t="shared" si="42"/>
        <v>108441.59653145687</v>
      </c>
      <c r="D1401" s="7">
        <f t="shared" si="41"/>
        <v>108813.10047759901</v>
      </c>
      <c r="E1401" s="6">
        <v>58.947368421052637</v>
      </c>
      <c r="F1401" s="2">
        <v>36.601307189542482</v>
      </c>
      <c r="G1401" s="2">
        <v>-114.8944193774951</v>
      </c>
      <c r="H1401" s="2">
        <v>-137.01524654342521</v>
      </c>
      <c r="I1401"/>
      <c r="J1401"/>
    </row>
    <row r="1402" spans="1:10" x14ac:dyDescent="0.25">
      <c r="A1402" s="3">
        <v>44882.563888888893</v>
      </c>
      <c r="B1402" s="4">
        <v>108510</v>
      </c>
      <c r="C1402" s="7">
        <f t="shared" si="42"/>
        <v>108450.71699392929</v>
      </c>
      <c r="D1402" s="7">
        <f t="shared" si="41"/>
        <v>108804.79635492507</v>
      </c>
      <c r="E1402" s="6">
        <v>59.375</v>
      </c>
      <c r="F1402" s="2">
        <v>50.303030303030297</v>
      </c>
      <c r="G1402" s="2">
        <v>-99.913204269716516</v>
      </c>
      <c r="H1402" s="2">
        <v>-129.59483808868339</v>
      </c>
      <c r="I1402"/>
      <c r="J1402"/>
    </row>
    <row r="1403" spans="1:10" x14ac:dyDescent="0.25">
      <c r="A1403" s="3">
        <v>44882.564583333333</v>
      </c>
      <c r="B1403" s="4">
        <v>108475</v>
      </c>
      <c r="C1403" s="7">
        <f t="shared" si="42"/>
        <v>108453.95472807206</v>
      </c>
      <c r="D1403" s="7">
        <f t="shared" si="41"/>
        <v>108795.76083835178</v>
      </c>
      <c r="E1403" s="6">
        <v>51.578947368421048</v>
      </c>
      <c r="F1403" s="2">
        <v>56.849315068493148</v>
      </c>
      <c r="G1403" s="2">
        <v>-89.82919580329326</v>
      </c>
      <c r="H1403" s="2">
        <v>-121.64170963160539</v>
      </c>
      <c r="I1403"/>
      <c r="J1403"/>
    </row>
    <row r="1404" spans="1:10" x14ac:dyDescent="0.25">
      <c r="A1404" s="3">
        <v>44882.56527777778</v>
      </c>
      <c r="B1404" s="4">
        <v>108545</v>
      </c>
      <c r="C1404" s="7">
        <f t="shared" si="42"/>
        <v>108466.09409766246</v>
      </c>
      <c r="D1404" s="7">
        <f t="shared" si="41"/>
        <v>108788.89067839694</v>
      </c>
      <c r="E1404" s="6">
        <v>63</v>
      </c>
      <c r="F1404" s="2">
        <v>64.238410596026498</v>
      </c>
      <c r="G1404" s="2">
        <v>-75.320879246370168</v>
      </c>
      <c r="H1404" s="2">
        <v>-112.3775435545584</v>
      </c>
      <c r="I1404"/>
      <c r="J1404"/>
    </row>
    <row r="1405" spans="1:10" x14ac:dyDescent="0.25">
      <c r="A1405" s="3">
        <v>44882.565972222219</v>
      </c>
      <c r="B1405" s="4">
        <v>108625</v>
      </c>
      <c r="C1405" s="7">
        <f t="shared" si="42"/>
        <v>108487.28155130746</v>
      </c>
      <c r="D1405" s="7">
        <f t="shared" si="41"/>
        <v>108784.40052282442</v>
      </c>
      <c r="E1405" s="6">
        <v>68.695652173913032</v>
      </c>
      <c r="F1405" s="2">
        <v>67.664670658682638</v>
      </c>
      <c r="G1405" s="2">
        <v>-56.713840584998252</v>
      </c>
      <c r="H1405" s="2">
        <v>-101.2448029606464</v>
      </c>
      <c r="I1405"/>
      <c r="J1405"/>
    </row>
    <row r="1406" spans="1:10" x14ac:dyDescent="0.25">
      <c r="A1406" s="3">
        <v>44882.566666666673</v>
      </c>
      <c r="B1406" s="4">
        <v>108445</v>
      </c>
      <c r="C1406" s="7">
        <f t="shared" si="42"/>
        <v>108481.64401113313</v>
      </c>
      <c r="D1406" s="7">
        <f t="shared" si="41"/>
        <v>108775.10187836348</v>
      </c>
      <c r="E1406" s="6">
        <v>54.10958904109588</v>
      </c>
      <c r="F1406" s="2">
        <v>57.948717948717949</v>
      </c>
      <c r="G1406" s="2">
        <v>-55.848339176969603</v>
      </c>
      <c r="H1406" s="2">
        <v>-92.165510203911012</v>
      </c>
      <c r="I1406"/>
      <c r="J1406"/>
    </row>
    <row r="1407" spans="1:10" x14ac:dyDescent="0.25">
      <c r="A1407" s="3">
        <v>44882.567361111112</v>
      </c>
      <c r="B1407" s="4">
        <v>108290</v>
      </c>
      <c r="C1407" s="7">
        <f t="shared" si="42"/>
        <v>108456.09147631539</v>
      </c>
      <c r="D1407" s="7">
        <f t="shared" si="41"/>
        <v>108761.81141594256</v>
      </c>
      <c r="E1407" s="6">
        <v>39.877300613496942</v>
      </c>
      <c r="F1407" s="2">
        <v>43.5</v>
      </c>
      <c r="G1407" s="2">
        <v>-66.89846383818076</v>
      </c>
      <c r="H1407" s="2">
        <v>-87.112100930764967</v>
      </c>
      <c r="I1407"/>
      <c r="J1407"/>
    </row>
    <row r="1408" spans="1:10" x14ac:dyDescent="0.25">
      <c r="A1408" s="3">
        <v>44882.568055555559</v>
      </c>
      <c r="B1408" s="4">
        <v>108395</v>
      </c>
      <c r="C1408" s="7">
        <f t="shared" si="42"/>
        <v>108447.94594614</v>
      </c>
      <c r="D1408" s="7">
        <f t="shared" si="41"/>
        <v>108751.76178810852</v>
      </c>
      <c r="E1408" s="6">
        <v>44.943820224719097</v>
      </c>
      <c r="F1408" s="2">
        <v>46.948356807511743</v>
      </c>
      <c r="G1408" s="2">
        <v>-66.417524882286671</v>
      </c>
      <c r="H1408" s="2">
        <v>-82.973185721069314</v>
      </c>
      <c r="I1408"/>
      <c r="J1408"/>
    </row>
    <row r="1409" spans="1:10" x14ac:dyDescent="0.25">
      <c r="A1409" s="3">
        <v>44882.568749999999</v>
      </c>
      <c r="B1409" s="4">
        <v>108340</v>
      </c>
      <c r="C1409" s="7">
        <f t="shared" si="42"/>
        <v>108433.55315332134</v>
      </c>
      <c r="D1409" s="7">
        <f t="shared" si="41"/>
        <v>108740.48064322883</v>
      </c>
      <c r="E1409" s="6">
        <v>48.484848484848477</v>
      </c>
      <c r="F1409" s="2">
        <v>46.511627906976749</v>
      </c>
      <c r="G1409" s="2">
        <v>-69.671290374011733</v>
      </c>
      <c r="H1409" s="2">
        <v>-80.312806651657795</v>
      </c>
      <c r="I1409"/>
      <c r="J1409"/>
    </row>
    <row r="1410" spans="1:10" x14ac:dyDescent="0.25">
      <c r="A1410" s="3">
        <v>44882.569444444453</v>
      </c>
      <c r="B1410" s="4">
        <v>108460</v>
      </c>
      <c r="C1410" s="7">
        <f t="shared" si="42"/>
        <v>108437.07939954515</v>
      </c>
      <c r="D1410" s="7">
        <f t="shared" si="41"/>
        <v>108732.79624204448</v>
      </c>
      <c r="E1410" s="6">
        <v>54.545454545454547</v>
      </c>
      <c r="F1410" s="2">
        <v>52.100840336134453</v>
      </c>
      <c r="G1410" s="2">
        <v>-61.853912450169453</v>
      </c>
      <c r="H1410" s="2">
        <v>-76.621027811360122</v>
      </c>
      <c r="I1410"/>
      <c r="J1410"/>
    </row>
    <row r="1411" spans="1:10" x14ac:dyDescent="0.25">
      <c r="A1411" s="3">
        <v>44882.570138888892</v>
      </c>
      <c r="B1411" s="4">
        <v>108320</v>
      </c>
      <c r="C1411" s="7">
        <f t="shared" si="42"/>
        <v>108421.46881293913</v>
      </c>
      <c r="D1411" s="7">
        <f t="shared" si="41"/>
        <v>108721.48675596107</v>
      </c>
      <c r="E1411" s="6">
        <v>39.89361702127659</v>
      </c>
      <c r="F1411" s="2">
        <v>47.509578544061299</v>
      </c>
      <c r="G1411" s="2">
        <v>-66.19238943347591</v>
      </c>
      <c r="H1411" s="2">
        <v>-74.535300135783288</v>
      </c>
      <c r="I1411"/>
      <c r="J1411"/>
    </row>
    <row r="1412" spans="1:10" x14ac:dyDescent="0.25">
      <c r="A1412" s="3">
        <v>44882.570833333331</v>
      </c>
      <c r="B1412" s="4">
        <v>108460</v>
      </c>
      <c r="C1412" s="7">
        <f t="shared" si="42"/>
        <v>108426.60630454724</v>
      </c>
      <c r="D1412" s="7">
        <f t="shared" si="41"/>
        <v>108714.32273524981</v>
      </c>
      <c r="E1412" s="6">
        <v>49.282296650717697</v>
      </c>
      <c r="F1412" s="2">
        <v>50.18181818181818</v>
      </c>
      <c r="G1412" s="2">
        <v>-57.669060694679501</v>
      </c>
      <c r="H1412" s="2">
        <v>-71.162052247562542</v>
      </c>
      <c r="I1412"/>
      <c r="J1412"/>
    </row>
    <row r="1413" spans="1:10" x14ac:dyDescent="0.25">
      <c r="A1413" s="3">
        <v>44882.571527777778</v>
      </c>
      <c r="B1413" s="4">
        <v>108465</v>
      </c>
      <c r="C1413" s="7">
        <f t="shared" si="42"/>
        <v>108431.72546394094</v>
      </c>
      <c r="D1413" s="7">
        <f t="shared" si="41"/>
        <v>108707.49197537995</v>
      </c>
      <c r="E1413" s="6">
        <v>45.91836734693878</v>
      </c>
      <c r="F1413" s="2">
        <v>49.25925925925926</v>
      </c>
      <c r="G1413" s="2">
        <v>-49.935181361477589</v>
      </c>
      <c r="H1413" s="2">
        <v>-66.916678070345554</v>
      </c>
      <c r="I1413"/>
      <c r="J1413"/>
    </row>
    <row r="1414" spans="1:10" x14ac:dyDescent="0.25">
      <c r="A1414" s="3">
        <v>44882.572222222218</v>
      </c>
      <c r="B1414" s="4">
        <v>108440</v>
      </c>
      <c r="C1414" s="7">
        <f t="shared" si="42"/>
        <v>108432.82873541547</v>
      </c>
      <c r="D1414" s="7">
        <f t="shared" si="41"/>
        <v>108700.16342810927</v>
      </c>
      <c r="E1414" s="6">
        <v>40</v>
      </c>
      <c r="F1414" s="2">
        <v>52.988047808764939</v>
      </c>
      <c r="G1414" s="2">
        <v>-45.301114290050457</v>
      </c>
      <c r="H1414" s="2">
        <v>-62.593565314286543</v>
      </c>
      <c r="I1414"/>
      <c r="J1414"/>
    </row>
    <row r="1415" spans="1:10" x14ac:dyDescent="0.25">
      <c r="A1415" s="3">
        <v>44882.572916666657</v>
      </c>
      <c r="B1415" s="4">
        <v>108400</v>
      </c>
      <c r="C1415" s="7">
        <f t="shared" si="42"/>
        <v>108428.45157069342</v>
      </c>
      <c r="D1415" s="7">
        <f t="shared" si="41"/>
        <v>108691.93977254463</v>
      </c>
      <c r="E1415" s="6">
        <v>47.133757961783438</v>
      </c>
      <c r="F1415" s="2">
        <v>50.972762645914393</v>
      </c>
      <c r="G1415" s="2">
        <v>-44.345066136767848</v>
      </c>
      <c r="H1415" s="2">
        <v>-58.943865478782797</v>
      </c>
      <c r="I1415"/>
      <c r="J1415"/>
    </row>
    <row r="1416" spans="1:10" x14ac:dyDescent="0.25">
      <c r="A1416" s="3">
        <v>44882.573611111111</v>
      </c>
      <c r="B1416" s="4">
        <v>108365</v>
      </c>
      <c r="C1416" s="7">
        <f t="shared" si="42"/>
        <v>108419.99136126763</v>
      </c>
      <c r="D1416" s="7">
        <f t="shared" si="41"/>
        <v>108682.98251850231</v>
      </c>
      <c r="E1416" s="6">
        <v>55.639097744360903</v>
      </c>
      <c r="F1416" s="2">
        <v>43.881856540084392</v>
      </c>
      <c r="G1416" s="2">
        <v>-45.882691473816521</v>
      </c>
      <c r="H1416" s="2">
        <v>-56.331630677789548</v>
      </c>
      <c r="I1416"/>
      <c r="J1416"/>
    </row>
    <row r="1417" spans="1:10" x14ac:dyDescent="0.25">
      <c r="A1417" s="3">
        <v>44882.574305555558</v>
      </c>
      <c r="B1417" s="4">
        <v>108410</v>
      </c>
      <c r="C1417" s="7">
        <f t="shared" si="42"/>
        <v>108418.65917976528</v>
      </c>
      <c r="D1417" s="7">
        <f t="shared" si="41"/>
        <v>108675.50354539265</v>
      </c>
      <c r="E1417" s="6">
        <v>51.239669421487598</v>
      </c>
      <c r="F1417" s="2">
        <v>47.280334728033473</v>
      </c>
      <c r="G1417" s="2">
        <v>-42.974760424782289</v>
      </c>
      <c r="H1417" s="2">
        <v>-53.660256627188097</v>
      </c>
      <c r="I1417"/>
      <c r="J1417"/>
    </row>
    <row r="1418" spans="1:10" x14ac:dyDescent="0.25">
      <c r="A1418" s="3">
        <v>44882.574999999997</v>
      </c>
      <c r="B1418" s="4">
        <v>108465</v>
      </c>
      <c r="C1418" s="7">
        <f t="shared" si="42"/>
        <v>108424.83795579658</v>
      </c>
      <c r="D1418" s="7">
        <f t="shared" si="41"/>
        <v>108669.73632497093</v>
      </c>
      <c r="E1418" s="6">
        <v>60.330578512396691</v>
      </c>
      <c r="F1418" s="2">
        <v>46.610169491525433</v>
      </c>
      <c r="G1418" s="2">
        <v>-35.819261620825273</v>
      </c>
      <c r="H1418" s="2">
        <v>-50.092057625915537</v>
      </c>
      <c r="I1418"/>
      <c r="J1418"/>
    </row>
    <row r="1419" spans="1:10" x14ac:dyDescent="0.25">
      <c r="A1419" s="3">
        <v>44882.575694444437</v>
      </c>
      <c r="B1419" s="4">
        <v>108345</v>
      </c>
      <c r="C1419" s="7">
        <f t="shared" si="42"/>
        <v>108414.19289502371</v>
      </c>
      <c r="D1419" s="7">
        <f t="shared" ref="D1419:D1482" si="43">((B1419-D1418)*2/(72+1))+D1418</f>
        <v>108660.83943935529</v>
      </c>
      <c r="E1419" s="6">
        <v>40.495867768595041</v>
      </c>
      <c r="F1419" s="2">
        <v>38.524590163934427</v>
      </c>
      <c r="G1419" s="2">
        <v>-39.377554448263247</v>
      </c>
      <c r="H1419" s="2">
        <v>-47.949156990385092</v>
      </c>
      <c r="I1419"/>
      <c r="J1419"/>
    </row>
    <row r="1420" spans="1:10" x14ac:dyDescent="0.25">
      <c r="A1420" s="3">
        <v>44882.576388888891</v>
      </c>
      <c r="B1420" s="4">
        <v>108420</v>
      </c>
      <c r="C1420" s="7">
        <f t="shared" si="42"/>
        <v>108414.96717568721</v>
      </c>
      <c r="D1420" s="7">
        <f t="shared" si="43"/>
        <v>108654.24109855104</v>
      </c>
      <c r="E1420" s="6">
        <v>59.259259259259267</v>
      </c>
      <c r="F1420" s="2">
        <v>48.878923766816143</v>
      </c>
      <c r="G1420" s="2">
        <v>-35.73373766693112</v>
      </c>
      <c r="H1420" s="2">
        <v>-45.5060731256943</v>
      </c>
      <c r="I1420"/>
      <c r="J1420"/>
    </row>
    <row r="1421" spans="1:10" x14ac:dyDescent="0.25">
      <c r="A1421" s="3">
        <v>44882.57708333333</v>
      </c>
      <c r="B1421" s="4">
        <v>108380</v>
      </c>
      <c r="C1421" s="7">
        <f t="shared" si="42"/>
        <v>108410.30488559559</v>
      </c>
      <c r="D1421" s="7">
        <f t="shared" si="43"/>
        <v>108646.72764379621</v>
      </c>
      <c r="E1421" s="6">
        <v>40.909090909090907</v>
      </c>
      <c r="F1421" s="2">
        <v>54.500000000000007</v>
      </c>
      <c r="G1421" s="2">
        <v>-35.662556568539003</v>
      </c>
      <c r="H1421" s="2">
        <v>-43.537369814263243</v>
      </c>
      <c r="I1421"/>
      <c r="J1421"/>
    </row>
    <row r="1422" spans="1:10" x14ac:dyDescent="0.25">
      <c r="A1422" s="3">
        <v>44882.577777777777</v>
      </c>
      <c r="B1422" s="4">
        <v>108285</v>
      </c>
      <c r="C1422" s="7">
        <f t="shared" si="42"/>
        <v>108393.59756751618</v>
      </c>
      <c r="D1422" s="7">
        <f t="shared" si="43"/>
        <v>108636.81729739084</v>
      </c>
      <c r="E1422" s="6">
        <v>33.018867924528308</v>
      </c>
      <c r="F1422" s="2">
        <v>44.444444444444443</v>
      </c>
      <c r="G1422" s="2">
        <v>-42.778724578995018</v>
      </c>
      <c r="H1422" s="2">
        <v>-43.385640767209601</v>
      </c>
      <c r="I1422"/>
      <c r="J1422"/>
    </row>
    <row r="1423" spans="1:10" x14ac:dyDescent="0.25">
      <c r="A1423" s="3">
        <v>44882.578472222223</v>
      </c>
      <c r="B1423" s="4">
        <v>108240</v>
      </c>
      <c r="C1423" s="7">
        <f t="shared" si="42"/>
        <v>108373.11789184735</v>
      </c>
      <c r="D1423" s="7">
        <f t="shared" si="43"/>
        <v>108625.945590613</v>
      </c>
      <c r="E1423" s="6">
        <v>31.818181818181831</v>
      </c>
      <c r="F1423" s="2">
        <v>44.897959183673471</v>
      </c>
      <c r="G1423" s="2">
        <v>-51.456306643274729</v>
      </c>
      <c r="H1423" s="2">
        <v>-44.999773942422628</v>
      </c>
      <c r="I1423"/>
      <c r="J1423">
        <v>108240</v>
      </c>
    </row>
    <row r="1424" spans="1:10" x14ac:dyDescent="0.25">
      <c r="A1424" s="3">
        <v>44882.57916666667</v>
      </c>
      <c r="B1424" s="4">
        <v>108220</v>
      </c>
      <c r="C1424" s="7">
        <f t="shared" si="42"/>
        <v>108352.70217293437</v>
      </c>
      <c r="D1424" s="7">
        <f t="shared" si="43"/>
        <v>108614.8237936099</v>
      </c>
      <c r="E1424" s="6">
        <v>33.018867924528308</v>
      </c>
      <c r="F1424" s="2">
        <v>36.36363636363636</v>
      </c>
      <c r="G1424" s="2">
        <v>-59.264026988297701</v>
      </c>
      <c r="H1424" s="2">
        <v>-47.852624551597643</v>
      </c>
      <c r="I1424"/>
      <c r="J1424"/>
    </row>
    <row r="1425" spans="1:10" x14ac:dyDescent="0.25">
      <c r="A1425" s="3">
        <v>44882.579861111109</v>
      </c>
      <c r="B1425" s="4">
        <v>108450</v>
      </c>
      <c r="C1425" s="7">
        <f t="shared" ref="C1425:C1488" si="44">((B1425-C1424)*2/(14+1))+C1424</f>
        <v>108365.67521654312</v>
      </c>
      <c r="D1425" s="7">
        <f t="shared" si="43"/>
        <v>108610.30807323703</v>
      </c>
      <c r="E1425" s="6">
        <v>55.862068965517238</v>
      </c>
      <c r="F1425" s="2">
        <v>56.701030927835049</v>
      </c>
      <c r="G1425" s="2">
        <v>-46.358234928251477</v>
      </c>
      <c r="H1425" s="2">
        <v>-47.553746626928422</v>
      </c>
      <c r="I1425">
        <v>108450</v>
      </c>
      <c r="J1425"/>
    </row>
    <row r="1426" spans="1:10" x14ac:dyDescent="0.25">
      <c r="A1426" s="3">
        <v>44882.580555555563</v>
      </c>
      <c r="B1426" s="4">
        <v>108420</v>
      </c>
      <c r="C1426" s="7">
        <f t="shared" si="44"/>
        <v>108372.91852100405</v>
      </c>
      <c r="D1426" s="7">
        <f t="shared" si="43"/>
        <v>108605.09415342231</v>
      </c>
      <c r="E1426" s="6">
        <v>50.704225352112672</v>
      </c>
      <c r="F1426" s="2">
        <v>47.674418604651159</v>
      </c>
      <c r="G1426" s="2">
        <v>-38.111722802263102</v>
      </c>
      <c r="H1426" s="2">
        <v>-45.665341861995358</v>
      </c>
      <c r="I1426"/>
      <c r="J1426"/>
    </row>
    <row r="1427" spans="1:10" x14ac:dyDescent="0.25">
      <c r="A1427" s="3">
        <v>44882.581250000003</v>
      </c>
      <c r="B1427" s="4">
        <v>108450</v>
      </c>
      <c r="C1427" s="7">
        <f t="shared" si="44"/>
        <v>108383.19605153684</v>
      </c>
      <c r="D1427" s="7">
        <f t="shared" si="43"/>
        <v>108600.84499853403</v>
      </c>
      <c r="E1427" s="6">
        <v>48.9051094890511</v>
      </c>
      <c r="F1427" s="2">
        <v>49.152542372881364</v>
      </c>
      <c r="G1427" s="2">
        <v>-28.8232962328475</v>
      </c>
      <c r="H1427" s="2">
        <v>-42.296932736165793</v>
      </c>
      <c r="I1427"/>
      <c r="J1427"/>
    </row>
    <row r="1428" spans="1:10" x14ac:dyDescent="0.25">
      <c r="A1428" s="3">
        <v>44882.581944444442</v>
      </c>
      <c r="B1428" s="4">
        <v>108540</v>
      </c>
      <c r="C1428" s="7">
        <f t="shared" si="44"/>
        <v>108404.10324466527</v>
      </c>
      <c r="D1428" s="7">
        <f t="shared" si="43"/>
        <v>108599.17801227282</v>
      </c>
      <c r="E1428" s="6">
        <v>64.885496183206101</v>
      </c>
      <c r="F1428" s="2">
        <v>55.263157894736842</v>
      </c>
      <c r="G1428" s="2">
        <v>-14.038081157297711</v>
      </c>
      <c r="H1428" s="2">
        <v>-36.645162420392168</v>
      </c>
      <c r="I1428"/>
      <c r="J1428"/>
    </row>
    <row r="1429" spans="1:10" x14ac:dyDescent="0.25">
      <c r="A1429" s="3">
        <v>44882.582638888889</v>
      </c>
      <c r="B1429" s="4">
        <v>108595</v>
      </c>
      <c r="C1429" s="7">
        <f t="shared" si="44"/>
        <v>108429.55614537657</v>
      </c>
      <c r="D1429" s="7">
        <f t="shared" si="43"/>
        <v>108599.06354618316</v>
      </c>
      <c r="E1429" s="6">
        <v>63.779527559055119</v>
      </c>
      <c r="F1429" s="2">
        <v>60.103626943005182</v>
      </c>
      <c r="G1429" s="2">
        <v>2.0932193281769291</v>
      </c>
      <c r="H1429" s="2">
        <v>-28.897486070678351</v>
      </c>
      <c r="I1429"/>
      <c r="J1429"/>
    </row>
    <row r="1430" spans="1:10" x14ac:dyDescent="0.25">
      <c r="A1430" s="3">
        <v>44882.583333333343</v>
      </c>
      <c r="B1430" s="4">
        <v>108730</v>
      </c>
      <c r="C1430" s="7">
        <f t="shared" si="44"/>
        <v>108469.61532599303</v>
      </c>
      <c r="D1430" s="7">
        <f t="shared" si="43"/>
        <v>108602.65084628772</v>
      </c>
      <c r="E1430" s="6">
        <v>73.972602739726028</v>
      </c>
      <c r="F1430" s="2">
        <v>67.136150234741791</v>
      </c>
      <c r="G1430" s="2">
        <v>25.477079032440091</v>
      </c>
      <c r="H1430" s="2">
        <v>-18.02257305005466</v>
      </c>
      <c r="I1430"/>
      <c r="J1430"/>
    </row>
    <row r="1431" spans="1:10" x14ac:dyDescent="0.25">
      <c r="A1431" s="3">
        <v>44882.584027777782</v>
      </c>
      <c r="B1431" s="4">
        <v>108575</v>
      </c>
      <c r="C1431" s="7">
        <f t="shared" si="44"/>
        <v>108483.66661586062</v>
      </c>
      <c r="D1431" s="7">
        <f t="shared" si="43"/>
        <v>108601.89328885518</v>
      </c>
      <c r="E1431" s="6">
        <v>68.354430379746844</v>
      </c>
      <c r="F1431" s="2">
        <v>57.021276595744688</v>
      </c>
      <c r="G1431" s="2">
        <v>31.142757387249731</v>
      </c>
      <c r="H1431" s="2">
        <v>-8.1895069625937857</v>
      </c>
      <c r="I1431"/>
      <c r="J1431"/>
    </row>
    <row r="1432" spans="1:10" x14ac:dyDescent="0.25">
      <c r="A1432" s="3">
        <v>44882.584722222222</v>
      </c>
      <c r="B1432" s="4">
        <v>108555</v>
      </c>
      <c r="C1432" s="7">
        <f t="shared" si="44"/>
        <v>108493.17773374588</v>
      </c>
      <c r="D1432" s="7">
        <f t="shared" si="43"/>
        <v>108600.6085412153</v>
      </c>
      <c r="E1432" s="6">
        <v>70.588235294117652</v>
      </c>
      <c r="F1432" s="2">
        <v>53.947368421052637</v>
      </c>
      <c r="G1432" s="2">
        <v>33.631334361678462</v>
      </c>
      <c r="H1432" s="2">
        <v>0.1746613022606622</v>
      </c>
      <c r="I1432"/>
      <c r="J1432"/>
    </row>
    <row r="1433" spans="1:10" x14ac:dyDescent="0.25">
      <c r="A1433" s="3">
        <v>44882.585416666669</v>
      </c>
      <c r="B1433" s="4">
        <v>108710</v>
      </c>
      <c r="C1433" s="7">
        <f t="shared" si="44"/>
        <v>108522.08736924642</v>
      </c>
      <c r="D1433" s="7">
        <f t="shared" si="43"/>
        <v>108603.60556748338</v>
      </c>
      <c r="E1433" s="6">
        <v>77.222222222222229</v>
      </c>
      <c r="F1433" s="2">
        <v>65.531914893617028</v>
      </c>
      <c r="G1433" s="2">
        <v>47.562483451474691</v>
      </c>
      <c r="H1433" s="2">
        <v>9.6522257321034672</v>
      </c>
      <c r="I1433"/>
      <c r="J1433"/>
    </row>
    <row r="1434" spans="1:10" x14ac:dyDescent="0.25">
      <c r="A1434" s="3">
        <v>44882.586111111108</v>
      </c>
      <c r="B1434" s="4">
        <v>108780</v>
      </c>
      <c r="C1434" s="7">
        <f t="shared" si="44"/>
        <v>108556.47572001356</v>
      </c>
      <c r="D1434" s="7">
        <f t="shared" si="43"/>
        <v>108608.43829166192</v>
      </c>
      <c r="E1434" s="6">
        <v>72.297297297297291</v>
      </c>
      <c r="F1434" s="2">
        <v>65.384615384615387</v>
      </c>
      <c r="G1434" s="2">
        <v>63.51922437993926</v>
      </c>
      <c r="H1434" s="2">
        <v>20.425625461670631</v>
      </c>
      <c r="I1434"/>
      <c r="J1434"/>
    </row>
    <row r="1435" spans="1:10" x14ac:dyDescent="0.25">
      <c r="A1435" s="3">
        <v>44882.586805555547</v>
      </c>
      <c r="B1435" s="4">
        <v>108860</v>
      </c>
      <c r="C1435" s="7">
        <f t="shared" si="44"/>
        <v>108596.94562401176</v>
      </c>
      <c r="D1435" s="7">
        <f t="shared" si="43"/>
        <v>108615.33039326023</v>
      </c>
      <c r="E1435" s="6">
        <v>77.848101265822777</v>
      </c>
      <c r="F1435" s="2">
        <v>69.834710743801651</v>
      </c>
      <c r="G1435" s="2">
        <v>81.678845057453145</v>
      </c>
      <c r="H1435" s="2">
        <v>32.676269380827137</v>
      </c>
      <c r="I1435"/>
      <c r="J1435"/>
    </row>
    <row r="1436" spans="1:10" x14ac:dyDescent="0.25">
      <c r="A1436" s="3">
        <v>44882.587500000001</v>
      </c>
      <c r="B1436" s="4">
        <v>108785</v>
      </c>
      <c r="C1436" s="7">
        <f t="shared" si="44"/>
        <v>108622.01954081019</v>
      </c>
      <c r="D1436" s="7">
        <f t="shared" si="43"/>
        <v>108619.97887563666</v>
      </c>
      <c r="E1436" s="6">
        <v>70.059880239520965</v>
      </c>
      <c r="F1436" s="2">
        <v>71.008403361344534</v>
      </c>
      <c r="G1436" s="2">
        <v>88.992749063385418</v>
      </c>
      <c r="H1436" s="2">
        <v>43.93956531733879</v>
      </c>
      <c r="I1436"/>
      <c r="J1436"/>
    </row>
    <row r="1437" spans="1:10" x14ac:dyDescent="0.25">
      <c r="A1437" s="3">
        <v>44882.588194444441</v>
      </c>
      <c r="B1437" s="4">
        <v>108910</v>
      </c>
      <c r="C1437" s="7">
        <f t="shared" si="44"/>
        <v>108660.41693536883</v>
      </c>
      <c r="D1437" s="7">
        <f t="shared" si="43"/>
        <v>108627.92465986579</v>
      </c>
      <c r="E1437" s="6">
        <v>71.264367816091948</v>
      </c>
      <c r="F1437" s="2">
        <v>76.377952755905511</v>
      </c>
      <c r="G1437" s="2">
        <v>103.68036332374319</v>
      </c>
      <c r="H1437" s="2">
        <v>55.887724918619682</v>
      </c>
      <c r="I1437"/>
      <c r="J1437"/>
    </row>
    <row r="1438" spans="1:10" x14ac:dyDescent="0.25">
      <c r="A1438" s="3">
        <v>44882.588888888888</v>
      </c>
      <c r="B1438" s="4">
        <v>108895</v>
      </c>
      <c r="C1438" s="7">
        <f t="shared" si="44"/>
        <v>108691.69467731965</v>
      </c>
      <c r="D1438" s="7">
        <f t="shared" si="43"/>
        <v>108635.24179247221</v>
      </c>
      <c r="E1438" s="6">
        <v>68.07228915662651</v>
      </c>
      <c r="F1438" s="2">
        <v>76.679841897233203</v>
      </c>
      <c r="G1438" s="2">
        <v>112.8096296152071</v>
      </c>
      <c r="H1438" s="2">
        <v>67.272105857937163</v>
      </c>
      <c r="I1438"/>
      <c r="J1438"/>
    </row>
    <row r="1439" spans="1:10" x14ac:dyDescent="0.25">
      <c r="A1439" s="3">
        <v>44882.589583333327</v>
      </c>
      <c r="B1439" s="4">
        <v>108930</v>
      </c>
      <c r="C1439" s="7">
        <f t="shared" si="44"/>
        <v>108723.46872034371</v>
      </c>
      <c r="D1439" s="7">
        <f t="shared" si="43"/>
        <v>108643.31735980175</v>
      </c>
      <c r="E1439" s="6">
        <v>63.698630136986303</v>
      </c>
      <c r="F1439" s="2">
        <v>72.429906542056074</v>
      </c>
      <c r="G1439" s="2">
        <v>121.4686316428124</v>
      </c>
      <c r="H1439" s="2">
        <v>78.111411014912221</v>
      </c>
      <c r="I1439"/>
      <c r="J1439"/>
    </row>
    <row r="1440" spans="1:10" x14ac:dyDescent="0.25">
      <c r="A1440" s="3">
        <v>44882.590277777781</v>
      </c>
      <c r="B1440" s="4">
        <v>108880</v>
      </c>
      <c r="C1440" s="7">
        <f t="shared" si="44"/>
        <v>108744.33955763122</v>
      </c>
      <c r="D1440" s="7">
        <f t="shared" si="43"/>
        <v>108649.80181569759</v>
      </c>
      <c r="E1440" s="6">
        <v>74.400000000000006</v>
      </c>
      <c r="F1440" s="2">
        <v>71.100917431192656</v>
      </c>
      <c r="G1440" s="2">
        <v>122.879888141455</v>
      </c>
      <c r="H1440" s="2">
        <v>87.065106440220788</v>
      </c>
      <c r="I1440"/>
      <c r="J1440"/>
    </row>
    <row r="1441" spans="1:10" x14ac:dyDescent="0.25">
      <c r="A1441" s="3">
        <v>44882.59097222222</v>
      </c>
      <c r="B1441" s="4">
        <v>108850</v>
      </c>
      <c r="C1441" s="7">
        <f t="shared" si="44"/>
        <v>108758.42761661373</v>
      </c>
      <c r="D1441" s="7">
        <f t="shared" si="43"/>
        <v>108655.28669745931</v>
      </c>
      <c r="E1441" s="6">
        <v>73.228346456692918</v>
      </c>
      <c r="F1441" s="2">
        <v>68.348623853211009</v>
      </c>
      <c r="G1441" s="2">
        <v>120.1920704336371</v>
      </c>
      <c r="H1441" s="2">
        <v>93.690499238904067</v>
      </c>
      <c r="I1441"/>
      <c r="J1441"/>
    </row>
    <row r="1442" spans="1:10" x14ac:dyDescent="0.25">
      <c r="A1442" s="3">
        <v>44882.591666666667</v>
      </c>
      <c r="B1442" s="4">
        <v>108835</v>
      </c>
      <c r="C1442" s="7">
        <f t="shared" si="44"/>
        <v>108768.6372677319</v>
      </c>
      <c r="D1442" s="7">
        <f t="shared" si="43"/>
        <v>108660.21034958371</v>
      </c>
      <c r="E1442" s="6">
        <v>62.626262626262623</v>
      </c>
      <c r="F1442" s="2">
        <v>64.532019704433509</v>
      </c>
      <c r="G1442" s="2">
        <v>115.51993894820041</v>
      </c>
      <c r="H1442" s="2">
        <v>98.056387180763338</v>
      </c>
      <c r="I1442"/>
      <c r="J1442"/>
    </row>
    <row r="1443" spans="1:10" x14ac:dyDescent="0.25">
      <c r="A1443" s="3">
        <v>44882.592361111107</v>
      </c>
      <c r="B1443" s="4">
        <v>108910</v>
      </c>
      <c r="C1443" s="7">
        <f t="shared" si="44"/>
        <v>108787.48563203431</v>
      </c>
      <c r="D1443" s="7">
        <f t="shared" si="43"/>
        <v>108667.05390164991</v>
      </c>
      <c r="E1443" s="6">
        <v>63</v>
      </c>
      <c r="F1443" s="2">
        <v>65.217391304347828</v>
      </c>
      <c r="G1443" s="2">
        <v>116.5258765143662</v>
      </c>
      <c r="H1443" s="2">
        <v>101.7502850474839</v>
      </c>
      <c r="I1443"/>
      <c r="J1443"/>
    </row>
    <row r="1444" spans="1:10" x14ac:dyDescent="0.25">
      <c r="A1444" s="3">
        <v>44882.593055555553</v>
      </c>
      <c r="B1444" s="4">
        <v>108845</v>
      </c>
      <c r="C1444" s="7">
        <f t="shared" si="44"/>
        <v>108795.15421442974</v>
      </c>
      <c r="D1444" s="7">
        <f t="shared" si="43"/>
        <v>108671.92913722114</v>
      </c>
      <c r="E1444" s="6">
        <v>48.453608247422679</v>
      </c>
      <c r="F1444" s="2">
        <v>55.958549222797927</v>
      </c>
      <c r="G1444" s="2">
        <v>110.8008888352342</v>
      </c>
      <c r="H1444" s="2">
        <v>103.56040580503399</v>
      </c>
      <c r="I1444"/>
      <c r="J1444"/>
    </row>
    <row r="1445" spans="1:10" x14ac:dyDescent="0.25">
      <c r="A1445" s="3">
        <v>44882.59375</v>
      </c>
      <c r="B1445" s="4">
        <v>108870</v>
      </c>
      <c r="C1445" s="7">
        <f t="shared" si="44"/>
        <v>108805.13365250577</v>
      </c>
      <c r="D1445" s="7">
        <f t="shared" si="43"/>
        <v>108677.35573620138</v>
      </c>
      <c r="E1445" s="6">
        <v>59.770114942528743</v>
      </c>
      <c r="F1445" s="2">
        <v>67.664670658682638</v>
      </c>
      <c r="G1445" s="2">
        <v>107.04711343040979</v>
      </c>
      <c r="H1445" s="2">
        <v>104.2577473301092</v>
      </c>
      <c r="I1445"/>
      <c r="J1445"/>
    </row>
    <row r="1446" spans="1:10" x14ac:dyDescent="0.25">
      <c r="A1446" s="3">
        <v>44882.594444444447</v>
      </c>
      <c r="B1446" s="4">
        <v>108805</v>
      </c>
      <c r="C1446" s="7">
        <f t="shared" si="44"/>
        <v>108805.11583217166</v>
      </c>
      <c r="D1446" s="7">
        <f t="shared" si="43"/>
        <v>108680.85283931915</v>
      </c>
      <c r="E1446" s="6">
        <v>36</v>
      </c>
      <c r="F1446" s="2">
        <v>64.204545454545453</v>
      </c>
      <c r="G1446" s="2">
        <v>97.70102599436359</v>
      </c>
      <c r="H1446" s="2">
        <v>102.9464030629601</v>
      </c>
      <c r="I1446"/>
      <c r="J1446">
        <v>108805</v>
      </c>
    </row>
    <row r="1447" spans="1:10" x14ac:dyDescent="0.25">
      <c r="A1447" s="3">
        <v>44882.595138888893</v>
      </c>
      <c r="B1447" s="4">
        <v>108815</v>
      </c>
      <c r="C1447" s="7">
        <f t="shared" si="44"/>
        <v>108806.43372121545</v>
      </c>
      <c r="D1447" s="7">
        <f t="shared" si="43"/>
        <v>108684.52810399534</v>
      </c>
      <c r="E1447" s="6">
        <v>39.189189189189193</v>
      </c>
      <c r="F1447" s="2">
        <v>57.142857142857139</v>
      </c>
      <c r="G1447" s="2">
        <v>90.062911610060837</v>
      </c>
      <c r="H1447" s="2">
        <v>100.3697047723802</v>
      </c>
      <c r="I1447"/>
      <c r="J1447"/>
    </row>
    <row r="1448" spans="1:10" x14ac:dyDescent="0.25">
      <c r="A1448" s="3">
        <v>44882.595833333333</v>
      </c>
      <c r="B1448" s="4">
        <v>108895</v>
      </c>
      <c r="C1448" s="7">
        <f t="shared" si="44"/>
        <v>108818.24255838673</v>
      </c>
      <c r="D1448" s="7">
        <f t="shared" si="43"/>
        <v>108690.29445731053</v>
      </c>
      <c r="E1448" s="6">
        <v>45.783132530120483</v>
      </c>
      <c r="F1448" s="2">
        <v>57.718120805369132</v>
      </c>
      <c r="G1448" s="2">
        <v>89.434042373250122</v>
      </c>
      <c r="H1448" s="2">
        <v>98.182572292554198</v>
      </c>
      <c r="I1448"/>
      <c r="J1448"/>
    </row>
    <row r="1449" spans="1:10" x14ac:dyDescent="0.25">
      <c r="A1449" s="3">
        <v>44882.59652777778</v>
      </c>
      <c r="B1449" s="4">
        <v>108855</v>
      </c>
      <c r="C1449" s="7">
        <f t="shared" si="44"/>
        <v>108823.14355060183</v>
      </c>
      <c r="D1449" s="7">
        <f t="shared" si="43"/>
        <v>108694.80693793217</v>
      </c>
      <c r="E1449" s="6">
        <v>46.913580246913583</v>
      </c>
      <c r="F1449" s="2">
        <v>49.645390070921977</v>
      </c>
      <c r="G1449" s="2">
        <v>84.731263998284703</v>
      </c>
      <c r="H1449" s="2">
        <v>95.492310633700313</v>
      </c>
      <c r="I1449"/>
      <c r="J1449"/>
    </row>
    <row r="1450" spans="1:10" x14ac:dyDescent="0.25">
      <c r="A1450" s="3">
        <v>44882.597222222219</v>
      </c>
      <c r="B1450" s="4">
        <v>108830</v>
      </c>
      <c r="C1450" s="7">
        <f t="shared" si="44"/>
        <v>108824.05774385492</v>
      </c>
      <c r="D1450" s="7">
        <f t="shared" si="43"/>
        <v>108698.51085744088</v>
      </c>
      <c r="E1450" s="6">
        <v>47.5</v>
      </c>
      <c r="F1450" s="2">
        <v>53.435114503816791</v>
      </c>
      <c r="G1450" s="2">
        <v>78.086850582010811</v>
      </c>
      <c r="H1450" s="2">
        <v>92.011218623362424</v>
      </c>
      <c r="I1450"/>
      <c r="J1450"/>
    </row>
    <row r="1451" spans="1:10" x14ac:dyDescent="0.25">
      <c r="A1451" s="3">
        <v>44882.597916666673</v>
      </c>
      <c r="B1451" s="4">
        <v>108840</v>
      </c>
      <c r="C1451" s="7">
        <f t="shared" si="44"/>
        <v>108826.1833780076</v>
      </c>
      <c r="D1451" s="7">
        <f t="shared" si="43"/>
        <v>108702.38727230551</v>
      </c>
      <c r="E1451" s="6">
        <v>50.632911392405063</v>
      </c>
      <c r="F1451" s="2">
        <v>43.518518518518519</v>
      </c>
      <c r="G1451" s="2">
        <v>72.788955733572948</v>
      </c>
      <c r="H1451" s="2">
        <v>88.166766045404529</v>
      </c>
      <c r="I1451"/>
      <c r="J1451"/>
    </row>
    <row r="1452" spans="1:10" x14ac:dyDescent="0.25">
      <c r="A1452" s="3">
        <v>44882.598611111112</v>
      </c>
      <c r="B1452" s="4">
        <v>108950</v>
      </c>
      <c r="C1452" s="7">
        <f t="shared" si="44"/>
        <v>108842.69226093992</v>
      </c>
      <c r="D1452" s="7">
        <f t="shared" si="43"/>
        <v>108709.1711826533</v>
      </c>
      <c r="E1452" s="6">
        <v>54.651162790697683</v>
      </c>
      <c r="F1452" s="2">
        <v>54.330708661417312</v>
      </c>
      <c r="G1452" s="2">
        <v>76.583608422297402</v>
      </c>
      <c r="H1452" s="2">
        <v>85.850134520783101</v>
      </c>
      <c r="I1452"/>
      <c r="J1452"/>
    </row>
    <row r="1453" spans="1:10" x14ac:dyDescent="0.25">
      <c r="A1453" s="3">
        <v>44882.599305555559</v>
      </c>
      <c r="B1453" s="4">
        <v>108920</v>
      </c>
      <c r="C1453" s="7">
        <f t="shared" si="44"/>
        <v>108852.99995948127</v>
      </c>
      <c r="D1453" s="7">
        <f t="shared" si="43"/>
        <v>108714.9473146354</v>
      </c>
      <c r="E1453" s="6">
        <v>59.493670886075947</v>
      </c>
      <c r="F1453" s="2">
        <v>49.206349206349209</v>
      </c>
      <c r="G1453" s="2">
        <v>76.290716843126575</v>
      </c>
      <c r="H1453" s="2">
        <v>83.938250985251798</v>
      </c>
      <c r="I1453"/>
      <c r="J1453"/>
    </row>
    <row r="1454" spans="1:10" x14ac:dyDescent="0.25">
      <c r="A1454" s="3">
        <v>44882.6</v>
      </c>
      <c r="B1454" s="4">
        <v>108845</v>
      </c>
      <c r="C1454" s="7">
        <f t="shared" si="44"/>
        <v>108851.9332982171</v>
      </c>
      <c r="D1454" s="7">
        <f t="shared" si="43"/>
        <v>108718.51040190566</v>
      </c>
      <c r="E1454" s="6">
        <v>47.191011235955052</v>
      </c>
      <c r="F1454" s="2">
        <v>47.328244274809158</v>
      </c>
      <c r="G1454" s="2">
        <v>69.208927522195154</v>
      </c>
      <c r="H1454" s="2">
        <v>80.992386292640475</v>
      </c>
      <c r="I1454"/>
      <c r="J1454"/>
    </row>
    <row r="1455" spans="1:10" x14ac:dyDescent="0.25">
      <c r="A1455" s="3">
        <v>44882.600694444453</v>
      </c>
      <c r="B1455" s="4">
        <v>108735</v>
      </c>
      <c r="C1455" s="7">
        <f t="shared" si="44"/>
        <v>108836.34219178815</v>
      </c>
      <c r="D1455" s="7">
        <f t="shared" si="43"/>
        <v>108718.96217171647</v>
      </c>
      <c r="E1455" s="6">
        <v>42.857142857142847</v>
      </c>
      <c r="F1455" s="2">
        <v>42.176870748299322</v>
      </c>
      <c r="G1455" s="2">
        <v>54.096882583908148</v>
      </c>
      <c r="H1455" s="2">
        <v>75.61328555089402</v>
      </c>
      <c r="I1455"/>
      <c r="J1455"/>
    </row>
    <row r="1456" spans="1:10" x14ac:dyDescent="0.25">
      <c r="A1456" s="3">
        <v>44882.601388888892</v>
      </c>
      <c r="B1456" s="4">
        <v>108755</v>
      </c>
      <c r="C1456" s="7">
        <f t="shared" si="44"/>
        <v>108825.4965662164</v>
      </c>
      <c r="D1456" s="7">
        <f t="shared" si="43"/>
        <v>108719.94950947766</v>
      </c>
      <c r="E1456" s="6">
        <v>43.999999999999993</v>
      </c>
      <c r="F1456" s="2">
        <v>44.594594594594597</v>
      </c>
      <c r="G1456" s="2">
        <v>43.235914240969578</v>
      </c>
      <c r="H1456" s="2">
        <v>69.137811288909134</v>
      </c>
      <c r="I1456"/>
      <c r="J1456"/>
    </row>
    <row r="1457" spans="1:10" x14ac:dyDescent="0.25">
      <c r="A1457" s="3">
        <v>44882.602083333331</v>
      </c>
      <c r="B1457" s="4">
        <v>108710</v>
      </c>
      <c r="C1457" s="7">
        <f t="shared" si="44"/>
        <v>108810.09702405422</v>
      </c>
      <c r="D1457" s="7">
        <f t="shared" si="43"/>
        <v>108719.67692017691</v>
      </c>
      <c r="E1457" s="6">
        <v>30.107526881720428</v>
      </c>
      <c r="F1457" s="2">
        <v>35.91549295774648</v>
      </c>
      <c r="G1457" s="2">
        <v>30.644147998042168</v>
      </c>
      <c r="H1457" s="2">
        <v>61.43907863073575</v>
      </c>
      <c r="I1457"/>
      <c r="J1457"/>
    </row>
    <row r="1458" spans="1:10" x14ac:dyDescent="0.25">
      <c r="A1458" s="3">
        <v>44882.602777777778</v>
      </c>
      <c r="B1458" s="4">
        <v>108515</v>
      </c>
      <c r="C1458" s="7">
        <f t="shared" si="44"/>
        <v>108770.75075418032</v>
      </c>
      <c r="D1458" s="7">
        <f t="shared" si="43"/>
        <v>108714.06933332274</v>
      </c>
      <c r="E1458" s="6">
        <v>22.58064516129032</v>
      </c>
      <c r="F1458" s="2">
        <v>30.357142857142861</v>
      </c>
      <c r="G1458" s="2">
        <v>4.8740274601586862</v>
      </c>
      <c r="H1458" s="2">
        <v>50.12606839662034</v>
      </c>
      <c r="I1458"/>
      <c r="J1458"/>
    </row>
    <row r="1459" spans="1:10" x14ac:dyDescent="0.25">
      <c r="A1459" s="3">
        <v>44882.603472222218</v>
      </c>
      <c r="B1459" s="4">
        <v>108520</v>
      </c>
      <c r="C1459" s="7">
        <f t="shared" si="44"/>
        <v>108737.31732028961</v>
      </c>
      <c r="D1459" s="7">
        <f t="shared" si="43"/>
        <v>108708.75236528651</v>
      </c>
      <c r="E1459" s="6">
        <v>24.166666666666671</v>
      </c>
      <c r="F1459" s="2">
        <v>28.658536585365852</v>
      </c>
      <c r="G1459" s="2">
        <v>-14.972921992128249</v>
      </c>
      <c r="H1459" s="2">
        <v>37.106270318870621</v>
      </c>
      <c r="I1459"/>
      <c r="J1459"/>
    </row>
    <row r="1460" spans="1:10" x14ac:dyDescent="0.25">
      <c r="A1460" s="3">
        <v>44882.604166666657</v>
      </c>
      <c r="B1460" s="4">
        <v>108560</v>
      </c>
      <c r="C1460" s="7">
        <f t="shared" si="44"/>
        <v>108713.67501091766</v>
      </c>
      <c r="D1460" s="7">
        <f t="shared" si="43"/>
        <v>108704.67695801838</v>
      </c>
      <c r="E1460" s="6">
        <v>27.777777777777771</v>
      </c>
      <c r="F1460" s="2">
        <v>34.591194968553452</v>
      </c>
      <c r="G1460" s="2">
        <v>-27.161011483331091</v>
      </c>
      <c r="H1460" s="2">
        <v>24.252813958430281</v>
      </c>
      <c r="I1460"/>
      <c r="J1460"/>
    </row>
    <row r="1461" spans="1:10" x14ac:dyDescent="0.25">
      <c r="A1461" s="3">
        <v>44882.604861111111</v>
      </c>
      <c r="B1461" s="4">
        <v>108540</v>
      </c>
      <c r="C1461" s="7">
        <f t="shared" si="44"/>
        <v>108690.51834279532</v>
      </c>
      <c r="D1461" s="7">
        <f t="shared" si="43"/>
        <v>108700.16526053842</v>
      </c>
      <c r="E1461" s="6">
        <v>12.03703703703704</v>
      </c>
      <c r="F1461" s="2">
        <v>32.919254658385093</v>
      </c>
      <c r="G1461" s="2">
        <v>-37.995998845581198</v>
      </c>
      <c r="H1461" s="2">
        <v>11.803051397627989</v>
      </c>
      <c r="I1461"/>
      <c r="J1461"/>
    </row>
    <row r="1462" spans="1:10" x14ac:dyDescent="0.25">
      <c r="A1462" s="3">
        <v>44882.605555555558</v>
      </c>
      <c r="B1462" s="4">
        <v>108355</v>
      </c>
      <c r="C1462" s="7">
        <f t="shared" si="44"/>
        <v>108645.78256375594</v>
      </c>
      <c r="D1462" s="7">
        <f t="shared" si="43"/>
        <v>108690.70867805791</v>
      </c>
      <c r="E1462" s="6">
        <v>9.352517985611513</v>
      </c>
      <c r="F1462" s="2">
        <v>20.329670329670339</v>
      </c>
      <c r="G1462" s="2">
        <v>-60.809780980169307</v>
      </c>
      <c r="H1462" s="2">
        <v>-2.7195150779314741</v>
      </c>
      <c r="I1462"/>
      <c r="J1462"/>
    </row>
    <row r="1463" spans="1:10" x14ac:dyDescent="0.25">
      <c r="A1463" s="3">
        <v>44882.606249999997</v>
      </c>
      <c r="B1463" s="4">
        <v>108450</v>
      </c>
      <c r="C1463" s="7">
        <f t="shared" si="44"/>
        <v>108619.67822192181</v>
      </c>
      <c r="D1463" s="7">
        <f t="shared" si="43"/>
        <v>108684.11391975495</v>
      </c>
      <c r="E1463" s="6">
        <v>22.377622377622369</v>
      </c>
      <c r="F1463" s="2">
        <v>29.015544041450781</v>
      </c>
      <c r="G1463" s="2">
        <v>-70.412490276707103</v>
      </c>
      <c r="H1463" s="2">
        <v>-16.258110117686599</v>
      </c>
      <c r="I1463"/>
      <c r="J1463"/>
    </row>
    <row r="1464" spans="1:10" x14ac:dyDescent="0.25">
      <c r="A1464" s="3">
        <v>44882.606944444437</v>
      </c>
      <c r="B1464" s="4">
        <v>108500</v>
      </c>
      <c r="C1464" s="7">
        <f t="shared" si="44"/>
        <v>108603.72112566557</v>
      </c>
      <c r="D1464" s="7">
        <f t="shared" si="43"/>
        <v>108679.06970277536</v>
      </c>
      <c r="E1464" s="6">
        <v>32.061068702290072</v>
      </c>
      <c r="F1464" s="2">
        <v>33.333333333333329</v>
      </c>
      <c r="G1464" s="2">
        <v>-73.144954936098657</v>
      </c>
      <c r="H1464" s="2">
        <v>-27.635479081369009</v>
      </c>
      <c r="I1464"/>
      <c r="J1464"/>
    </row>
    <row r="1465" spans="1:10" x14ac:dyDescent="0.25">
      <c r="A1465" s="3">
        <v>44882.607638888891</v>
      </c>
      <c r="B1465" s="4">
        <v>108615</v>
      </c>
      <c r="C1465" s="7">
        <f t="shared" si="44"/>
        <v>108605.22497557683</v>
      </c>
      <c r="D1465" s="7">
        <f t="shared" si="43"/>
        <v>108677.31436845275</v>
      </c>
      <c r="E1465" s="6">
        <v>40.666666666666671</v>
      </c>
      <c r="F1465" s="2">
        <v>39.726027397260268</v>
      </c>
      <c r="G1465" s="2">
        <v>-65.278424912117771</v>
      </c>
      <c r="H1465" s="2">
        <v>-35.16406824751877</v>
      </c>
      <c r="I1465"/>
      <c r="J1465"/>
    </row>
    <row r="1466" spans="1:10" x14ac:dyDescent="0.25">
      <c r="A1466" s="3">
        <v>44882.60833333333</v>
      </c>
      <c r="B1466" s="4">
        <v>108635</v>
      </c>
      <c r="C1466" s="7">
        <f t="shared" si="44"/>
        <v>108609.19497883326</v>
      </c>
      <c r="D1466" s="7">
        <f t="shared" si="43"/>
        <v>108676.15507068692</v>
      </c>
      <c r="E1466" s="6">
        <v>44.827586206896562</v>
      </c>
      <c r="F1466" s="2">
        <v>34.328358208955223</v>
      </c>
      <c r="G1466" s="2">
        <v>-56.775833868698101</v>
      </c>
      <c r="H1466" s="2">
        <v>-39.486421371754638</v>
      </c>
      <c r="I1466"/>
      <c r="J1466"/>
    </row>
    <row r="1467" spans="1:10" x14ac:dyDescent="0.25">
      <c r="A1467" s="3">
        <v>44882.609027777777</v>
      </c>
      <c r="B1467" s="4">
        <v>108620</v>
      </c>
      <c r="C1467" s="7">
        <f t="shared" si="44"/>
        <v>108610.63564832216</v>
      </c>
      <c r="D1467" s="7">
        <f t="shared" si="43"/>
        <v>108674.6165755996</v>
      </c>
      <c r="E1467" s="6">
        <v>59.633027522935777</v>
      </c>
      <c r="F1467" s="2">
        <v>34.848484848484837</v>
      </c>
      <c r="G1467" s="2">
        <v>-50.663822836184409</v>
      </c>
      <c r="H1467" s="2">
        <v>-41.721901664640598</v>
      </c>
      <c r="I1467"/>
      <c r="J1467"/>
    </row>
    <row r="1468" spans="1:10" x14ac:dyDescent="0.25">
      <c r="A1468" s="3">
        <v>44882.609722222223</v>
      </c>
      <c r="B1468" s="4">
        <v>108545</v>
      </c>
      <c r="C1468" s="7">
        <f t="shared" si="44"/>
        <v>108601.88422854587</v>
      </c>
      <c r="D1468" s="7">
        <f t="shared" si="43"/>
        <v>108671.06543654208</v>
      </c>
      <c r="E1468" s="6">
        <v>52.032520325203237</v>
      </c>
      <c r="F1468" s="2">
        <v>34.848484848484837</v>
      </c>
      <c r="G1468" s="2">
        <v>-51.280750684367383</v>
      </c>
      <c r="H1468" s="2">
        <v>-43.633671468585959</v>
      </c>
      <c r="I1468"/>
      <c r="J1468"/>
    </row>
    <row r="1469" spans="1:10" x14ac:dyDescent="0.25">
      <c r="A1469" s="3">
        <v>44882.61041666667</v>
      </c>
      <c r="B1469" s="4">
        <v>108625</v>
      </c>
      <c r="C1469" s="7">
        <f t="shared" si="44"/>
        <v>108604.96633140642</v>
      </c>
      <c r="D1469" s="7">
        <f t="shared" si="43"/>
        <v>108669.80336978751</v>
      </c>
      <c r="E1469" s="6">
        <v>54.961832061068712</v>
      </c>
      <c r="F1469" s="2">
        <v>44.270833333333343</v>
      </c>
      <c r="G1469" s="2">
        <v>-44.797936312606907</v>
      </c>
      <c r="H1469" s="2">
        <v>-43.866524437390147</v>
      </c>
      <c r="I1469"/>
      <c r="J1469"/>
    </row>
    <row r="1470" spans="1:10" x14ac:dyDescent="0.25">
      <c r="A1470" s="3">
        <v>44882.611111111109</v>
      </c>
      <c r="B1470" s="4">
        <v>108705</v>
      </c>
      <c r="C1470" s="7">
        <f t="shared" si="44"/>
        <v>108618.30415388556</v>
      </c>
      <c r="D1470" s="7">
        <f t="shared" si="43"/>
        <v>108670.7676610262</v>
      </c>
      <c r="E1470" s="6">
        <v>61.538461538461533</v>
      </c>
      <c r="F1470" s="2">
        <v>47.549019607843142</v>
      </c>
      <c r="G1470" s="2">
        <v>-32.826524069067091</v>
      </c>
      <c r="H1470" s="2">
        <v>-41.65852436372554</v>
      </c>
      <c r="I1470">
        <v>108705</v>
      </c>
      <c r="J1470"/>
    </row>
    <row r="1471" spans="1:10" x14ac:dyDescent="0.25">
      <c r="A1471" s="3">
        <v>44882.611805555563</v>
      </c>
      <c r="B1471" s="4">
        <v>108590</v>
      </c>
      <c r="C1471" s="7">
        <f t="shared" si="44"/>
        <v>108614.53026670082</v>
      </c>
      <c r="D1471" s="7">
        <f t="shared" si="43"/>
        <v>108668.55484839535</v>
      </c>
      <c r="E1471" s="6">
        <v>68.217054263565885</v>
      </c>
      <c r="F1471" s="2">
        <v>44.495412844036707</v>
      </c>
      <c r="G1471" s="2">
        <v>-32.246910213667427</v>
      </c>
      <c r="H1471" s="2">
        <v>-39.776201533713923</v>
      </c>
      <c r="I1471"/>
      <c r="J1471"/>
    </row>
    <row r="1472" spans="1:10" x14ac:dyDescent="0.25">
      <c r="A1472" s="3">
        <v>44882.612500000003</v>
      </c>
      <c r="B1472" s="4">
        <v>108565</v>
      </c>
      <c r="C1472" s="7">
        <f t="shared" si="44"/>
        <v>108607.92623114071</v>
      </c>
      <c r="D1472" s="7">
        <f t="shared" si="43"/>
        <v>108665.71772926123</v>
      </c>
      <c r="E1472" s="6">
        <v>60</v>
      </c>
      <c r="F1472" s="2">
        <v>52.717391304347828</v>
      </c>
      <c r="G1472" s="2">
        <v>-33.419612632205833</v>
      </c>
      <c r="H1472" s="2">
        <v>-38.504883753412301</v>
      </c>
      <c r="I1472"/>
      <c r="J1472"/>
    </row>
    <row r="1473" spans="1:10" x14ac:dyDescent="0.25">
      <c r="A1473" s="3">
        <v>44882.613194444442</v>
      </c>
      <c r="B1473" s="4">
        <v>108610</v>
      </c>
      <c r="C1473" s="7">
        <f t="shared" si="44"/>
        <v>108608.20273365529</v>
      </c>
      <c r="D1473" s="7">
        <f t="shared" si="43"/>
        <v>108664.19121613078</v>
      </c>
      <c r="E1473" s="6">
        <v>59.649122807017541</v>
      </c>
      <c r="F1473" s="2">
        <v>54.6875</v>
      </c>
      <c r="G1473" s="2">
        <v>-30.367802702196059</v>
      </c>
      <c r="H1473" s="2">
        <v>-36.877467543169047</v>
      </c>
      <c r="I1473"/>
      <c r="J1473"/>
    </row>
    <row r="1474" spans="1:10" x14ac:dyDescent="0.25">
      <c r="A1474" s="3">
        <v>44882.613888888889</v>
      </c>
      <c r="B1474" s="4">
        <v>108630</v>
      </c>
      <c r="C1474" s="7">
        <f t="shared" si="44"/>
        <v>108611.10903583458</v>
      </c>
      <c r="D1474" s="7">
        <f t="shared" si="43"/>
        <v>108663.25447048337</v>
      </c>
      <c r="E1474" s="6">
        <v>51.578947368421048</v>
      </c>
      <c r="F1474" s="2">
        <v>53.723404255319139</v>
      </c>
      <c r="G1474" s="2">
        <v>-26.035270105159729</v>
      </c>
      <c r="H1474" s="2">
        <v>-34.709028055567188</v>
      </c>
      <c r="I1474"/>
      <c r="J1474"/>
    </row>
    <row r="1475" spans="1:10" x14ac:dyDescent="0.25">
      <c r="A1475" s="3">
        <v>44882.614583333343</v>
      </c>
      <c r="B1475" s="4">
        <v>108685</v>
      </c>
      <c r="C1475" s="7">
        <f t="shared" si="44"/>
        <v>108620.96116438997</v>
      </c>
      <c r="D1475" s="7">
        <f t="shared" si="43"/>
        <v>108663.85023841534</v>
      </c>
      <c r="E1475" s="6">
        <v>54.901960784313729</v>
      </c>
      <c r="F1475" s="2">
        <v>57.435897435897431</v>
      </c>
      <c r="G1475" s="2">
        <v>-17.956673111984859</v>
      </c>
      <c r="H1475" s="2">
        <v>-31.358557066850722</v>
      </c>
      <c r="I1475"/>
      <c r="J1475"/>
    </row>
    <row r="1476" spans="1:10" x14ac:dyDescent="0.25">
      <c r="A1476" s="3">
        <v>44882.615277777782</v>
      </c>
      <c r="B1476" s="4">
        <v>108635</v>
      </c>
      <c r="C1476" s="7">
        <f t="shared" si="44"/>
        <v>108622.83300913798</v>
      </c>
      <c r="D1476" s="7">
        <f t="shared" si="43"/>
        <v>108663.05982092451</v>
      </c>
      <c r="E1476" s="6">
        <v>51.376146788990823</v>
      </c>
      <c r="F1476" s="2">
        <v>66.666666666666657</v>
      </c>
      <c r="G1476" s="2">
        <v>-15.411257540559751</v>
      </c>
      <c r="H1476" s="2">
        <v>-28.169097161592529</v>
      </c>
      <c r="I1476"/>
      <c r="J1476"/>
    </row>
    <row r="1477" spans="1:10" x14ac:dyDescent="0.25">
      <c r="A1477" s="3">
        <v>44882.615972222222</v>
      </c>
      <c r="B1477" s="4">
        <v>108530</v>
      </c>
      <c r="C1477" s="7">
        <f t="shared" si="44"/>
        <v>108610.45527458625</v>
      </c>
      <c r="D1477" s="7">
        <f t="shared" si="43"/>
        <v>108659.41434637863</v>
      </c>
      <c r="E1477" s="6">
        <v>48.695652173913039</v>
      </c>
      <c r="F1477" s="2">
        <v>54.705882352941181</v>
      </c>
      <c r="G1477" s="2">
        <v>-21.617427590957959</v>
      </c>
      <c r="H1477" s="2">
        <v>-26.858763247465621</v>
      </c>
      <c r="I1477"/>
      <c r="J1477"/>
    </row>
    <row r="1478" spans="1:10" x14ac:dyDescent="0.25">
      <c r="A1478" s="3">
        <v>44882.616666666669</v>
      </c>
      <c r="B1478" s="4">
        <v>108660</v>
      </c>
      <c r="C1478" s="7">
        <f t="shared" si="44"/>
        <v>108617.06123797475</v>
      </c>
      <c r="D1478" s="7">
        <f t="shared" si="43"/>
        <v>108659.43039168333</v>
      </c>
      <c r="E1478" s="6">
        <v>52.79999999999999</v>
      </c>
      <c r="F1478" s="2">
        <v>58.602150537634408</v>
      </c>
      <c r="G1478" s="2">
        <v>-15.86308871205256</v>
      </c>
      <c r="H1478" s="2">
        <v>-24.659628340383009</v>
      </c>
      <c r="I1478"/>
      <c r="J1478"/>
    </row>
    <row r="1479" spans="1:10" x14ac:dyDescent="0.25">
      <c r="A1479" s="3">
        <v>44882.617361111108</v>
      </c>
      <c r="B1479" s="4">
        <v>108605</v>
      </c>
      <c r="C1479" s="7">
        <f t="shared" si="44"/>
        <v>108615.45307291145</v>
      </c>
      <c r="D1479" s="7">
        <f t="shared" si="43"/>
        <v>108657.93914807557</v>
      </c>
      <c r="E1479" s="6">
        <v>41.666666666666671</v>
      </c>
      <c r="F1479" s="2">
        <v>49.425287356321853</v>
      </c>
      <c r="G1479" s="2">
        <v>-15.56139199824247</v>
      </c>
      <c r="H1479" s="2">
        <v>-22.839981071954899</v>
      </c>
      <c r="I1479"/>
      <c r="J1479"/>
    </row>
    <row r="1480" spans="1:10" x14ac:dyDescent="0.25">
      <c r="A1480" s="3">
        <v>44882.618055555547</v>
      </c>
      <c r="B1480" s="4">
        <v>108835</v>
      </c>
      <c r="C1480" s="7">
        <f t="shared" si="44"/>
        <v>108644.72599652325</v>
      </c>
      <c r="D1480" s="7">
        <f t="shared" si="43"/>
        <v>108662.79013032008</v>
      </c>
      <c r="E1480" s="6">
        <v>67.132867132867133</v>
      </c>
      <c r="F1480" s="2">
        <v>59.25925925925926</v>
      </c>
      <c r="G1480" s="2">
        <v>3.1998962191282772</v>
      </c>
      <c r="H1480" s="2">
        <v>-17.632005613738269</v>
      </c>
      <c r="I1480"/>
      <c r="J1480"/>
    </row>
    <row r="1481" spans="1:10" x14ac:dyDescent="0.25">
      <c r="A1481" s="3">
        <v>44882.618750000001</v>
      </c>
      <c r="B1481" s="4">
        <v>108760</v>
      </c>
      <c r="C1481" s="7">
        <f t="shared" si="44"/>
        <v>108660.09586365348</v>
      </c>
      <c r="D1481" s="7">
        <f t="shared" si="43"/>
        <v>108665.4534144209</v>
      </c>
      <c r="E1481" s="6">
        <v>62.745098039215677</v>
      </c>
      <c r="F1481" s="2">
        <v>56.140350877192994</v>
      </c>
      <c r="G1481" s="2">
        <v>11.87953916755214</v>
      </c>
      <c r="H1481" s="2">
        <v>-11.729696657480179</v>
      </c>
      <c r="I1481"/>
      <c r="J1481"/>
    </row>
    <row r="1482" spans="1:10" x14ac:dyDescent="0.25">
      <c r="A1482" s="3">
        <v>44882.619444444441</v>
      </c>
      <c r="B1482" s="4">
        <v>108710</v>
      </c>
      <c r="C1482" s="7">
        <f t="shared" si="44"/>
        <v>108666.74974849969</v>
      </c>
      <c r="D1482" s="7">
        <f t="shared" si="43"/>
        <v>108666.67386882033</v>
      </c>
      <c r="E1482" s="6">
        <v>56.493506493506487</v>
      </c>
      <c r="F1482" s="2">
        <v>57.399103139013448</v>
      </c>
      <c r="G1482" s="2">
        <v>14.55584587452176</v>
      </c>
      <c r="H1482" s="2">
        <v>-6.472588151079794</v>
      </c>
      <c r="I1482"/>
      <c r="J1482"/>
    </row>
    <row r="1483" spans="1:10" x14ac:dyDescent="0.25">
      <c r="A1483" s="3">
        <v>44882.620138888888</v>
      </c>
      <c r="B1483" s="4">
        <v>108730</v>
      </c>
      <c r="C1483" s="7">
        <f t="shared" si="44"/>
        <v>108675.1831153664</v>
      </c>
      <c r="D1483" s="7">
        <f t="shared" ref="D1483:D1546" si="45">((B1483-D1482)*2/(72+1))+D1482</f>
        <v>108668.4088313184</v>
      </c>
      <c r="E1483" s="6">
        <v>56.493506493506487</v>
      </c>
      <c r="F1483" s="2">
        <v>54.976303317535553</v>
      </c>
      <c r="G1483" s="2">
        <v>18.082230378582612</v>
      </c>
      <c r="H1483" s="2">
        <v>-1.561624445147314</v>
      </c>
      <c r="I1483"/>
      <c r="J1483"/>
    </row>
    <row r="1484" spans="1:10" x14ac:dyDescent="0.25">
      <c r="A1484" s="3">
        <v>44882.620833333327</v>
      </c>
      <c r="B1484" s="4">
        <v>108665</v>
      </c>
      <c r="C1484" s="7">
        <f t="shared" si="44"/>
        <v>108673.82536665088</v>
      </c>
      <c r="D1484" s="7">
        <f t="shared" si="45"/>
        <v>108668.31543867955</v>
      </c>
      <c r="E1484" s="6">
        <v>48.717948717948723</v>
      </c>
      <c r="F1484" s="2">
        <v>48.07692307692308</v>
      </c>
      <c r="G1484" s="2">
        <v>15.45381675208046</v>
      </c>
      <c r="H1484" s="2">
        <v>1.841463794298241</v>
      </c>
      <c r="I1484"/>
      <c r="J1484"/>
    </row>
    <row r="1485" spans="1:10" x14ac:dyDescent="0.25">
      <c r="A1485" s="3">
        <v>44882.621527777781</v>
      </c>
      <c r="B1485" s="4">
        <v>108625</v>
      </c>
      <c r="C1485" s="7">
        <f t="shared" si="44"/>
        <v>108667.31531776409</v>
      </c>
      <c r="D1485" s="7">
        <f t="shared" si="45"/>
        <v>108667.12871433217</v>
      </c>
      <c r="E1485" s="6">
        <v>49.350649350649363</v>
      </c>
      <c r="F1485" s="2">
        <v>51.813471502590673</v>
      </c>
      <c r="G1485" s="2">
        <v>10.02752326404152</v>
      </c>
      <c r="H1485" s="2">
        <v>3.4786756882468972</v>
      </c>
      <c r="I1485"/>
      <c r="J1485"/>
    </row>
    <row r="1486" spans="1:10" x14ac:dyDescent="0.25">
      <c r="A1486" s="3">
        <v>44882.62222222222</v>
      </c>
      <c r="B1486" s="4">
        <v>108625</v>
      </c>
      <c r="C1486" s="7">
        <f t="shared" si="44"/>
        <v>108661.67327539554</v>
      </c>
      <c r="D1486" s="7">
        <f t="shared" si="45"/>
        <v>108665.97450298061</v>
      </c>
      <c r="E1486" s="6">
        <v>57.142857142857139</v>
      </c>
      <c r="F1486" s="2">
        <v>53.191489361702132</v>
      </c>
      <c r="G1486" s="2">
        <v>5.6618799527495867</v>
      </c>
      <c r="H1486" s="2">
        <v>3.9153165411474351</v>
      </c>
      <c r="I1486"/>
      <c r="J1486"/>
    </row>
    <row r="1487" spans="1:10" x14ac:dyDescent="0.25">
      <c r="A1487" s="3">
        <v>44882.622916666667</v>
      </c>
      <c r="B1487" s="4">
        <v>108735</v>
      </c>
      <c r="C1487" s="7">
        <f t="shared" si="44"/>
        <v>108671.45017200947</v>
      </c>
      <c r="D1487" s="7">
        <f t="shared" si="45"/>
        <v>108667.86561248799</v>
      </c>
      <c r="E1487" s="6">
        <v>55.813953488372093</v>
      </c>
      <c r="F1487" s="2">
        <v>56.21890547263682</v>
      </c>
      <c r="G1487" s="2">
        <v>10.95191006554523</v>
      </c>
      <c r="H1487" s="2">
        <v>5.3226352460269961</v>
      </c>
      <c r="I1487"/>
      <c r="J1487"/>
    </row>
    <row r="1488" spans="1:10" x14ac:dyDescent="0.25">
      <c r="A1488" s="3">
        <v>44882.623611111107</v>
      </c>
      <c r="B1488" s="4">
        <v>108710</v>
      </c>
      <c r="C1488" s="7">
        <f t="shared" si="44"/>
        <v>108676.59014907488</v>
      </c>
      <c r="D1488" s="7">
        <f t="shared" si="45"/>
        <v>108669.01997926914</v>
      </c>
      <c r="E1488" s="6">
        <v>58.536585365853661</v>
      </c>
      <c r="F1488" s="2">
        <v>53.960396039603957</v>
      </c>
      <c r="G1488" s="2">
        <v>12.97741046654119</v>
      </c>
      <c r="H1488" s="2">
        <v>6.8535902901298353</v>
      </c>
      <c r="I1488"/>
      <c r="J1488"/>
    </row>
    <row r="1489" spans="1:10" x14ac:dyDescent="0.25">
      <c r="A1489" s="3">
        <v>44882.624305555553</v>
      </c>
      <c r="B1489" s="4">
        <v>108680</v>
      </c>
      <c r="C1489" s="7">
        <f t="shared" ref="C1489:C1552" si="46">((B1489-C1488)*2/(14+1))+C1488</f>
        <v>108677.0447958649</v>
      </c>
      <c r="D1489" s="7">
        <f t="shared" si="45"/>
        <v>108669.32080175492</v>
      </c>
      <c r="E1489" s="6">
        <v>31.325301204819279</v>
      </c>
      <c r="F1489" s="2">
        <v>49.746192893401023</v>
      </c>
      <c r="G1489" s="2">
        <v>12.023287869422351</v>
      </c>
      <c r="H1489" s="2">
        <v>7.8875298059883381</v>
      </c>
      <c r="I1489"/>
      <c r="J1489"/>
    </row>
    <row r="1490" spans="1:10" x14ac:dyDescent="0.25">
      <c r="A1490" s="3">
        <v>44882.625</v>
      </c>
      <c r="B1490" s="4">
        <v>108815</v>
      </c>
      <c r="C1490" s="7">
        <f t="shared" si="46"/>
        <v>108695.43882308292</v>
      </c>
      <c r="D1490" s="7">
        <f t="shared" si="45"/>
        <v>108673.31201266574</v>
      </c>
      <c r="E1490" s="6">
        <v>55.789473684210527</v>
      </c>
      <c r="F1490" s="2">
        <v>58.411214953271028</v>
      </c>
      <c r="G1490" s="2">
        <v>21.9079691637744</v>
      </c>
      <c r="H1490" s="2">
        <v>10.691617677545549</v>
      </c>
      <c r="I1490"/>
      <c r="J1490"/>
    </row>
    <row r="1491" spans="1:10" x14ac:dyDescent="0.25">
      <c r="A1491" s="3">
        <v>44882.625694444447</v>
      </c>
      <c r="B1491" s="4">
        <v>108815</v>
      </c>
      <c r="C1491" s="7">
        <f t="shared" si="46"/>
        <v>108711.38031333854</v>
      </c>
      <c r="D1491" s="7">
        <f t="shared" si="45"/>
        <v>108677.19387533244</v>
      </c>
      <c r="E1491" s="6">
        <v>62.352941176470587</v>
      </c>
      <c r="F1491" s="2">
        <v>64.766839378238345</v>
      </c>
      <c r="G1491" s="2">
        <v>29.402714119016309</v>
      </c>
      <c r="H1491" s="2">
        <v>14.433836965839699</v>
      </c>
      <c r="I1491"/>
      <c r="J1491"/>
    </row>
    <row r="1492" spans="1:10" x14ac:dyDescent="0.25">
      <c r="A1492" s="3">
        <v>44882.626388888893</v>
      </c>
      <c r="B1492" s="4">
        <v>108905</v>
      </c>
      <c r="C1492" s="7">
        <f t="shared" si="46"/>
        <v>108737.19627156007</v>
      </c>
      <c r="D1492" s="7">
        <f t="shared" si="45"/>
        <v>108683.43513902195</v>
      </c>
      <c r="E1492" s="6">
        <v>67.676767676767668</v>
      </c>
      <c r="F1492" s="2">
        <v>63.243243243243242</v>
      </c>
      <c r="G1492" s="2">
        <v>42.119078809089842</v>
      </c>
      <c r="H1492" s="2">
        <v>19.970885334489729</v>
      </c>
      <c r="I1492"/>
      <c r="J1492"/>
    </row>
    <row r="1493" spans="1:10" x14ac:dyDescent="0.25">
      <c r="A1493" s="3">
        <v>44882.627083333333</v>
      </c>
      <c r="B1493" s="4">
        <v>109040</v>
      </c>
      <c r="C1493" s="7">
        <f t="shared" si="46"/>
        <v>108777.57010201873</v>
      </c>
      <c r="D1493" s="7">
        <f t="shared" si="45"/>
        <v>108693.20403932272</v>
      </c>
      <c r="E1493" s="6">
        <v>83.185840707964601</v>
      </c>
      <c r="F1493" s="2">
        <v>71.641791044776113</v>
      </c>
      <c r="G1493" s="2">
        <v>62.371283864733407</v>
      </c>
      <c r="H1493" s="2">
        <v>28.45096504053847</v>
      </c>
      <c r="I1493"/>
      <c r="J1493"/>
    </row>
    <row r="1494" spans="1:10" x14ac:dyDescent="0.25">
      <c r="A1494" s="3">
        <v>44882.62777777778</v>
      </c>
      <c r="B1494" s="4">
        <v>108925</v>
      </c>
      <c r="C1494" s="7">
        <f t="shared" si="46"/>
        <v>108797.22742174956</v>
      </c>
      <c r="D1494" s="7">
        <f t="shared" si="45"/>
        <v>108699.55461358785</v>
      </c>
      <c r="E1494" s="6">
        <v>73.4375</v>
      </c>
      <c r="F1494" s="2">
        <v>55.056179775280889</v>
      </c>
      <c r="G1494" s="2">
        <v>68.353823052340886</v>
      </c>
      <c r="H1494" s="2">
        <v>36.431536642898948</v>
      </c>
      <c r="I1494"/>
      <c r="J1494"/>
    </row>
    <row r="1495" spans="1:10" x14ac:dyDescent="0.25">
      <c r="A1495" s="3">
        <v>44882.628472222219</v>
      </c>
      <c r="B1495" s="4">
        <v>108845</v>
      </c>
      <c r="C1495" s="7">
        <f t="shared" si="46"/>
        <v>108803.59709884961</v>
      </c>
      <c r="D1495" s="7">
        <f t="shared" si="45"/>
        <v>108703.53941869503</v>
      </c>
      <c r="E1495" s="6">
        <v>65.277777777777771</v>
      </c>
      <c r="F1495" s="2">
        <v>54.74860335195531</v>
      </c>
      <c r="G1495" s="2">
        <v>65.880270301277051</v>
      </c>
      <c r="H1495" s="2">
        <v>42.321283374574577</v>
      </c>
      <c r="I1495"/>
      <c r="J1495"/>
    </row>
    <row r="1496" spans="1:10" x14ac:dyDescent="0.25">
      <c r="A1496" s="3">
        <v>44882.629166666673</v>
      </c>
      <c r="B1496" s="4">
        <v>108865</v>
      </c>
      <c r="C1496" s="7">
        <f t="shared" si="46"/>
        <v>108811.78415233633</v>
      </c>
      <c r="D1496" s="7">
        <f t="shared" si="45"/>
        <v>108707.96299626502</v>
      </c>
      <c r="E1496" s="6">
        <v>60.317460317460323</v>
      </c>
      <c r="F1496" s="2">
        <v>58.959537572254327</v>
      </c>
      <c r="G1496" s="2">
        <v>64.78697090598871</v>
      </c>
      <c r="H1496" s="2">
        <v>46.814420880857398</v>
      </c>
      <c r="I1496"/>
      <c r="J1496"/>
    </row>
    <row r="1497" spans="1:10" x14ac:dyDescent="0.25">
      <c r="A1497" s="3">
        <v>44882.629861111112</v>
      </c>
      <c r="B1497" s="4">
        <v>108825</v>
      </c>
      <c r="C1497" s="7">
        <f t="shared" si="46"/>
        <v>108813.54626535815</v>
      </c>
      <c r="D1497" s="7">
        <f t="shared" si="45"/>
        <v>108711.16948951804</v>
      </c>
      <c r="E1497" s="6">
        <v>58.914728682170548</v>
      </c>
      <c r="F1497" s="2">
        <v>55.367231638418083</v>
      </c>
      <c r="G1497" s="2">
        <v>60.001201056045829</v>
      </c>
      <c r="H1497" s="2">
        <v>49.451776915895103</v>
      </c>
      <c r="I1497"/>
      <c r="J1497"/>
    </row>
    <row r="1498" spans="1:10" x14ac:dyDescent="0.25">
      <c r="A1498" s="3">
        <v>44882.630555555559</v>
      </c>
      <c r="B1498" s="4">
        <v>108765</v>
      </c>
      <c r="C1498" s="7">
        <f t="shared" si="46"/>
        <v>108807.07342997706</v>
      </c>
      <c r="D1498" s="7">
        <f t="shared" si="45"/>
        <v>108712.6442980244</v>
      </c>
      <c r="E1498" s="6">
        <v>56.296296296296298</v>
      </c>
      <c r="F1498" s="2">
        <v>55.68181818181818</v>
      </c>
      <c r="G1498" s="2">
        <v>50.781567115991493</v>
      </c>
      <c r="H1498" s="2">
        <v>49.717734955914381</v>
      </c>
      <c r="I1498"/>
      <c r="J1498"/>
    </row>
    <row r="1499" spans="1:10" x14ac:dyDescent="0.25">
      <c r="A1499" s="3">
        <v>44882.631249999999</v>
      </c>
      <c r="B1499" s="4">
        <v>108750</v>
      </c>
      <c r="C1499" s="7">
        <f t="shared" si="46"/>
        <v>108799.46363931344</v>
      </c>
      <c r="D1499" s="7">
        <f t="shared" si="45"/>
        <v>108713.66774191415</v>
      </c>
      <c r="E1499" s="6">
        <v>44.144144144144143</v>
      </c>
      <c r="F1499" s="2">
        <v>57.309941520467838</v>
      </c>
      <c r="G1499" s="2">
        <v>41.782918677316047</v>
      </c>
      <c r="H1499" s="2">
        <v>48.130771700194721</v>
      </c>
      <c r="I1499"/>
      <c r="J1499">
        <v>108750</v>
      </c>
    </row>
    <row r="1500" spans="1:10" x14ac:dyDescent="0.25">
      <c r="A1500" s="3">
        <v>44882.631944444453</v>
      </c>
      <c r="B1500" s="4">
        <v>108840</v>
      </c>
      <c r="C1500" s="7">
        <f t="shared" si="46"/>
        <v>108804.86848740498</v>
      </c>
      <c r="D1500" s="7">
        <f t="shared" si="45"/>
        <v>108717.12889966993</v>
      </c>
      <c r="E1500" s="6">
        <v>51.937984496124031</v>
      </c>
      <c r="F1500" s="2">
        <v>61.37566137566138</v>
      </c>
      <c r="G1500" s="2">
        <v>41.436024103677482</v>
      </c>
      <c r="H1500" s="2">
        <v>46.791822180891273</v>
      </c>
      <c r="I1500"/>
      <c r="J1500"/>
    </row>
    <row r="1501" spans="1:10" x14ac:dyDescent="0.25">
      <c r="A1501" s="3">
        <v>44882.632638888892</v>
      </c>
      <c r="B1501" s="4">
        <v>108870</v>
      </c>
      <c r="C1501" s="7">
        <f t="shared" si="46"/>
        <v>108813.55268908432</v>
      </c>
      <c r="D1501" s="7">
        <f t="shared" si="45"/>
        <v>108721.31714899404</v>
      </c>
      <c r="E1501" s="6">
        <v>47.008547008547012</v>
      </c>
      <c r="F1501" s="2">
        <v>57.80346820809249</v>
      </c>
      <c r="G1501" s="2">
        <v>43.085197596083162</v>
      </c>
      <c r="H1501" s="2">
        <v>46.05049726392965</v>
      </c>
      <c r="I1501"/>
      <c r="J1501"/>
    </row>
    <row r="1502" spans="1:10" x14ac:dyDescent="0.25">
      <c r="A1502" s="3">
        <v>44882.633333333331</v>
      </c>
      <c r="B1502" s="4">
        <v>108900</v>
      </c>
      <c r="C1502" s="7">
        <f t="shared" si="46"/>
        <v>108825.07899720641</v>
      </c>
      <c r="D1502" s="7">
        <f t="shared" si="45"/>
        <v>108726.21256956954</v>
      </c>
      <c r="E1502" s="6">
        <v>35.416666666666671</v>
      </c>
      <c r="F1502" s="2">
        <v>60.919540229885051</v>
      </c>
      <c r="G1502" s="2">
        <v>46.279448080487782</v>
      </c>
      <c r="H1502" s="2">
        <v>46.096287427241279</v>
      </c>
      <c r="I1502">
        <v>108900</v>
      </c>
      <c r="J1502"/>
    </row>
    <row r="1503" spans="1:10" x14ac:dyDescent="0.25">
      <c r="A1503" s="3">
        <v>44882.634027777778</v>
      </c>
      <c r="B1503" s="4">
        <v>108940</v>
      </c>
      <c r="C1503" s="7">
        <f t="shared" si="46"/>
        <v>108840.40179757889</v>
      </c>
      <c r="D1503" s="7">
        <f t="shared" si="45"/>
        <v>108732.06975944435</v>
      </c>
      <c r="E1503" s="6">
        <v>51.851851851851848</v>
      </c>
      <c r="F1503" s="2">
        <v>64.77272727272728</v>
      </c>
      <c r="G1503" s="2">
        <v>51.445548054514802</v>
      </c>
      <c r="H1503" s="2">
        <v>47.166139552695988</v>
      </c>
      <c r="I1503"/>
      <c r="J1503"/>
    </row>
    <row r="1504" spans="1:10" x14ac:dyDescent="0.25">
      <c r="A1504" s="3">
        <v>44882.634722222218</v>
      </c>
      <c r="B1504" s="4">
        <v>108850</v>
      </c>
      <c r="C1504" s="7">
        <f t="shared" si="46"/>
        <v>108841.6815579017</v>
      </c>
      <c r="D1504" s="7">
        <f t="shared" si="45"/>
        <v>108735.30072493902</v>
      </c>
      <c r="E1504" s="6">
        <v>50.602409638554221</v>
      </c>
      <c r="F1504" s="2">
        <v>52.095808383233532</v>
      </c>
      <c r="G1504" s="2">
        <v>47.727301047794747</v>
      </c>
      <c r="H1504" s="2">
        <v>47.278371851715747</v>
      </c>
      <c r="I1504"/>
      <c r="J1504"/>
    </row>
    <row r="1505" spans="1:10" x14ac:dyDescent="0.25">
      <c r="A1505" s="3">
        <v>44882.635416666657</v>
      </c>
      <c r="B1505" s="4">
        <v>108865</v>
      </c>
      <c r="C1505" s="7">
        <f t="shared" si="46"/>
        <v>108844.7906835148</v>
      </c>
      <c r="D1505" s="7">
        <f t="shared" si="45"/>
        <v>108738.85412973521</v>
      </c>
      <c r="E1505" s="6">
        <v>50</v>
      </c>
      <c r="F1505" s="2">
        <v>52.941176470588232</v>
      </c>
      <c r="G1505" s="2">
        <v>45.466824890987482</v>
      </c>
      <c r="H1505" s="2">
        <v>46.916062459570099</v>
      </c>
      <c r="I1505"/>
      <c r="J1505">
        <v>108865</v>
      </c>
    </row>
    <row r="1506" spans="1:10" x14ac:dyDescent="0.25">
      <c r="A1506" s="3">
        <v>44882.636111111111</v>
      </c>
      <c r="B1506" s="4">
        <v>108870</v>
      </c>
      <c r="C1506" s="7">
        <f t="shared" si="46"/>
        <v>108848.15192571282</v>
      </c>
      <c r="D1506" s="7">
        <f t="shared" si="45"/>
        <v>108742.44716727671</v>
      </c>
      <c r="E1506" s="6">
        <v>55.999999999999993</v>
      </c>
      <c r="F1506" s="2">
        <v>47.712418300653603</v>
      </c>
      <c r="G1506" s="2">
        <v>43.576516507280758</v>
      </c>
      <c r="H1506" s="2">
        <v>46.248153269112237</v>
      </c>
      <c r="I1506"/>
      <c r="J1506"/>
    </row>
    <row r="1507" spans="1:10" x14ac:dyDescent="0.25">
      <c r="A1507" s="3">
        <v>44882.636805555558</v>
      </c>
      <c r="B1507" s="4">
        <v>108900</v>
      </c>
      <c r="C1507" s="7">
        <f t="shared" si="46"/>
        <v>108855.06500228445</v>
      </c>
      <c r="D1507" s="7">
        <f t="shared" si="45"/>
        <v>108746.76368324173</v>
      </c>
      <c r="E1507" s="6">
        <v>69.565217391304344</v>
      </c>
      <c r="F1507" s="2">
        <v>39.393939393939391</v>
      </c>
      <c r="G1507" s="2">
        <v>43.992069579777308</v>
      </c>
      <c r="H1507" s="2">
        <v>45.796936531245258</v>
      </c>
      <c r="I1507"/>
      <c r="J1507"/>
    </row>
    <row r="1508" spans="1:10" x14ac:dyDescent="0.25">
      <c r="A1508" s="3">
        <v>44882.637499999997</v>
      </c>
      <c r="B1508" s="4">
        <v>108885</v>
      </c>
      <c r="C1508" s="7">
        <f t="shared" si="46"/>
        <v>108859.05633531319</v>
      </c>
      <c r="D1508" s="7">
        <f t="shared" si="45"/>
        <v>108750.55097959128</v>
      </c>
      <c r="E1508" s="6">
        <v>69.565217391304344</v>
      </c>
      <c r="F1508" s="2">
        <v>46.428571428571431</v>
      </c>
      <c r="G1508" s="2">
        <v>42.619730025995523</v>
      </c>
      <c r="H1508" s="2">
        <v>45.161495230195307</v>
      </c>
      <c r="I1508"/>
      <c r="J1508"/>
    </row>
    <row r="1509" spans="1:10" x14ac:dyDescent="0.25">
      <c r="A1509" s="3">
        <v>44882.638194444437</v>
      </c>
      <c r="B1509" s="4">
        <v>109090</v>
      </c>
      <c r="C1509" s="7">
        <f t="shared" si="46"/>
        <v>108889.8488239381</v>
      </c>
      <c r="D1509" s="7">
        <f t="shared" si="45"/>
        <v>108759.85095275316</v>
      </c>
      <c r="E1509" s="6">
        <v>77.173913043478265</v>
      </c>
      <c r="F1509" s="2">
        <v>67.883211678832112</v>
      </c>
      <c r="G1509" s="2">
        <v>57.41211664309958</v>
      </c>
      <c r="H1509" s="2">
        <v>47.611619512776173</v>
      </c>
      <c r="I1509">
        <v>109090</v>
      </c>
      <c r="J1509"/>
    </row>
    <row r="1510" spans="1:10" x14ac:dyDescent="0.25">
      <c r="A1510" s="3">
        <v>44882.638888888891</v>
      </c>
      <c r="B1510" s="4">
        <v>109170</v>
      </c>
      <c r="C1510" s="7">
        <f t="shared" si="46"/>
        <v>108927.20231407968</v>
      </c>
      <c r="D1510" s="7">
        <f t="shared" si="45"/>
        <v>108771.0879129517</v>
      </c>
      <c r="E1510" s="6">
        <v>79.411764705882348</v>
      </c>
      <c r="F1510" s="2">
        <v>70.469798657718115</v>
      </c>
      <c r="G1510" s="2">
        <v>74.729090583641664</v>
      </c>
      <c r="H1510" s="2">
        <v>53.03511372694927</v>
      </c>
      <c r="I1510"/>
      <c r="J1510"/>
    </row>
    <row r="1511" spans="1:10" x14ac:dyDescent="0.25">
      <c r="A1511" s="3">
        <v>44882.63958333333</v>
      </c>
      <c r="B1511" s="4">
        <v>109195</v>
      </c>
      <c r="C1511" s="7">
        <f t="shared" si="46"/>
        <v>108962.90867220239</v>
      </c>
      <c r="D1511" s="7">
        <f t="shared" si="45"/>
        <v>108782.70194273384</v>
      </c>
      <c r="E1511" s="6">
        <v>79.207920792079207</v>
      </c>
      <c r="F1511" s="2">
        <v>75.342465753424648</v>
      </c>
      <c r="G1511" s="2">
        <v>89.439208735522698</v>
      </c>
      <c r="H1511" s="2">
        <v>60.315932728663967</v>
      </c>
      <c r="I1511"/>
      <c r="J1511"/>
    </row>
    <row r="1512" spans="1:10" x14ac:dyDescent="0.25">
      <c r="A1512" s="3">
        <v>44882.640277777777</v>
      </c>
      <c r="B1512" s="4">
        <v>109190</v>
      </c>
      <c r="C1512" s="7">
        <f t="shared" si="46"/>
        <v>108993.18751590874</v>
      </c>
      <c r="D1512" s="7">
        <f t="shared" si="45"/>
        <v>108793.86079361785</v>
      </c>
      <c r="E1512" s="6">
        <v>76.59574468085107</v>
      </c>
      <c r="F1512" s="2">
        <v>81.481481481481481</v>
      </c>
      <c r="G1512" s="2">
        <v>99.546119438746246</v>
      </c>
      <c r="H1512" s="2">
        <v>68.161970070680425</v>
      </c>
      <c r="I1512"/>
      <c r="J1512"/>
    </row>
    <row r="1513" spans="1:10" x14ac:dyDescent="0.25">
      <c r="A1513" s="3">
        <v>44882.640972222223</v>
      </c>
      <c r="B1513" s="4">
        <v>109170</v>
      </c>
      <c r="C1513" s="7">
        <f t="shared" si="46"/>
        <v>109016.76251378757</v>
      </c>
      <c r="D1513" s="7">
        <f t="shared" si="45"/>
        <v>108804.16597735434</v>
      </c>
      <c r="E1513" s="6">
        <v>90</v>
      </c>
      <c r="F1513" s="2">
        <v>80.882352941176464</v>
      </c>
      <c r="G1513" s="2">
        <v>104.7347689134767</v>
      </c>
      <c r="H1513" s="2">
        <v>75.476529839239689</v>
      </c>
      <c r="I1513"/>
      <c r="J1513"/>
    </row>
    <row r="1514" spans="1:10" x14ac:dyDescent="0.25">
      <c r="A1514" s="3">
        <v>44882.64166666667</v>
      </c>
      <c r="B1514" s="4">
        <v>109020</v>
      </c>
      <c r="C1514" s="7">
        <f t="shared" si="46"/>
        <v>109017.1941786159</v>
      </c>
      <c r="D1514" s="7">
        <f t="shared" si="45"/>
        <v>108810.07923824874</v>
      </c>
      <c r="E1514" s="6">
        <v>64.485981308411226</v>
      </c>
      <c r="F1514" s="2">
        <v>62.162162162162161</v>
      </c>
      <c r="G1514" s="2">
        <v>95.640579539962346</v>
      </c>
      <c r="H1514" s="2">
        <v>79.50933977938422</v>
      </c>
      <c r="I1514"/>
      <c r="J1514"/>
    </row>
    <row r="1515" spans="1:10" x14ac:dyDescent="0.25">
      <c r="A1515" s="3">
        <v>44882.642361111109</v>
      </c>
      <c r="B1515" s="4">
        <v>108860</v>
      </c>
      <c r="C1515" s="7">
        <f t="shared" si="46"/>
        <v>108996.23495480044</v>
      </c>
      <c r="D1515" s="7">
        <f t="shared" si="45"/>
        <v>108811.44693035152</v>
      </c>
      <c r="E1515" s="6">
        <v>49.275362318840592</v>
      </c>
      <c r="F1515" s="2">
        <v>49.425287356321853</v>
      </c>
      <c r="G1515" s="2">
        <v>74.662048497571959</v>
      </c>
      <c r="H1515" s="2">
        <v>78.539881523021776</v>
      </c>
      <c r="I1515"/>
      <c r="J1515">
        <v>108860</v>
      </c>
    </row>
    <row r="1516" spans="1:10" x14ac:dyDescent="0.25">
      <c r="A1516" s="3">
        <v>44882.643055555563</v>
      </c>
      <c r="B1516" s="4">
        <v>108860</v>
      </c>
      <c r="C1516" s="7">
        <f t="shared" si="46"/>
        <v>108978.07029416038</v>
      </c>
      <c r="D1516" s="7">
        <f t="shared" si="45"/>
        <v>108812.77715143778</v>
      </c>
      <c r="E1516" s="6">
        <v>46.969696969696969</v>
      </c>
      <c r="F1516" s="2">
        <v>47.61904761904762</v>
      </c>
      <c r="G1516" s="2">
        <v>57.37502789744758</v>
      </c>
      <c r="H1516" s="2">
        <v>74.306910797906937</v>
      </c>
      <c r="I1516"/>
      <c r="J1516"/>
    </row>
    <row r="1517" spans="1:10" x14ac:dyDescent="0.25">
      <c r="A1517" s="3">
        <v>44882.643750000003</v>
      </c>
      <c r="B1517" s="4">
        <v>108790</v>
      </c>
      <c r="C1517" s="7">
        <f t="shared" si="46"/>
        <v>108952.994254939</v>
      </c>
      <c r="D1517" s="7">
        <f t="shared" si="45"/>
        <v>108812.15311989155</v>
      </c>
      <c r="E1517" s="6">
        <v>43.356643356643353</v>
      </c>
      <c r="F1517" s="2">
        <v>41.379310344827587</v>
      </c>
      <c r="G1517" s="2">
        <v>37.593173832996399</v>
      </c>
      <c r="H1517" s="2">
        <v>66.964163404924832</v>
      </c>
      <c r="I1517"/>
      <c r="J1517"/>
    </row>
    <row r="1518" spans="1:10" x14ac:dyDescent="0.25">
      <c r="A1518" s="3">
        <v>44882.644444444442</v>
      </c>
      <c r="B1518" s="4">
        <v>108890</v>
      </c>
      <c r="C1518" s="7">
        <f t="shared" si="46"/>
        <v>108944.59502094713</v>
      </c>
      <c r="D1518" s="7">
        <f t="shared" si="45"/>
        <v>108814.2859111274</v>
      </c>
      <c r="E1518" s="6">
        <v>33.606557377049192</v>
      </c>
      <c r="F1518" s="2">
        <v>52.272727272727273</v>
      </c>
      <c r="G1518" s="2">
        <v>29.643365961033851</v>
      </c>
      <c r="H1518" s="2">
        <v>59.500003916146639</v>
      </c>
      <c r="I1518"/>
      <c r="J1518"/>
    </row>
    <row r="1519" spans="1:10" x14ac:dyDescent="0.25">
      <c r="A1519" s="3">
        <v>44882.645138888889</v>
      </c>
      <c r="B1519" s="4">
        <v>108775</v>
      </c>
      <c r="C1519" s="7">
        <f t="shared" si="46"/>
        <v>108921.98235148752</v>
      </c>
      <c r="D1519" s="7">
        <f t="shared" si="45"/>
        <v>108813.20958479514</v>
      </c>
      <c r="E1519" s="6">
        <v>19.379844961240309</v>
      </c>
      <c r="F1519" s="2">
        <v>45.408163265306122</v>
      </c>
      <c r="G1519" s="2">
        <v>13.90327869997418</v>
      </c>
      <c r="H1519" s="2">
        <v>50.38065887291215</v>
      </c>
      <c r="I1519"/>
      <c r="J1519"/>
    </row>
    <row r="1520" spans="1:10" x14ac:dyDescent="0.25">
      <c r="A1520" s="3">
        <v>44882.645833333343</v>
      </c>
      <c r="B1520" s="4">
        <v>108695</v>
      </c>
      <c r="C1520" s="7">
        <f t="shared" si="46"/>
        <v>108891.71803795584</v>
      </c>
      <c r="D1520" s="7">
        <f t="shared" si="45"/>
        <v>108809.97096603364</v>
      </c>
      <c r="E1520" s="6">
        <v>14.28571428571429</v>
      </c>
      <c r="F1520" s="2">
        <v>41.706161137440752</v>
      </c>
      <c r="G1520" s="2">
        <v>-4.9689068031439092</v>
      </c>
      <c r="H1520" s="2">
        <v>39.310745737700941</v>
      </c>
      <c r="I1520"/>
      <c r="J1520"/>
    </row>
    <row r="1521" spans="1:10" x14ac:dyDescent="0.25">
      <c r="A1521" s="3">
        <v>44882.646527777782</v>
      </c>
      <c r="B1521" s="4">
        <v>108625</v>
      </c>
      <c r="C1521" s="7">
        <f t="shared" si="46"/>
        <v>108856.15563289507</v>
      </c>
      <c r="D1521" s="7">
        <f t="shared" si="45"/>
        <v>108804.90326833409</v>
      </c>
      <c r="E1521" s="6">
        <v>13.071895424836599</v>
      </c>
      <c r="F1521" s="2">
        <v>37.442922374429223</v>
      </c>
      <c r="G1521" s="2">
        <v>-25.282226991577769</v>
      </c>
      <c r="H1521" s="2">
        <v>26.392151191845201</v>
      </c>
      <c r="I1521"/>
      <c r="J1521"/>
    </row>
    <row r="1522" spans="1:10" x14ac:dyDescent="0.25">
      <c r="A1522" s="3">
        <v>44882.647222222222</v>
      </c>
      <c r="B1522" s="4">
        <v>108580</v>
      </c>
      <c r="C1522" s="7">
        <f t="shared" si="46"/>
        <v>108819.3348818424</v>
      </c>
      <c r="D1522" s="7">
        <f t="shared" si="45"/>
        <v>108798.74153495507</v>
      </c>
      <c r="E1522" s="6">
        <v>12.65822784810126</v>
      </c>
      <c r="F1522" s="2">
        <v>36.444444444444443</v>
      </c>
      <c r="G1522" s="2">
        <v>-44.498848484028713</v>
      </c>
      <c r="H1522" s="2">
        <v>12.21395125667042</v>
      </c>
      <c r="I1522"/>
      <c r="J1522"/>
    </row>
    <row r="1523" spans="1:10" x14ac:dyDescent="0.25">
      <c r="A1523" s="3">
        <v>44882.647916666669</v>
      </c>
      <c r="B1523" s="4">
        <v>108760</v>
      </c>
      <c r="C1523" s="7">
        <f t="shared" si="46"/>
        <v>108811.42356426342</v>
      </c>
      <c r="D1523" s="7">
        <f t="shared" si="45"/>
        <v>108797.68012303849</v>
      </c>
      <c r="E1523" s="6">
        <v>34.146341463414643</v>
      </c>
      <c r="F1523" s="2">
        <v>35</v>
      </c>
      <c r="G1523" s="2">
        <v>-44.68852232019708</v>
      </c>
      <c r="H1523" s="2">
        <v>0.83345654129691837</v>
      </c>
      <c r="I1523"/>
      <c r="J1523"/>
    </row>
    <row r="1524" spans="1:10" x14ac:dyDescent="0.25">
      <c r="A1524" s="3">
        <v>44882.648611111108</v>
      </c>
      <c r="B1524" s="4">
        <v>108720</v>
      </c>
      <c r="C1524" s="7">
        <f t="shared" si="46"/>
        <v>108799.23375569496</v>
      </c>
      <c r="D1524" s="7">
        <f t="shared" si="45"/>
        <v>108795.55190048949</v>
      </c>
      <c r="E1524" s="6">
        <v>40</v>
      </c>
      <c r="F1524" s="2">
        <v>28.773584905660389</v>
      </c>
      <c r="G1524" s="2">
        <v>-47.518739458842902</v>
      </c>
      <c r="H1524" s="2">
        <v>-8.8369826587310474</v>
      </c>
      <c r="I1524"/>
      <c r="J1524"/>
    </row>
    <row r="1525" spans="1:10" x14ac:dyDescent="0.25">
      <c r="A1525" s="3">
        <v>44882.649305555547</v>
      </c>
      <c r="B1525" s="4">
        <v>108755</v>
      </c>
      <c r="C1525" s="7">
        <f t="shared" si="46"/>
        <v>108793.33592160231</v>
      </c>
      <c r="D1525" s="7">
        <f t="shared" si="45"/>
        <v>108794.44088951718</v>
      </c>
      <c r="E1525" s="6">
        <v>42.857142857142847</v>
      </c>
      <c r="F1525" s="2">
        <v>29.43925233644859</v>
      </c>
      <c r="G1525" s="2">
        <v>-46.402599160544924</v>
      </c>
      <c r="H1525" s="2">
        <v>-16.35010595909382</v>
      </c>
      <c r="I1525"/>
      <c r="J1525"/>
    </row>
    <row r="1526" spans="1:10" x14ac:dyDescent="0.25">
      <c r="A1526" s="3">
        <v>44882.65</v>
      </c>
      <c r="B1526" s="4">
        <v>108870</v>
      </c>
      <c r="C1526" s="7">
        <f t="shared" si="46"/>
        <v>108803.557798722</v>
      </c>
      <c r="D1526" s="7">
        <f t="shared" si="45"/>
        <v>108796.51100213315</v>
      </c>
      <c r="E1526" s="6">
        <v>55.128205128205131</v>
      </c>
      <c r="F1526" s="2">
        <v>36.440677966101688</v>
      </c>
      <c r="G1526" s="2">
        <v>-35.825536543226917</v>
      </c>
      <c r="H1526" s="2">
        <v>-20.245192075920439</v>
      </c>
      <c r="I1526"/>
      <c r="J1526"/>
    </row>
    <row r="1527" spans="1:10" x14ac:dyDescent="0.25">
      <c r="A1527" s="3">
        <v>44882.650694444441</v>
      </c>
      <c r="B1527" s="4">
        <v>108870</v>
      </c>
      <c r="C1527" s="7">
        <f t="shared" si="46"/>
        <v>108812.4167588924</v>
      </c>
      <c r="D1527" s="7">
        <f t="shared" si="45"/>
        <v>108798.52439933499</v>
      </c>
      <c r="E1527" s="6">
        <v>48.529411764705877</v>
      </c>
      <c r="F1527" s="2">
        <v>37.068965517241388</v>
      </c>
      <c r="G1527" s="2">
        <v>-27.13039589954133</v>
      </c>
      <c r="H1527" s="2">
        <v>-21.622232840644621</v>
      </c>
      <c r="I1527"/>
      <c r="J1527"/>
    </row>
    <row r="1528" spans="1:10" x14ac:dyDescent="0.25">
      <c r="A1528" s="3">
        <v>44882.651388888888</v>
      </c>
      <c r="B1528" s="4">
        <v>108900</v>
      </c>
      <c r="C1528" s="7">
        <f t="shared" si="46"/>
        <v>108824.09452437342</v>
      </c>
      <c r="D1528" s="7">
        <f t="shared" si="45"/>
        <v>108801.30455277786</v>
      </c>
      <c r="E1528" s="6">
        <v>60.504201680672267</v>
      </c>
      <c r="F1528" s="2">
        <v>44.230769230769234</v>
      </c>
      <c r="G1528" s="2">
        <v>-17.61562307727581</v>
      </c>
      <c r="H1528" s="2">
        <v>-20.820910887970861</v>
      </c>
      <c r="I1528">
        <v>108900</v>
      </c>
      <c r="J1528"/>
    </row>
    <row r="1529" spans="1:10" x14ac:dyDescent="0.25">
      <c r="A1529" s="3">
        <v>44882.652083333327</v>
      </c>
      <c r="B1529" s="4">
        <v>108735</v>
      </c>
      <c r="C1529" s="7">
        <f t="shared" si="46"/>
        <v>108812.21525445695</v>
      </c>
      <c r="D1529" s="7">
        <f t="shared" si="45"/>
        <v>108799.48798968806</v>
      </c>
      <c r="E1529" s="6">
        <v>52.941176470588232</v>
      </c>
      <c r="F1529" s="2">
        <v>44.019138755980848</v>
      </c>
      <c r="G1529" s="2">
        <v>-23.12267430681095</v>
      </c>
      <c r="H1529" s="2">
        <v>-21.281263571738879</v>
      </c>
      <c r="I1529"/>
      <c r="J1529">
        <v>108735</v>
      </c>
    </row>
    <row r="1530" spans="1:10" x14ac:dyDescent="0.25">
      <c r="A1530" s="3">
        <v>44882.652777777781</v>
      </c>
      <c r="B1530" s="4">
        <v>108700</v>
      </c>
      <c r="C1530" s="7">
        <f t="shared" si="46"/>
        <v>108797.25322052935</v>
      </c>
      <c r="D1530" s="7">
        <f t="shared" si="45"/>
        <v>108796.76229134045</v>
      </c>
      <c r="E1530" s="6">
        <v>55.813953488372093</v>
      </c>
      <c r="F1530" s="2">
        <v>42.592592592592588</v>
      </c>
      <c r="G1530" s="2">
        <v>-29.96583211564575</v>
      </c>
      <c r="H1530" s="2">
        <v>-23.018177280520259</v>
      </c>
      <c r="I1530"/>
      <c r="J1530"/>
    </row>
    <row r="1531" spans="1:10" x14ac:dyDescent="0.25">
      <c r="A1531" s="3">
        <v>44882.65347222222</v>
      </c>
      <c r="B1531" s="4">
        <v>108665</v>
      </c>
      <c r="C1531" s="7">
        <f t="shared" si="46"/>
        <v>108779.61945779211</v>
      </c>
      <c r="D1531" s="7">
        <f t="shared" si="45"/>
        <v>108793.1523655503</v>
      </c>
      <c r="E1531" s="6">
        <v>56.69291338582677</v>
      </c>
      <c r="F1531" s="2">
        <v>44.019138755980848</v>
      </c>
      <c r="G1531" s="2">
        <v>-37.777812369095052</v>
      </c>
      <c r="H1531" s="2">
        <v>-25.97010429823521</v>
      </c>
      <c r="I1531"/>
      <c r="J1531"/>
    </row>
    <row r="1532" spans="1:10" x14ac:dyDescent="0.25">
      <c r="A1532" s="3">
        <v>44882.654166666667</v>
      </c>
      <c r="B1532" s="4">
        <v>108550</v>
      </c>
      <c r="C1532" s="7">
        <f t="shared" si="46"/>
        <v>108749.0035300865</v>
      </c>
      <c r="D1532" s="7">
        <f t="shared" si="45"/>
        <v>108786.49065690508</v>
      </c>
      <c r="E1532" s="6">
        <v>31.578947368421051</v>
      </c>
      <c r="F1532" s="2">
        <v>33.962264150943398</v>
      </c>
      <c r="G1532" s="2">
        <v>-52.641582512180321</v>
      </c>
      <c r="H1532" s="2">
        <v>-31.30439994102424</v>
      </c>
      <c r="I1532"/>
      <c r="J1532"/>
    </row>
    <row r="1533" spans="1:10" x14ac:dyDescent="0.25">
      <c r="A1533" s="3">
        <v>44882.654861111107</v>
      </c>
      <c r="B1533" s="4">
        <v>108590</v>
      </c>
      <c r="C1533" s="7">
        <f t="shared" si="46"/>
        <v>108727.8030594083</v>
      </c>
      <c r="D1533" s="7">
        <f t="shared" si="45"/>
        <v>108781.10735123645</v>
      </c>
      <c r="E1533" s="6">
        <v>38.596491228070178</v>
      </c>
      <c r="F1533" s="2">
        <v>40.609137055837557</v>
      </c>
      <c r="G1533" s="2">
        <v>-60.496199205357698</v>
      </c>
      <c r="H1533" s="2">
        <v>-37.142759793890932</v>
      </c>
      <c r="I1533"/>
      <c r="J1533"/>
    </row>
    <row r="1534" spans="1:10" x14ac:dyDescent="0.25">
      <c r="A1534" s="3">
        <v>44882.655555555553</v>
      </c>
      <c r="B1534" s="4">
        <v>108570</v>
      </c>
      <c r="C1534" s="7">
        <f t="shared" si="46"/>
        <v>108706.7626514872</v>
      </c>
      <c r="D1534" s="7">
        <f t="shared" si="45"/>
        <v>108775.32358818888</v>
      </c>
      <c r="E1534" s="6">
        <v>33.333333333333329</v>
      </c>
      <c r="F1534" s="2">
        <v>43.243243243243242</v>
      </c>
      <c r="G1534" s="2">
        <v>-67.556127392803319</v>
      </c>
      <c r="H1534" s="2">
        <v>-43.225433313673413</v>
      </c>
      <c r="I1534"/>
      <c r="J1534"/>
    </row>
    <row r="1535" spans="1:10" x14ac:dyDescent="0.25">
      <c r="A1535" s="3">
        <v>44882.65625</v>
      </c>
      <c r="B1535" s="4">
        <v>108530</v>
      </c>
      <c r="C1535" s="7">
        <f t="shared" si="46"/>
        <v>108683.19429795558</v>
      </c>
      <c r="D1535" s="7">
        <f t="shared" si="45"/>
        <v>108768.60239399193</v>
      </c>
      <c r="E1535" s="6">
        <v>14.58333333333333</v>
      </c>
      <c r="F1535" s="2">
        <v>44.692737430167597</v>
      </c>
      <c r="G1535" s="2">
        <v>-75.508422954007983</v>
      </c>
      <c r="H1535" s="2">
        <v>-49.682031241740333</v>
      </c>
      <c r="I1535"/>
      <c r="J1535"/>
    </row>
    <row r="1536" spans="1:10" x14ac:dyDescent="0.25">
      <c r="A1536" s="3">
        <v>44882.656944444447</v>
      </c>
      <c r="B1536" s="4">
        <v>108570</v>
      </c>
      <c r="C1536" s="7">
        <f t="shared" si="46"/>
        <v>108668.10172489483</v>
      </c>
      <c r="D1536" s="7">
        <f t="shared" si="45"/>
        <v>108763.16123251269</v>
      </c>
      <c r="E1536" s="6">
        <v>21.15384615384616</v>
      </c>
      <c r="F1536" s="2">
        <v>49.438202247191008</v>
      </c>
      <c r="G1536" s="2">
        <v>-77.687475909886416</v>
      </c>
      <c r="H1536" s="2">
        <v>-55.283120175369547</v>
      </c>
      <c r="I1536"/>
      <c r="J1536"/>
    </row>
    <row r="1537" spans="1:10" x14ac:dyDescent="0.25">
      <c r="A1537" s="3">
        <v>44882.657638888893</v>
      </c>
      <c r="B1537" s="4">
        <v>108645</v>
      </c>
      <c r="C1537" s="7">
        <f t="shared" si="46"/>
        <v>108665.02149490885</v>
      </c>
      <c r="D1537" s="7">
        <f t="shared" si="45"/>
        <v>108759.92393847124</v>
      </c>
      <c r="E1537" s="6">
        <v>27.43362831858407</v>
      </c>
      <c r="F1537" s="2">
        <v>42.675159235668787</v>
      </c>
      <c r="G1537" s="2">
        <v>-72.526477788036573</v>
      </c>
      <c r="H1537" s="2">
        <v>-58.731791697902949</v>
      </c>
      <c r="I1537"/>
      <c r="J1537"/>
    </row>
    <row r="1538" spans="1:10" x14ac:dyDescent="0.25">
      <c r="A1538" s="3">
        <v>44882.658333333333</v>
      </c>
      <c r="B1538" s="4">
        <v>108545</v>
      </c>
      <c r="C1538" s="7">
        <f t="shared" si="46"/>
        <v>108649.01862892101</v>
      </c>
      <c r="D1538" s="7">
        <f t="shared" si="45"/>
        <v>108754.03561138985</v>
      </c>
      <c r="E1538" s="6">
        <v>31</v>
      </c>
      <c r="F1538" s="2">
        <v>39.644970414201183</v>
      </c>
      <c r="G1538" s="2">
        <v>-75.63365615082148</v>
      </c>
      <c r="H1538" s="2">
        <v>-62.112164588486657</v>
      </c>
      <c r="I1538"/>
      <c r="J1538"/>
    </row>
    <row r="1539" spans="1:10" x14ac:dyDescent="0.25">
      <c r="A1539" s="3">
        <v>44882.65902777778</v>
      </c>
      <c r="B1539" s="4">
        <v>108565</v>
      </c>
      <c r="C1539" s="7">
        <f t="shared" si="46"/>
        <v>108637.81614506488</v>
      </c>
      <c r="D1539" s="7">
        <f t="shared" si="45"/>
        <v>108748.85655354355</v>
      </c>
      <c r="E1539" s="6">
        <v>36.082474226804123</v>
      </c>
      <c r="F1539" s="2">
        <v>38.554216867469883</v>
      </c>
      <c r="G1539" s="2">
        <v>-75.610691550144111</v>
      </c>
      <c r="H1539" s="2">
        <v>-64.811869980818159</v>
      </c>
      <c r="I1539"/>
      <c r="J1539"/>
    </row>
    <row r="1540" spans="1:10" x14ac:dyDescent="0.25">
      <c r="A1540" s="3">
        <v>44882.659722222219</v>
      </c>
      <c r="B1540" s="4">
        <v>108540</v>
      </c>
      <c r="C1540" s="7">
        <f t="shared" si="46"/>
        <v>108624.77399238956</v>
      </c>
      <c r="D1540" s="7">
        <f t="shared" si="45"/>
        <v>108743.13445618619</v>
      </c>
      <c r="E1540" s="6">
        <v>36.84210526315789</v>
      </c>
      <c r="F1540" s="2">
        <v>27.702702702702691</v>
      </c>
      <c r="G1540" s="2">
        <v>-76.725341033365112</v>
      </c>
      <c r="H1540" s="2">
        <v>-67.194564191327558</v>
      </c>
      <c r="I1540"/>
      <c r="J1540"/>
    </row>
    <row r="1541" spans="1:10" x14ac:dyDescent="0.25">
      <c r="A1541" s="3">
        <v>44882.660416666673</v>
      </c>
      <c r="B1541" s="4">
        <v>108590</v>
      </c>
      <c r="C1541" s="7">
        <f t="shared" si="46"/>
        <v>108620.13746007095</v>
      </c>
      <c r="D1541" s="7">
        <f t="shared" si="45"/>
        <v>108738.93899163314</v>
      </c>
      <c r="E1541" s="6">
        <v>54.878048780487802</v>
      </c>
      <c r="F1541" s="2">
        <v>32.278481012658219</v>
      </c>
      <c r="G1541" s="2">
        <v>-72.735675061150687</v>
      </c>
      <c r="H1541" s="2">
        <v>-68.302786365292192</v>
      </c>
      <c r="I1541"/>
      <c r="J1541"/>
    </row>
    <row r="1542" spans="1:10" x14ac:dyDescent="0.25">
      <c r="A1542" s="3">
        <v>44882.661111111112</v>
      </c>
      <c r="B1542" s="4">
        <v>108555</v>
      </c>
      <c r="C1542" s="7">
        <f t="shared" si="46"/>
        <v>108611.45246539483</v>
      </c>
      <c r="D1542" s="7">
        <f t="shared" si="45"/>
        <v>108733.89956720483</v>
      </c>
      <c r="E1542" s="6">
        <v>45.67901234567902</v>
      </c>
      <c r="F1542" s="2">
        <v>28.30188679245283</v>
      </c>
      <c r="G1542" s="2">
        <v>-71.572994597896468</v>
      </c>
      <c r="H1542" s="2">
        <v>-68.956828011813045</v>
      </c>
      <c r="I1542"/>
      <c r="J1542"/>
    </row>
    <row r="1543" spans="1:10" x14ac:dyDescent="0.25">
      <c r="A1543" s="3">
        <v>44882.661805555559</v>
      </c>
      <c r="B1543" s="4">
        <v>108585</v>
      </c>
      <c r="C1543" s="7">
        <f t="shared" si="46"/>
        <v>108607.92547000885</v>
      </c>
      <c r="D1543" s="7">
        <f t="shared" si="45"/>
        <v>108729.82012700744</v>
      </c>
      <c r="E1543" s="6">
        <v>51.807228915662662</v>
      </c>
      <c r="F1543" s="2">
        <v>38.63636363636364</v>
      </c>
      <c r="G1543" s="2">
        <v>-67.453253555751871</v>
      </c>
      <c r="H1543" s="2">
        <v>-68.656113120600821</v>
      </c>
      <c r="I1543">
        <v>108585</v>
      </c>
      <c r="J1543"/>
    </row>
    <row r="1544" spans="1:10" x14ac:dyDescent="0.25">
      <c r="A1544" s="3">
        <v>44882.662499999999</v>
      </c>
      <c r="B1544" s="4">
        <v>108610</v>
      </c>
      <c r="C1544" s="7">
        <f t="shared" si="46"/>
        <v>108608.20207400767</v>
      </c>
      <c r="D1544" s="7">
        <f t="shared" si="45"/>
        <v>108726.53738380175</v>
      </c>
      <c r="E1544" s="6">
        <v>60</v>
      </c>
      <c r="F1544" s="2">
        <v>43.07692307692308</v>
      </c>
      <c r="G1544" s="2">
        <v>-61.462536174527493</v>
      </c>
      <c r="H1544" s="2">
        <v>-67.217397731386157</v>
      </c>
      <c r="I1544"/>
      <c r="J1544"/>
    </row>
    <row r="1545" spans="1:10" x14ac:dyDescent="0.25">
      <c r="A1545" s="3">
        <v>44882.663194444453</v>
      </c>
      <c r="B1545" s="4">
        <v>108620</v>
      </c>
      <c r="C1545" s="7">
        <f t="shared" si="46"/>
        <v>108609.77513080665</v>
      </c>
      <c r="D1545" s="7">
        <f t="shared" si="45"/>
        <v>108723.61855136883</v>
      </c>
      <c r="E1545" s="6">
        <v>56.756756756756758</v>
      </c>
      <c r="F1545" s="2">
        <v>46.4</v>
      </c>
      <c r="G1545" s="2">
        <v>-55.270805620297317</v>
      </c>
      <c r="H1545" s="2">
        <v>-64.828079309168388</v>
      </c>
      <c r="I1545"/>
      <c r="J1545"/>
    </row>
    <row r="1546" spans="1:10" x14ac:dyDescent="0.25">
      <c r="A1546" s="3">
        <v>44882.663888888892</v>
      </c>
      <c r="B1546" s="4">
        <v>108645</v>
      </c>
      <c r="C1546" s="7">
        <f t="shared" si="46"/>
        <v>108614.47178003243</v>
      </c>
      <c r="D1546" s="7">
        <f t="shared" si="45"/>
        <v>108721.46461845461</v>
      </c>
      <c r="E1546" s="6">
        <v>50</v>
      </c>
      <c r="F1546" s="2">
        <v>58.878504672897193</v>
      </c>
      <c r="G1546" s="2">
        <v>-47.795565948239528</v>
      </c>
      <c r="H1546" s="2">
        <v>-61.421576636982621</v>
      </c>
      <c r="I1546"/>
      <c r="J1546"/>
    </row>
    <row r="1547" spans="1:10" x14ac:dyDescent="0.25">
      <c r="A1547" s="3">
        <v>44882.664583333331</v>
      </c>
      <c r="B1547" s="4">
        <v>108685</v>
      </c>
      <c r="C1547" s="7">
        <f t="shared" si="46"/>
        <v>108623.87554269478</v>
      </c>
      <c r="D1547" s="7">
        <f t="shared" ref="D1547:D1610" si="47">((B1547-D1546)*2/(72+1))+D1546</f>
        <v>108720.46558781202</v>
      </c>
      <c r="E1547" s="6">
        <v>76.92307692307692</v>
      </c>
      <c r="F1547" s="2">
        <v>58.878504672897193</v>
      </c>
      <c r="G1547" s="2">
        <v>-38.203334684396403</v>
      </c>
      <c r="H1547" s="2">
        <v>-56.777928246465379</v>
      </c>
      <c r="I1547"/>
      <c r="J1547"/>
    </row>
    <row r="1548" spans="1:10" x14ac:dyDescent="0.25">
      <c r="A1548" s="3">
        <v>44882.665277777778</v>
      </c>
      <c r="B1548" s="4">
        <v>108690</v>
      </c>
      <c r="C1548" s="7">
        <f t="shared" si="46"/>
        <v>108632.69213700214</v>
      </c>
      <c r="D1548" s="7">
        <f t="shared" si="47"/>
        <v>108719.63091417334</v>
      </c>
      <c r="E1548" s="6">
        <v>75.510204081632651</v>
      </c>
      <c r="F1548" s="2">
        <v>61.538461538461533</v>
      </c>
      <c r="G1548" s="2">
        <v>-29.853827743369042</v>
      </c>
      <c r="H1548" s="2">
        <v>-51.393108145846107</v>
      </c>
      <c r="I1548"/>
      <c r="J1548"/>
    </row>
    <row r="1549" spans="1:10" x14ac:dyDescent="0.25">
      <c r="A1549" s="3">
        <v>44882.665972222218</v>
      </c>
      <c r="B1549" s="4">
        <v>108635</v>
      </c>
      <c r="C1549" s="7">
        <f t="shared" si="46"/>
        <v>108632.99985206852</v>
      </c>
      <c r="D1549" s="7">
        <f t="shared" si="47"/>
        <v>108717.31225899051</v>
      </c>
      <c r="E1549" s="6">
        <v>67.27272727272728</v>
      </c>
      <c r="F1549" s="2">
        <v>59.813084112149532</v>
      </c>
      <c r="G1549" s="2">
        <v>-27.35944107742398</v>
      </c>
      <c r="H1549" s="2">
        <v>-46.586374732161687</v>
      </c>
      <c r="I1549"/>
      <c r="J1549"/>
    </row>
    <row r="1550" spans="1:10" x14ac:dyDescent="0.25">
      <c r="A1550" s="3">
        <v>44882.666666666657</v>
      </c>
      <c r="B1550" s="4">
        <v>108745</v>
      </c>
      <c r="C1550" s="7">
        <f t="shared" si="46"/>
        <v>108647.93320512604</v>
      </c>
      <c r="D1550" s="7">
        <f t="shared" si="47"/>
        <v>108718.07082723734</v>
      </c>
      <c r="E1550" s="6">
        <v>73.134328358208961</v>
      </c>
      <c r="F1550" s="2">
        <v>64.462809917355372</v>
      </c>
      <c r="G1550" s="2">
        <v>-16.318432252781349</v>
      </c>
      <c r="H1550" s="2">
        <v>-40.532786236285617</v>
      </c>
      <c r="I1550"/>
      <c r="J1550"/>
    </row>
    <row r="1551" spans="1:10" x14ac:dyDescent="0.25">
      <c r="A1551" s="3">
        <v>44882.667361111111</v>
      </c>
      <c r="B1551" s="4">
        <v>108735</v>
      </c>
      <c r="C1551" s="7">
        <f t="shared" si="46"/>
        <v>108659.54211110924</v>
      </c>
      <c r="D1551" s="7">
        <f t="shared" si="47"/>
        <v>108718.53464018974</v>
      </c>
      <c r="E1551" s="6">
        <v>79.032258064516128</v>
      </c>
      <c r="F1551" s="2">
        <v>58.333333333333329</v>
      </c>
      <c r="G1551" s="2">
        <v>-8.2798249713232508</v>
      </c>
      <c r="H1551" s="2">
        <v>-34.082193983293152</v>
      </c>
      <c r="I1551"/>
      <c r="J1551"/>
    </row>
    <row r="1552" spans="1:10" x14ac:dyDescent="0.25">
      <c r="A1552" s="3">
        <v>44882.668055555558</v>
      </c>
      <c r="B1552" s="4">
        <v>108760</v>
      </c>
      <c r="C1552" s="7">
        <f t="shared" si="46"/>
        <v>108672.93649629467</v>
      </c>
      <c r="D1552" s="7">
        <f t="shared" si="47"/>
        <v>108719.67067744481</v>
      </c>
      <c r="E1552" s="6">
        <v>78.688524590163937</v>
      </c>
      <c r="F1552" s="2">
        <v>73.118279569892479</v>
      </c>
      <c r="G1552" s="2">
        <v>0.1068881405954016</v>
      </c>
      <c r="H1552" s="2">
        <v>-27.244377558515438</v>
      </c>
      <c r="I1552"/>
      <c r="J1552"/>
    </row>
    <row r="1553" spans="1:10" x14ac:dyDescent="0.25">
      <c r="A1553" s="3">
        <v>44882.668749999997</v>
      </c>
      <c r="B1553" s="4">
        <v>108835</v>
      </c>
      <c r="C1553" s="7">
        <f t="shared" ref="C1553:C1616" si="48">((B1553-C1552)*2/(14+1))+C1552</f>
        <v>108694.54496345538</v>
      </c>
      <c r="D1553" s="7">
        <f t="shared" si="47"/>
        <v>108722.83038491207</v>
      </c>
      <c r="E1553" s="6">
        <v>81.690140845070431</v>
      </c>
      <c r="F1553" s="2">
        <v>75.961538461538467</v>
      </c>
      <c r="G1553" s="2">
        <v>12.65936265117489</v>
      </c>
      <c r="H1553" s="2">
        <v>-19.263629516577382</v>
      </c>
      <c r="I1553"/>
      <c r="J1553"/>
    </row>
    <row r="1554" spans="1:10" x14ac:dyDescent="0.25">
      <c r="A1554" s="3">
        <v>44882.669444444437</v>
      </c>
      <c r="B1554" s="4">
        <v>108810</v>
      </c>
      <c r="C1554" s="7">
        <f t="shared" si="48"/>
        <v>108709.938968328</v>
      </c>
      <c r="D1554" s="7">
        <f t="shared" si="47"/>
        <v>108725.21859354462</v>
      </c>
      <c r="E1554" s="6">
        <v>75.675675675675677</v>
      </c>
      <c r="F1554" s="2">
        <v>75.961538461538467</v>
      </c>
      <c r="G1554" s="2">
        <v>20.35535421756504</v>
      </c>
      <c r="H1554" s="2">
        <v>-11.339832769748901</v>
      </c>
      <c r="I1554"/>
      <c r="J1554"/>
    </row>
    <row r="1555" spans="1:10" x14ac:dyDescent="0.25">
      <c r="A1555" s="3">
        <v>44882.670138888891</v>
      </c>
      <c r="B1555" s="4">
        <v>108840</v>
      </c>
      <c r="C1555" s="7">
        <f t="shared" si="48"/>
        <v>108727.2804392176</v>
      </c>
      <c r="D1555" s="7">
        <f t="shared" si="47"/>
        <v>108728.36328961189</v>
      </c>
      <c r="E1555" s="6">
        <v>76</v>
      </c>
      <c r="F1555" s="2">
        <v>75</v>
      </c>
      <c r="G1555" s="2">
        <v>28.546169784211092</v>
      </c>
      <c r="H1555" s="2">
        <v>-3.3626322589568991</v>
      </c>
      <c r="I1555"/>
      <c r="J1555"/>
    </row>
    <row r="1556" spans="1:10" x14ac:dyDescent="0.25">
      <c r="A1556" s="3">
        <v>44882.67083333333</v>
      </c>
      <c r="B1556" s="4">
        <v>108930</v>
      </c>
      <c r="C1556" s="7">
        <f t="shared" si="48"/>
        <v>108754.30971398859</v>
      </c>
      <c r="D1556" s="7">
        <f t="shared" si="47"/>
        <v>108733.88758304718</v>
      </c>
      <c r="E1556" s="6">
        <v>78.82352941176471</v>
      </c>
      <c r="F1556" s="2">
        <v>83.78378378378379</v>
      </c>
      <c r="G1556" s="2">
        <v>41.817650130906259</v>
      </c>
      <c r="H1556" s="2">
        <v>5.6734242190157316</v>
      </c>
      <c r="I1556"/>
      <c r="J1556"/>
    </row>
    <row r="1557" spans="1:10" x14ac:dyDescent="0.25">
      <c r="A1557" s="3">
        <v>44882.671527777777</v>
      </c>
      <c r="B1557" s="4">
        <v>108795</v>
      </c>
      <c r="C1557" s="7">
        <f t="shared" si="48"/>
        <v>108759.73508545678</v>
      </c>
      <c r="D1557" s="7">
        <f t="shared" si="47"/>
        <v>108735.56189584041</v>
      </c>
      <c r="E1557" s="6">
        <v>59.45945945945946</v>
      </c>
      <c r="F1557" s="2">
        <v>65.909090909090907</v>
      </c>
      <c r="G1557" s="2">
        <v>40.969748406729202</v>
      </c>
      <c r="H1557" s="2">
        <v>12.73268905655843</v>
      </c>
      <c r="I1557"/>
      <c r="J1557"/>
    </row>
    <row r="1558" spans="1:10" x14ac:dyDescent="0.25">
      <c r="A1558" s="3">
        <v>44882.672222222223</v>
      </c>
      <c r="B1558" s="4">
        <v>108825</v>
      </c>
      <c r="C1558" s="7">
        <f t="shared" si="48"/>
        <v>108768.43707406255</v>
      </c>
      <c r="D1558" s="7">
        <f t="shared" si="47"/>
        <v>108738.01225485848</v>
      </c>
      <c r="E1558" s="6">
        <v>67.924528301886795</v>
      </c>
      <c r="F1558" s="2">
        <v>66.165413533834581</v>
      </c>
      <c r="G1558" s="2">
        <v>42.23170861248218</v>
      </c>
      <c r="H1558" s="2">
        <v>18.632492967743179</v>
      </c>
      <c r="I1558"/>
      <c r="J1558"/>
    </row>
    <row r="1559" spans="1:10" x14ac:dyDescent="0.25">
      <c r="A1559" s="3">
        <v>44882.67291666667</v>
      </c>
      <c r="B1559" s="4">
        <v>108800</v>
      </c>
      <c r="C1559" s="7">
        <f t="shared" si="48"/>
        <v>108772.64546418755</v>
      </c>
      <c r="D1559" s="7">
        <f t="shared" si="47"/>
        <v>108739.71054924591</v>
      </c>
      <c r="E1559" s="6">
        <v>56.179775280898873</v>
      </c>
      <c r="F1559" s="2">
        <v>63.235294117647058</v>
      </c>
      <c r="G1559" s="2">
        <v>40.744848846501547</v>
      </c>
      <c r="H1559" s="2">
        <v>23.05496414349485</v>
      </c>
      <c r="I1559"/>
      <c r="J1559"/>
    </row>
    <row r="1560" spans="1:10" x14ac:dyDescent="0.25">
      <c r="A1560" s="3">
        <v>44882.673611111109</v>
      </c>
      <c r="B1560" s="4">
        <v>108765</v>
      </c>
      <c r="C1560" s="7">
        <f t="shared" si="48"/>
        <v>108771.62606896253</v>
      </c>
      <c r="D1560" s="7">
        <f t="shared" si="47"/>
        <v>108740.40341091041</v>
      </c>
      <c r="E1560" s="6">
        <v>53.191489361702132</v>
      </c>
      <c r="F1560" s="2">
        <v>58.695652173913047</v>
      </c>
      <c r="G1560" s="2">
        <v>36.323578672599979</v>
      </c>
      <c r="H1560" s="2">
        <v>25.708687049315881</v>
      </c>
      <c r="I1560"/>
      <c r="J1560"/>
    </row>
    <row r="1561" spans="1:10" x14ac:dyDescent="0.25">
      <c r="A1561" s="3">
        <v>44882.674305555563</v>
      </c>
      <c r="B1561" s="4">
        <v>108710</v>
      </c>
      <c r="C1561" s="7">
        <f t="shared" si="48"/>
        <v>108763.40925976753</v>
      </c>
      <c r="D1561" s="7">
        <f t="shared" si="47"/>
        <v>108739.57044074849</v>
      </c>
      <c r="E1561" s="6">
        <v>45</v>
      </c>
      <c r="F1561" s="2">
        <v>51.773049645390067</v>
      </c>
      <c r="G1561" s="2">
        <v>28.058212255200491</v>
      </c>
      <c r="H1561" s="2">
        <v>26.178592090492799</v>
      </c>
      <c r="I1561"/>
      <c r="J1561"/>
    </row>
    <row r="1562" spans="1:10" x14ac:dyDescent="0.25">
      <c r="A1562" s="3">
        <v>44882.675000000003</v>
      </c>
      <c r="B1562" s="4">
        <v>108750</v>
      </c>
      <c r="C1562" s="7">
        <f t="shared" si="48"/>
        <v>108761.6213584652</v>
      </c>
      <c r="D1562" s="7">
        <f t="shared" si="47"/>
        <v>108739.85618209785</v>
      </c>
      <c r="E1562" s="6">
        <v>40.86021505376344</v>
      </c>
      <c r="F1562" s="2">
        <v>54.054054054054063</v>
      </c>
      <c r="G1562" s="2">
        <v>24.45362930987903</v>
      </c>
      <c r="H1562" s="2">
        <v>25.833599534370052</v>
      </c>
      <c r="I1562"/>
      <c r="J1562">
        <v>108750</v>
      </c>
    </row>
    <row r="1563" spans="1:10" x14ac:dyDescent="0.25">
      <c r="A1563" s="3">
        <v>44882.675694444442</v>
      </c>
      <c r="B1563" s="4">
        <v>108805</v>
      </c>
      <c r="C1563" s="7">
        <f t="shared" si="48"/>
        <v>108767.40517733651</v>
      </c>
      <c r="D1563" s="7">
        <f t="shared" si="47"/>
        <v>108741.64094423216</v>
      </c>
      <c r="E1563" s="6">
        <v>49.494949494949488</v>
      </c>
      <c r="F1563" s="2">
        <v>61.486486486486477</v>
      </c>
      <c r="G1563" s="2">
        <v>25.73831641185097</v>
      </c>
      <c r="H1563" s="2">
        <v>25.81454290986624</v>
      </c>
      <c r="I1563"/>
      <c r="J1563"/>
    </row>
    <row r="1564" spans="1:10" x14ac:dyDescent="0.25">
      <c r="A1564" s="3">
        <v>44882.676388888889</v>
      </c>
      <c r="B1564" s="4">
        <v>108735</v>
      </c>
      <c r="C1564" s="7">
        <f t="shared" si="48"/>
        <v>108763.08448702497</v>
      </c>
      <c r="D1564" s="7">
        <f t="shared" si="47"/>
        <v>108741.45900055456</v>
      </c>
      <c r="E1564" s="6">
        <v>40.186915887850468</v>
      </c>
      <c r="F1564" s="2">
        <v>49.285714285714278</v>
      </c>
      <c r="G1564" s="2">
        <v>20.867477914420309</v>
      </c>
      <c r="H1564" s="2">
        <v>24.825129910777051</v>
      </c>
      <c r="I1564"/>
      <c r="J1564"/>
    </row>
    <row r="1565" spans="1:10" x14ac:dyDescent="0.25">
      <c r="A1565" s="3">
        <v>44882.677083333343</v>
      </c>
      <c r="B1565" s="4">
        <v>108735</v>
      </c>
      <c r="C1565" s="7">
        <f t="shared" si="48"/>
        <v>108759.33988875497</v>
      </c>
      <c r="D1565" s="7">
        <f t="shared" si="47"/>
        <v>108741.28204163526</v>
      </c>
      <c r="E1565" s="6">
        <v>28.08988764044943</v>
      </c>
      <c r="F1565" s="2">
        <v>50</v>
      </c>
      <c r="G1565" s="2">
        <v>16.81348789033655</v>
      </c>
      <c r="H1565" s="2">
        <v>23.222801506688949</v>
      </c>
      <c r="I1565"/>
      <c r="J1565"/>
    </row>
    <row r="1566" spans="1:10" x14ac:dyDescent="0.25">
      <c r="A1566" s="3">
        <v>44882.677777777782</v>
      </c>
      <c r="B1566" s="4">
        <v>108730</v>
      </c>
      <c r="C1566" s="7">
        <f t="shared" si="48"/>
        <v>108755.42790358764</v>
      </c>
      <c r="D1566" s="7">
        <f t="shared" si="47"/>
        <v>108740.97294460416</v>
      </c>
      <c r="E1566" s="6">
        <v>39.682539682539677</v>
      </c>
      <c r="F1566" s="2">
        <v>47.761194029850742</v>
      </c>
      <c r="G1566" s="2">
        <v>13.04681778156373</v>
      </c>
      <c r="H1566" s="2">
        <v>21.187604761663909</v>
      </c>
      <c r="I1566"/>
      <c r="J1566"/>
    </row>
    <row r="1567" spans="1:10" x14ac:dyDescent="0.25">
      <c r="A1567" s="3">
        <v>44882.678472222222</v>
      </c>
      <c r="B1567" s="4">
        <v>108770</v>
      </c>
      <c r="C1567" s="7">
        <f t="shared" si="48"/>
        <v>108757.37084977595</v>
      </c>
      <c r="D1567" s="7">
        <f t="shared" si="47"/>
        <v>108741.76820639582</v>
      </c>
      <c r="E1567" s="6">
        <v>41.53846153846154</v>
      </c>
      <c r="F1567" s="2">
        <v>44.881889763779533</v>
      </c>
      <c r="G1567" s="2">
        <v>13.13792447376181</v>
      </c>
      <c r="H1567" s="2">
        <v>19.577668704083489</v>
      </c>
      <c r="I1567"/>
      <c r="J1567"/>
    </row>
    <row r="1568" spans="1:10" x14ac:dyDescent="0.25">
      <c r="A1568" s="3">
        <v>44882.679166666669</v>
      </c>
      <c r="B1568" s="4">
        <v>108790</v>
      </c>
      <c r="C1568" s="7">
        <f t="shared" si="48"/>
        <v>108761.72140313916</v>
      </c>
      <c r="D1568" s="7">
        <f t="shared" si="47"/>
        <v>108743.08962539867</v>
      </c>
      <c r="E1568" s="6">
        <v>48.4375</v>
      </c>
      <c r="F1568" s="2">
        <v>48.412698412698397</v>
      </c>
      <c r="G1568" s="2">
        <v>14.655026019216169</v>
      </c>
      <c r="H1568" s="2">
        <v>18.593140167110029</v>
      </c>
      <c r="I1568"/>
      <c r="J1568"/>
    </row>
    <row r="1569" spans="1:10" x14ac:dyDescent="0.25">
      <c r="A1569" s="3">
        <v>44882.679861111108</v>
      </c>
      <c r="B1569" s="4">
        <v>108955</v>
      </c>
      <c r="C1569" s="7">
        <f t="shared" si="48"/>
        <v>108787.49188272061</v>
      </c>
      <c r="D1569" s="7">
        <f t="shared" si="47"/>
        <v>108748.89538908638</v>
      </c>
      <c r="E1569" s="6">
        <v>71.111111111111114</v>
      </c>
      <c r="F1569" s="2">
        <v>57.51633986928104</v>
      </c>
      <c r="G1569" s="2">
        <v>28.839022660016781</v>
      </c>
      <c r="H1569" s="2">
        <v>20.642316665691379</v>
      </c>
      <c r="I1569">
        <v>108955</v>
      </c>
      <c r="J1569"/>
    </row>
    <row r="1570" spans="1:10" x14ac:dyDescent="0.25">
      <c r="A1570" s="3">
        <v>44882.680555555547</v>
      </c>
      <c r="B1570" s="4">
        <v>108785</v>
      </c>
      <c r="C1570" s="7">
        <f t="shared" si="48"/>
        <v>108787.1596316912</v>
      </c>
      <c r="D1570" s="7">
        <f t="shared" si="47"/>
        <v>108749.88455650867</v>
      </c>
      <c r="E1570" s="6">
        <v>56.637168141592923</v>
      </c>
      <c r="F1570" s="2">
        <v>41.42011834319527</v>
      </c>
      <c r="G1570" s="2">
        <v>26.0619371488574</v>
      </c>
      <c r="H1570" s="2">
        <v>21.72624076232459</v>
      </c>
      <c r="I1570"/>
      <c r="J1570"/>
    </row>
    <row r="1571" spans="1:10" x14ac:dyDescent="0.25">
      <c r="A1571" s="3">
        <v>44882.681250000001</v>
      </c>
      <c r="B1571" s="4">
        <v>108750</v>
      </c>
      <c r="C1571" s="7">
        <f t="shared" si="48"/>
        <v>108782.20501413237</v>
      </c>
      <c r="D1571" s="7">
        <f t="shared" si="47"/>
        <v>108749.88771934404</v>
      </c>
      <c r="E1571" s="6">
        <v>50</v>
      </c>
      <c r="F1571" s="2">
        <v>46.979865771812079</v>
      </c>
      <c r="G1571" s="2">
        <v>20.79713297745911</v>
      </c>
      <c r="H1571" s="2">
        <v>21.54041920535149</v>
      </c>
      <c r="I1571"/>
      <c r="J1571">
        <v>108750</v>
      </c>
    </row>
    <row r="1572" spans="1:10" x14ac:dyDescent="0.25">
      <c r="A1572" s="3">
        <v>44882.681944444441</v>
      </c>
      <c r="B1572" s="4">
        <v>108675</v>
      </c>
      <c r="C1572" s="7">
        <f t="shared" si="48"/>
        <v>108767.91101224805</v>
      </c>
      <c r="D1572" s="7">
        <f t="shared" si="47"/>
        <v>108747.83600100585</v>
      </c>
      <c r="E1572" s="6">
        <v>38.793103448275858</v>
      </c>
      <c r="F1572" s="2">
        <v>40.506329113924053</v>
      </c>
      <c r="G1572" s="2">
        <v>10.45237605708826</v>
      </c>
      <c r="H1572" s="2">
        <v>19.322810575698849</v>
      </c>
      <c r="I1572"/>
      <c r="J1572"/>
    </row>
    <row r="1573" spans="1:10" x14ac:dyDescent="0.25">
      <c r="A1573" s="3">
        <v>44882.682638888888</v>
      </c>
      <c r="B1573" s="4">
        <v>108835</v>
      </c>
      <c r="C1573" s="7">
        <f t="shared" si="48"/>
        <v>108776.85621061498</v>
      </c>
      <c r="D1573" s="7">
        <f t="shared" si="47"/>
        <v>108750.22405577282</v>
      </c>
      <c r="E1573" s="6">
        <v>57.462686567164177</v>
      </c>
      <c r="F1573" s="2">
        <v>51.891891891891888</v>
      </c>
      <c r="G1573" s="2">
        <v>14.99192689091433</v>
      </c>
      <c r="H1573" s="2">
        <v>18.45663383874194</v>
      </c>
      <c r="I1573"/>
      <c r="J1573"/>
    </row>
    <row r="1574" spans="1:10" x14ac:dyDescent="0.25">
      <c r="A1574" s="3">
        <v>44882.683333333327</v>
      </c>
      <c r="B1574" s="4">
        <v>108765</v>
      </c>
      <c r="C1574" s="7">
        <f t="shared" si="48"/>
        <v>108775.27538253299</v>
      </c>
      <c r="D1574" s="7">
        <f t="shared" si="47"/>
        <v>108750.62887616261</v>
      </c>
      <c r="E1574" s="6">
        <v>52.027027027027017</v>
      </c>
      <c r="F1574" s="2">
        <v>50</v>
      </c>
      <c r="G1574" s="2">
        <v>12.793661283329129</v>
      </c>
      <c r="H1574" s="2">
        <v>17.324039327659381</v>
      </c>
      <c r="I1574"/>
      <c r="J1574"/>
    </row>
    <row r="1575" spans="1:10" x14ac:dyDescent="0.25">
      <c r="A1575" s="3">
        <v>44882.684027777781</v>
      </c>
      <c r="B1575" s="4">
        <v>108715</v>
      </c>
      <c r="C1575" s="7">
        <f t="shared" si="48"/>
        <v>108767.23866486191</v>
      </c>
      <c r="D1575" s="7">
        <f t="shared" si="47"/>
        <v>108749.65274256912</v>
      </c>
      <c r="E1575" s="6">
        <v>49.044585987261136</v>
      </c>
      <c r="F1575" s="2">
        <v>50.261780104712031</v>
      </c>
      <c r="G1575" s="2">
        <v>6.9369727157463794</v>
      </c>
      <c r="H1575" s="2">
        <v>15.246626005276781</v>
      </c>
      <c r="I1575"/>
      <c r="J1575"/>
    </row>
    <row r="1576" spans="1:10" x14ac:dyDescent="0.25">
      <c r="A1576" s="3">
        <v>44882.68472222222</v>
      </c>
      <c r="B1576" s="4">
        <v>108825</v>
      </c>
      <c r="C1576" s="7">
        <f t="shared" si="48"/>
        <v>108774.94017621365</v>
      </c>
      <c r="D1576" s="7">
        <f t="shared" si="47"/>
        <v>108751.71705099188</v>
      </c>
      <c r="E1576" s="6">
        <v>53.216374269005847</v>
      </c>
      <c r="F1576" s="2">
        <v>53.658536585365852</v>
      </c>
      <c r="G1576" s="2">
        <v>11.04427400649001</v>
      </c>
      <c r="H1576" s="2">
        <v>14.40615560551943</v>
      </c>
      <c r="I1576"/>
      <c r="J1576"/>
    </row>
    <row r="1577" spans="1:10" x14ac:dyDescent="0.25">
      <c r="A1577" s="3">
        <v>44882.685416666667</v>
      </c>
      <c r="B1577" s="4">
        <v>108805</v>
      </c>
      <c r="C1577" s="7">
        <f t="shared" si="48"/>
        <v>108778.9481527185</v>
      </c>
      <c r="D1577" s="7">
        <f t="shared" si="47"/>
        <v>108753.17685781402</v>
      </c>
      <c r="E1577" s="6">
        <v>50.877192982456137</v>
      </c>
      <c r="F1577" s="2">
        <v>50</v>
      </c>
      <c r="G1577" s="2">
        <v>12.540942835345049</v>
      </c>
      <c r="H1577" s="2">
        <v>14.03311305148455</v>
      </c>
      <c r="I1577"/>
      <c r="J1577"/>
    </row>
    <row r="1578" spans="1:10" x14ac:dyDescent="0.25">
      <c r="A1578" s="3">
        <v>44882.686111111107</v>
      </c>
      <c r="B1578" s="4">
        <v>108750</v>
      </c>
      <c r="C1578" s="7">
        <f t="shared" si="48"/>
        <v>108775.0883990227</v>
      </c>
      <c r="D1578" s="7">
        <f t="shared" si="47"/>
        <v>108753.08982061363</v>
      </c>
      <c r="E1578" s="6">
        <v>36.241610738255027</v>
      </c>
      <c r="F1578" s="2">
        <v>50.769230769230766</v>
      </c>
      <c r="G1578" s="2">
        <v>9.1831655037094606</v>
      </c>
      <c r="H1578" s="2">
        <v>13.06312354192954</v>
      </c>
      <c r="I1578"/>
      <c r="J1578"/>
    </row>
    <row r="1579" spans="1:10" x14ac:dyDescent="0.25">
      <c r="A1579" s="3">
        <v>44882.686805555553</v>
      </c>
      <c r="B1579" s="4">
        <v>108740</v>
      </c>
      <c r="C1579" s="7">
        <f t="shared" si="48"/>
        <v>108770.40994581967</v>
      </c>
      <c r="D1579" s="7">
        <f t="shared" si="47"/>
        <v>108752.73119539134</v>
      </c>
      <c r="E1579" s="6">
        <v>46.153846153846153</v>
      </c>
      <c r="F1579" s="2">
        <v>50.253807106598977</v>
      </c>
      <c r="G1579" s="2">
        <v>5.6500560216081794</v>
      </c>
      <c r="H1579" s="2">
        <v>11.58051003786527</v>
      </c>
      <c r="I1579"/>
      <c r="J1579"/>
    </row>
    <row r="1580" spans="1:10" x14ac:dyDescent="0.25">
      <c r="A1580" s="3">
        <v>44882.6875</v>
      </c>
      <c r="B1580" s="4">
        <v>108745</v>
      </c>
      <c r="C1580" s="7">
        <f t="shared" si="48"/>
        <v>108767.02195304372</v>
      </c>
      <c r="D1580" s="7">
        <f t="shared" si="47"/>
        <v>108752.51938181897</v>
      </c>
      <c r="E1580" s="6">
        <v>49.549549549549553</v>
      </c>
      <c r="F1580" s="2">
        <v>50.761421319796952</v>
      </c>
      <c r="G1580" s="2">
        <v>3.2164225980668562</v>
      </c>
      <c r="H1580" s="2">
        <v>9.9076925499055832</v>
      </c>
      <c r="I1580"/>
      <c r="J1580"/>
    </row>
    <row r="1581" spans="1:10" x14ac:dyDescent="0.25">
      <c r="A1581" s="3">
        <v>44882.688194444447</v>
      </c>
      <c r="B1581" s="4">
        <v>108800</v>
      </c>
      <c r="C1581" s="7">
        <f t="shared" si="48"/>
        <v>108771.41902597122</v>
      </c>
      <c r="D1581" s="7">
        <f t="shared" si="47"/>
        <v>108753.82022067325</v>
      </c>
      <c r="E1581" s="6">
        <v>61.682242990654203</v>
      </c>
      <c r="F1581" s="2">
        <v>51.499999999999993</v>
      </c>
      <c r="G1581" s="2">
        <v>5.6605397437524516</v>
      </c>
      <c r="H1581" s="2">
        <v>9.0582619886749569</v>
      </c>
      <c r="I1581"/>
      <c r="J1581"/>
    </row>
    <row r="1582" spans="1:10" x14ac:dyDescent="0.25">
      <c r="A1582" s="3">
        <v>44882.688888888893</v>
      </c>
      <c r="B1582" s="4">
        <v>108785</v>
      </c>
      <c r="C1582" s="7">
        <f t="shared" si="48"/>
        <v>108773.22982250839</v>
      </c>
      <c r="D1582" s="7">
        <f t="shared" si="47"/>
        <v>108754.67446120275</v>
      </c>
      <c r="E1582" s="6">
        <v>43.589743589743598</v>
      </c>
      <c r="F1582" s="2">
        <v>49.748743718592962</v>
      </c>
      <c r="G1582" s="2">
        <v>6.3143575673602754</v>
      </c>
      <c r="H1582" s="2">
        <v>8.5094811044120213</v>
      </c>
      <c r="I1582"/>
      <c r="J1582"/>
    </row>
    <row r="1583" spans="1:10" x14ac:dyDescent="0.25">
      <c r="A1583" s="3">
        <v>44882.689583333333</v>
      </c>
      <c r="B1583" s="4">
        <v>108810</v>
      </c>
      <c r="C1583" s="7">
        <f t="shared" si="48"/>
        <v>108778.1325128406</v>
      </c>
      <c r="D1583" s="7">
        <f t="shared" si="47"/>
        <v>108756.19022938899</v>
      </c>
      <c r="E1583" s="6">
        <v>56.521739130434781</v>
      </c>
      <c r="F1583" s="2">
        <v>41.520467836257311</v>
      </c>
      <c r="G1583" s="2">
        <v>8.7489515024644788</v>
      </c>
      <c r="H1583" s="2">
        <v>8.5573751840225132</v>
      </c>
      <c r="I1583">
        <v>108810</v>
      </c>
      <c r="J1583"/>
    </row>
    <row r="1584" spans="1:10" x14ac:dyDescent="0.25">
      <c r="A1584" s="3">
        <v>44882.69027777778</v>
      </c>
      <c r="B1584" s="4">
        <v>108805</v>
      </c>
      <c r="C1584" s="7">
        <f t="shared" si="48"/>
        <v>108781.71484446185</v>
      </c>
      <c r="D1584" s="7">
        <f t="shared" si="47"/>
        <v>108757.52748337833</v>
      </c>
      <c r="E1584" s="6">
        <v>65</v>
      </c>
      <c r="F1584" s="2">
        <v>51.449275362318843</v>
      </c>
      <c r="G1584" s="2">
        <v>10.15783334332809</v>
      </c>
      <c r="H1584" s="2">
        <v>8.8774668158836292</v>
      </c>
      <c r="I1584"/>
      <c r="J1584"/>
    </row>
    <row r="1585" spans="1:10" x14ac:dyDescent="0.25">
      <c r="A1585" s="3">
        <v>44882.690972222219</v>
      </c>
      <c r="B1585" s="4">
        <v>108760</v>
      </c>
      <c r="C1585" s="7">
        <f t="shared" si="48"/>
        <v>108778.81953186693</v>
      </c>
      <c r="D1585" s="7">
        <f t="shared" si="47"/>
        <v>108757.59522355975</v>
      </c>
      <c r="E1585" s="6">
        <v>36.170212765957437</v>
      </c>
      <c r="F1585" s="2">
        <v>50.714285714285722</v>
      </c>
      <c r="G1585" s="2">
        <v>7.5561557731562061</v>
      </c>
      <c r="H1585" s="2">
        <v>8.6132046073381456</v>
      </c>
      <c r="I1585"/>
      <c r="J1585">
        <v>108760</v>
      </c>
    </row>
    <row r="1586" spans="1:10" x14ac:dyDescent="0.25">
      <c r="A1586" s="3">
        <v>44882.691666666673</v>
      </c>
      <c r="B1586" s="4">
        <v>108715</v>
      </c>
      <c r="C1586" s="7">
        <f t="shared" si="48"/>
        <v>108770.31026095134</v>
      </c>
      <c r="D1586" s="7">
        <f t="shared" si="47"/>
        <v>108756.42823113345</v>
      </c>
      <c r="E1586" s="6">
        <v>32.692307692307693</v>
      </c>
      <c r="F1586" s="2">
        <v>52.985074626865668</v>
      </c>
      <c r="G1586" s="2">
        <v>1.8419507734652141</v>
      </c>
      <c r="H1586" s="2">
        <v>7.2589538405635601</v>
      </c>
      <c r="I1586"/>
      <c r="J1586"/>
    </row>
    <row r="1587" spans="1:10" x14ac:dyDescent="0.25">
      <c r="A1587" s="3">
        <v>44882.692361111112</v>
      </c>
      <c r="B1587" s="4">
        <v>108775</v>
      </c>
      <c r="C1587" s="7">
        <f t="shared" si="48"/>
        <v>108770.93555949116</v>
      </c>
      <c r="D1587" s="7">
        <f t="shared" si="47"/>
        <v>108756.93704671884</v>
      </c>
      <c r="E1587" s="6">
        <v>54.716981132075468</v>
      </c>
      <c r="F1587" s="2">
        <v>44.736842105263158</v>
      </c>
      <c r="G1587" s="2">
        <v>2.13034342872561</v>
      </c>
      <c r="H1587" s="2">
        <v>6.23323175819597</v>
      </c>
      <c r="I1587"/>
      <c r="J1587"/>
    </row>
    <row r="1588" spans="1:10" x14ac:dyDescent="0.25">
      <c r="A1588" s="3">
        <v>44882.693055555559</v>
      </c>
      <c r="B1588" s="4">
        <v>108720</v>
      </c>
      <c r="C1588" s="7">
        <f t="shared" si="48"/>
        <v>108764.14415155901</v>
      </c>
      <c r="D1588" s="7">
        <f t="shared" si="47"/>
        <v>108755.92507283614</v>
      </c>
      <c r="E1588" s="6">
        <v>46.774193548387103</v>
      </c>
      <c r="F1588" s="2">
        <v>45.945945945945951</v>
      </c>
      <c r="G1588" s="2">
        <v>-2.055449715218856</v>
      </c>
      <c r="H1588" s="2">
        <v>4.575495463513005</v>
      </c>
      <c r="I1588"/>
      <c r="J1588"/>
    </row>
    <row r="1589" spans="1:10" x14ac:dyDescent="0.25">
      <c r="A1589" s="3">
        <v>44882.693749999999</v>
      </c>
      <c r="B1589" s="4">
        <v>108710</v>
      </c>
      <c r="C1589" s="7">
        <f t="shared" si="48"/>
        <v>108756.92493135114</v>
      </c>
      <c r="D1589" s="7">
        <f t="shared" si="47"/>
        <v>108754.66685166255</v>
      </c>
      <c r="E1589" s="6">
        <v>44.444444444444443</v>
      </c>
      <c r="F1589" s="2">
        <v>49.514563106796118</v>
      </c>
      <c r="G1589" s="2">
        <v>-6.1092141474800883</v>
      </c>
      <c r="H1589" s="2">
        <v>2.438553541314386</v>
      </c>
      <c r="I1589"/>
      <c r="J1589"/>
    </row>
    <row r="1590" spans="1:10" x14ac:dyDescent="0.25">
      <c r="A1590" s="3">
        <v>44882.694444444453</v>
      </c>
      <c r="B1590" s="4">
        <v>108660</v>
      </c>
      <c r="C1590" s="7">
        <f t="shared" si="48"/>
        <v>108744.00160717098</v>
      </c>
      <c r="D1590" s="7">
        <f t="shared" si="47"/>
        <v>108752.07323928823</v>
      </c>
      <c r="E1590" s="6">
        <v>27.41935483870968</v>
      </c>
      <c r="F1590" s="2">
        <v>31.868131868131869</v>
      </c>
      <c r="G1590" s="2">
        <v>-13.204223726628699</v>
      </c>
      <c r="H1590" s="2">
        <v>-0.69000191227423047</v>
      </c>
      <c r="I1590"/>
      <c r="J1590"/>
    </row>
    <row r="1591" spans="1:10" x14ac:dyDescent="0.25">
      <c r="A1591" s="3">
        <v>44882.695138888892</v>
      </c>
      <c r="B1591" s="4">
        <v>108695</v>
      </c>
      <c r="C1591" s="7">
        <f t="shared" si="48"/>
        <v>108737.46805954819</v>
      </c>
      <c r="D1591" s="7">
        <f t="shared" si="47"/>
        <v>108750.50958889678</v>
      </c>
      <c r="E1591" s="6">
        <v>36.363636363636367</v>
      </c>
      <c r="F1591" s="2">
        <v>38.297872340425528</v>
      </c>
      <c r="G1591" s="2">
        <v>-15.82049363933038</v>
      </c>
      <c r="H1591" s="2">
        <v>-3.71610025768546</v>
      </c>
      <c r="I1591"/>
      <c r="J1591"/>
    </row>
    <row r="1592" spans="1:10" x14ac:dyDescent="0.25">
      <c r="A1592" s="3">
        <v>44882.695833333331</v>
      </c>
      <c r="B1592" s="4">
        <v>108730</v>
      </c>
      <c r="C1592" s="7">
        <f t="shared" si="48"/>
        <v>108736.4723182751</v>
      </c>
      <c r="D1592" s="7">
        <f t="shared" si="47"/>
        <v>108749.94768235166</v>
      </c>
      <c r="E1592" s="6">
        <v>38.235294117647058</v>
      </c>
      <c r="F1592" s="2">
        <v>47.777777777777779</v>
      </c>
      <c r="G1592" s="2">
        <v>-14.897964441144721</v>
      </c>
      <c r="H1592" s="2">
        <v>-5.9524730943773134</v>
      </c>
      <c r="I1592"/>
      <c r="J1592"/>
    </row>
    <row r="1593" spans="1:10" x14ac:dyDescent="0.25">
      <c r="A1593" s="3">
        <v>44882.696527777778</v>
      </c>
      <c r="B1593" s="4">
        <v>108690</v>
      </c>
      <c r="C1593" s="7">
        <f t="shared" si="48"/>
        <v>108730.27600917175</v>
      </c>
      <c r="D1593" s="7">
        <f t="shared" si="47"/>
        <v>108748.30528009545</v>
      </c>
      <c r="E1593" s="6">
        <v>34.666666666666671</v>
      </c>
      <c r="F1593" s="2">
        <v>44.791666666666671</v>
      </c>
      <c r="G1593" s="2">
        <v>-17.196290973151921</v>
      </c>
      <c r="H1593" s="2">
        <v>-8.2012366701322357</v>
      </c>
      <c r="I1593"/>
      <c r="J1593"/>
    </row>
    <row r="1594" spans="1:10" x14ac:dyDescent="0.25">
      <c r="A1594" s="3">
        <v>44882.697222222218</v>
      </c>
      <c r="B1594" s="4">
        <v>108700</v>
      </c>
      <c r="C1594" s="7">
        <f t="shared" si="48"/>
        <v>108726.23920794885</v>
      </c>
      <c r="D1594" s="7">
        <f t="shared" si="47"/>
        <v>108746.98184776407</v>
      </c>
      <c r="E1594" s="6">
        <v>41.176470588235297</v>
      </c>
      <c r="F1594" s="2">
        <v>45.360824742268044</v>
      </c>
      <c r="G1594" s="2">
        <v>-18.003284227888798</v>
      </c>
      <c r="H1594" s="2">
        <v>-10.161646181683549</v>
      </c>
      <c r="I1594"/>
      <c r="J1594"/>
    </row>
    <row r="1595" spans="1:10" x14ac:dyDescent="0.25">
      <c r="A1595" s="3">
        <v>44882.697916666657</v>
      </c>
      <c r="B1595" s="4">
        <v>108595</v>
      </c>
      <c r="C1595" s="7">
        <f t="shared" si="48"/>
        <v>108708.740646889</v>
      </c>
      <c r="D1595" s="7">
        <f t="shared" si="47"/>
        <v>108742.81796152395</v>
      </c>
      <c r="E1595" s="6">
        <v>35</v>
      </c>
      <c r="F1595" s="2">
        <v>30.841121495327101</v>
      </c>
      <c r="G1595" s="2">
        <v>-26.80644664423016</v>
      </c>
      <c r="H1595" s="2">
        <v>-13.490606274192871</v>
      </c>
      <c r="I1595"/>
      <c r="J1595"/>
    </row>
    <row r="1596" spans="1:10" x14ac:dyDescent="0.25">
      <c r="A1596" s="3">
        <v>44882.698611111111</v>
      </c>
      <c r="B1596" s="4">
        <v>108590</v>
      </c>
      <c r="C1596" s="7">
        <f t="shared" si="48"/>
        <v>108692.90856063714</v>
      </c>
      <c r="D1596" s="7">
        <f t="shared" si="47"/>
        <v>108738.63116805755</v>
      </c>
      <c r="E1596" s="6">
        <v>23.188405797101439</v>
      </c>
      <c r="F1596" s="2">
        <v>31.428571428571431</v>
      </c>
      <c r="G1596" s="2">
        <v>-33.796885042873328</v>
      </c>
      <c r="H1596" s="2">
        <v>-17.551862027928959</v>
      </c>
      <c r="I1596"/>
      <c r="J1596"/>
    </row>
    <row r="1597" spans="1:10" x14ac:dyDescent="0.25">
      <c r="A1597" s="3">
        <v>44882.699305555558</v>
      </c>
      <c r="B1597" s="4">
        <v>108750</v>
      </c>
      <c r="C1597" s="7">
        <f t="shared" si="48"/>
        <v>108700.52075255218</v>
      </c>
      <c r="D1597" s="7">
        <f t="shared" si="47"/>
        <v>108738.94264290528</v>
      </c>
      <c r="E1597" s="6">
        <v>53.333333333333343</v>
      </c>
      <c r="F1597" s="2">
        <v>45.454545454545453</v>
      </c>
      <c r="G1597" s="2">
        <v>-26.12504179343523</v>
      </c>
      <c r="H1597" s="2">
        <v>-19.26649798103022</v>
      </c>
      <c r="I1597"/>
      <c r="J1597"/>
    </row>
    <row r="1598" spans="1:10" x14ac:dyDescent="0.25">
      <c r="A1598" s="3">
        <v>44882.7</v>
      </c>
      <c r="B1598" s="4">
        <v>108805</v>
      </c>
      <c r="C1598" s="7">
        <f t="shared" si="48"/>
        <v>108714.45131887856</v>
      </c>
      <c r="D1598" s="7">
        <f t="shared" si="47"/>
        <v>108740.75243351061</v>
      </c>
      <c r="E1598" s="6">
        <v>59.595959595959599</v>
      </c>
      <c r="F1598" s="2">
        <v>50</v>
      </c>
      <c r="G1598" s="2">
        <v>-15.42915273143444</v>
      </c>
      <c r="H1598" s="2">
        <v>-18.499028931111059</v>
      </c>
      <c r="I1598">
        <v>108805</v>
      </c>
      <c r="J1598"/>
    </row>
    <row r="1599" spans="1:10" x14ac:dyDescent="0.25">
      <c r="A1599" s="3">
        <v>44882.700694444437</v>
      </c>
      <c r="B1599" s="4">
        <v>108805</v>
      </c>
      <c r="C1599" s="7">
        <f t="shared" si="48"/>
        <v>108726.52447636142</v>
      </c>
      <c r="D1599" s="7">
        <f t="shared" si="47"/>
        <v>108742.51264081169</v>
      </c>
      <c r="E1599" s="6">
        <v>66.292134831460686</v>
      </c>
      <c r="F1599" s="2">
        <v>53.383458646616553</v>
      </c>
      <c r="G1599" s="2">
        <v>-6.8733518682565773</v>
      </c>
      <c r="H1599" s="2">
        <v>-16.173893518540169</v>
      </c>
      <c r="I1599"/>
      <c r="J1599"/>
    </row>
    <row r="1600" spans="1:10" x14ac:dyDescent="0.25">
      <c r="A1600" s="3">
        <v>44882.701388888891</v>
      </c>
      <c r="B1600" s="4">
        <v>108885</v>
      </c>
      <c r="C1600" s="7">
        <f t="shared" si="48"/>
        <v>108747.6545461799</v>
      </c>
      <c r="D1600" s="7">
        <f t="shared" si="47"/>
        <v>108746.41640407713</v>
      </c>
      <c r="E1600" s="6">
        <v>69.387755102040813</v>
      </c>
      <c r="F1600" s="2">
        <v>62.142857142857153</v>
      </c>
      <c r="G1600" s="2">
        <v>6.2900060942629352</v>
      </c>
      <c r="H1600" s="2">
        <v>-11.681113595979539</v>
      </c>
      <c r="I1600"/>
      <c r="J1600"/>
    </row>
    <row r="1601" spans="1:10" x14ac:dyDescent="0.25">
      <c r="A1601" s="3">
        <v>44882.70208333333</v>
      </c>
      <c r="B1601" s="4">
        <v>108880</v>
      </c>
      <c r="C1601" s="7">
        <f t="shared" si="48"/>
        <v>108765.30060668924</v>
      </c>
      <c r="D1601" s="7">
        <f t="shared" si="47"/>
        <v>108750.07622862296</v>
      </c>
      <c r="E1601" s="6">
        <v>66.304347826086953</v>
      </c>
      <c r="F1601" s="2">
        <v>58.139534883720927</v>
      </c>
      <c r="G1601" s="2">
        <v>16.132636907146662</v>
      </c>
      <c r="H1601" s="2">
        <v>-6.1183634953543029</v>
      </c>
      <c r="I1601"/>
      <c r="J1601"/>
    </row>
    <row r="1602" spans="1:10" x14ac:dyDescent="0.25">
      <c r="A1602" s="3">
        <v>44882.702777777777</v>
      </c>
      <c r="B1602" s="4">
        <v>108905</v>
      </c>
      <c r="C1602" s="7">
        <f t="shared" si="48"/>
        <v>108783.92719246401</v>
      </c>
      <c r="D1602" s="7">
        <f t="shared" si="47"/>
        <v>108754.32071551</v>
      </c>
      <c r="E1602" s="6">
        <v>74.157303370786508</v>
      </c>
      <c r="F1602" s="2">
        <v>65.040650406504056</v>
      </c>
      <c r="G1602" s="2">
        <v>25.654554074993939</v>
      </c>
      <c r="H1602" s="2">
        <v>0.23622001871534601</v>
      </c>
      <c r="I1602"/>
      <c r="J1602"/>
    </row>
    <row r="1603" spans="1:10" x14ac:dyDescent="0.25">
      <c r="A1603" s="3">
        <v>44882.703472222223</v>
      </c>
      <c r="B1603" s="4">
        <v>108830</v>
      </c>
      <c r="C1603" s="7">
        <f t="shared" si="48"/>
        <v>108790.07023346881</v>
      </c>
      <c r="D1603" s="7">
        <f t="shared" si="47"/>
        <v>108756.39412056451</v>
      </c>
      <c r="E1603" s="6">
        <v>62.745098039215677</v>
      </c>
      <c r="F1603" s="2">
        <v>58.82352941176471</v>
      </c>
      <c r="G1603" s="2">
        <v>26.839480014765289</v>
      </c>
      <c r="H1603" s="2">
        <v>5.5568720179253344</v>
      </c>
      <c r="I1603"/>
      <c r="J1603"/>
    </row>
    <row r="1604" spans="1:10" x14ac:dyDescent="0.25">
      <c r="A1604" s="3">
        <v>44882.70416666667</v>
      </c>
      <c r="B1604" s="4">
        <v>109130</v>
      </c>
      <c r="C1604" s="7">
        <f t="shared" si="48"/>
        <v>108835.39420233964</v>
      </c>
      <c r="D1604" s="7">
        <f t="shared" si="47"/>
        <v>108766.62989808329</v>
      </c>
      <c r="E1604" s="6">
        <v>87.943262411347519</v>
      </c>
      <c r="F1604" s="2">
        <v>75.268817204301072</v>
      </c>
      <c r="G1604" s="2">
        <v>51.393601705291083</v>
      </c>
      <c r="H1604" s="2">
        <v>14.72421795539848</v>
      </c>
      <c r="I1604"/>
      <c r="J1604"/>
    </row>
    <row r="1605" spans="1:10" x14ac:dyDescent="0.25">
      <c r="A1605" s="3">
        <v>44882.704861111109</v>
      </c>
      <c r="B1605" s="4">
        <v>109070</v>
      </c>
      <c r="C1605" s="7">
        <f t="shared" si="48"/>
        <v>108866.67497536102</v>
      </c>
      <c r="D1605" s="7">
        <f t="shared" si="47"/>
        <v>108774.94140772485</v>
      </c>
      <c r="E1605" s="6">
        <v>81.578947368421055</v>
      </c>
      <c r="F1605" s="2">
        <v>69.633507853403145</v>
      </c>
      <c r="G1605" s="2">
        <v>65.259154577302979</v>
      </c>
      <c r="H1605" s="2">
        <v>24.831205279779379</v>
      </c>
      <c r="I1605"/>
      <c r="J1605"/>
    </row>
    <row r="1606" spans="1:10" x14ac:dyDescent="0.25">
      <c r="A1606" s="3">
        <v>44882.705555555563</v>
      </c>
      <c r="B1606" s="4">
        <v>109215</v>
      </c>
      <c r="C1606" s="7">
        <f t="shared" si="48"/>
        <v>108913.11831197955</v>
      </c>
      <c r="D1606" s="7">
        <f t="shared" si="47"/>
        <v>108786.99780751321</v>
      </c>
      <c r="E1606" s="6">
        <v>81.208053691275168</v>
      </c>
      <c r="F1606" s="2">
        <v>72.769953051643185</v>
      </c>
      <c r="G1606" s="2">
        <v>86.945736974710599</v>
      </c>
      <c r="H1606" s="2">
        <v>37.254111618765627</v>
      </c>
      <c r="I1606"/>
      <c r="J1606"/>
    </row>
    <row r="1607" spans="1:10" x14ac:dyDescent="0.25">
      <c r="A1607" s="3">
        <v>44882.706250000003</v>
      </c>
      <c r="B1607" s="4">
        <v>109305</v>
      </c>
      <c r="C1607" s="7">
        <f t="shared" si="48"/>
        <v>108965.3692037156</v>
      </c>
      <c r="D1607" s="7">
        <f t="shared" si="47"/>
        <v>108801.18964840326</v>
      </c>
      <c r="E1607" s="6">
        <v>82.051282051282058</v>
      </c>
      <c r="F1607" s="2">
        <v>77.578475336322867</v>
      </c>
      <c r="G1607" s="2">
        <v>110.12530167950899</v>
      </c>
      <c r="H1607" s="2">
        <v>51.828349630914303</v>
      </c>
      <c r="I1607"/>
      <c r="J1607"/>
    </row>
    <row r="1608" spans="1:10" x14ac:dyDescent="0.25">
      <c r="A1608" s="3">
        <v>44882.706944444442</v>
      </c>
      <c r="B1608" s="4">
        <v>109405</v>
      </c>
      <c r="C1608" s="7">
        <f t="shared" si="48"/>
        <v>109023.98664322018</v>
      </c>
      <c r="D1608" s="7">
        <f t="shared" si="47"/>
        <v>108817.73239776208</v>
      </c>
      <c r="E1608" s="6">
        <v>84.090909090909093</v>
      </c>
      <c r="F1608" s="2">
        <v>79.253112033195023</v>
      </c>
      <c r="G1608" s="2">
        <v>135.00814808152791</v>
      </c>
      <c r="H1608" s="2">
        <v>68.464309321037021</v>
      </c>
      <c r="I1608"/>
      <c r="J1608"/>
    </row>
    <row r="1609" spans="1:10" x14ac:dyDescent="0.25">
      <c r="A1609" s="3">
        <v>44882.707638888889</v>
      </c>
      <c r="B1609" s="4">
        <v>109615</v>
      </c>
      <c r="C1609" s="7">
        <f t="shared" si="48"/>
        <v>109102.78842412416</v>
      </c>
      <c r="D1609" s="7">
        <f t="shared" si="47"/>
        <v>108839.57534576861</v>
      </c>
      <c r="E1609" s="6">
        <v>86.138613861386133</v>
      </c>
      <c r="F1609" s="2">
        <v>88.931297709923669</v>
      </c>
      <c r="G1609" s="2">
        <v>169.7168380194926</v>
      </c>
      <c r="H1609" s="2">
        <v>88.714815060728142</v>
      </c>
      <c r="I1609"/>
      <c r="J1609"/>
    </row>
    <row r="1610" spans="1:10" x14ac:dyDescent="0.25">
      <c r="A1610" s="3">
        <v>44882.708333333343</v>
      </c>
      <c r="B1610" s="4">
        <v>109825</v>
      </c>
      <c r="C1610" s="7">
        <f t="shared" si="48"/>
        <v>109199.0833009076</v>
      </c>
      <c r="D1610" s="7">
        <f t="shared" si="47"/>
        <v>108866.57328150097</v>
      </c>
      <c r="E1610" s="6">
        <v>88.888888888888886</v>
      </c>
      <c r="F1610" s="2">
        <v>90.759075907590756</v>
      </c>
      <c r="G1610" s="2">
        <v>211.72829779403401</v>
      </c>
      <c r="H1610" s="2">
        <v>113.31751160738931</v>
      </c>
      <c r="I1610"/>
      <c r="J1610"/>
    </row>
    <row r="1611" spans="1:10" x14ac:dyDescent="0.25">
      <c r="A1611" s="3">
        <v>44882.709027777782</v>
      </c>
      <c r="B1611" s="4">
        <v>110040</v>
      </c>
      <c r="C1611" s="7">
        <f t="shared" si="48"/>
        <v>109311.20552745326</v>
      </c>
      <c r="D1611" s="7">
        <f t="shared" ref="D1611:D1674" si="49">((B1611-D1610)*2/(72+1))+D1610</f>
        <v>108898.72195872013</v>
      </c>
      <c r="E1611" s="6">
        <v>90.391459074733092</v>
      </c>
      <c r="F1611" s="2">
        <v>91.082802547770697</v>
      </c>
      <c r="G1611" s="2">
        <v>259.38139821232471</v>
      </c>
      <c r="H1611" s="2">
        <v>142.53028892837639</v>
      </c>
      <c r="I1611"/>
      <c r="J1611"/>
    </row>
    <row r="1612" spans="1:10" x14ac:dyDescent="0.25">
      <c r="A1612" s="3">
        <v>44882.709722222222</v>
      </c>
      <c r="B1612" s="4">
        <v>109685</v>
      </c>
      <c r="C1612" s="7">
        <f t="shared" si="48"/>
        <v>109361.04479045949</v>
      </c>
      <c r="D1612" s="7">
        <f t="shared" si="49"/>
        <v>108920.26382286478</v>
      </c>
      <c r="E1612" s="6">
        <v>75.370919881305639</v>
      </c>
      <c r="F1612" s="2">
        <v>73.529411764705884</v>
      </c>
      <c r="G1612" s="2">
        <v>265.44144670857349</v>
      </c>
      <c r="H1612" s="2">
        <v>167.1125204844158</v>
      </c>
      <c r="I1612"/>
      <c r="J1612"/>
    </row>
    <row r="1613" spans="1:10" x14ac:dyDescent="0.25">
      <c r="A1613" s="3">
        <v>44882.710416666669</v>
      </c>
      <c r="B1613" s="4">
        <v>109825</v>
      </c>
      <c r="C1613" s="7">
        <f t="shared" si="48"/>
        <v>109422.9054850649</v>
      </c>
      <c r="D1613" s="7">
        <f t="shared" si="49"/>
        <v>108945.05111538904</v>
      </c>
      <c r="E1613" s="6">
        <v>72.78688524590163</v>
      </c>
      <c r="F1613" s="2">
        <v>75.373134328358205</v>
      </c>
      <c r="G1613" s="2">
        <v>278.33246536849771</v>
      </c>
      <c r="H1613" s="2">
        <v>189.35650946123221</v>
      </c>
      <c r="I1613"/>
      <c r="J1613"/>
    </row>
    <row r="1614" spans="1:10" x14ac:dyDescent="0.25">
      <c r="A1614" s="3">
        <v>44882.711111111108</v>
      </c>
      <c r="B1614" s="4">
        <v>109835</v>
      </c>
      <c r="C1614" s="7">
        <f t="shared" si="48"/>
        <v>109477.85142038958</v>
      </c>
      <c r="D1614" s="7">
        <f t="shared" si="49"/>
        <v>108969.43327661126</v>
      </c>
      <c r="E1614" s="6">
        <v>75.932203389830505</v>
      </c>
      <c r="F1614" s="2">
        <v>74.484536082474222</v>
      </c>
      <c r="G1614" s="2">
        <v>286.05810716339329</v>
      </c>
      <c r="H1614" s="2">
        <v>208.69682900166441</v>
      </c>
      <c r="I1614"/>
      <c r="J1614"/>
    </row>
    <row r="1615" spans="1:10" x14ac:dyDescent="0.25">
      <c r="A1615" s="3">
        <v>44882.711805555547</v>
      </c>
      <c r="B1615" s="4">
        <v>109830</v>
      </c>
      <c r="C1615" s="7">
        <f t="shared" si="48"/>
        <v>109524.80456433764</v>
      </c>
      <c r="D1615" s="7">
        <f t="shared" si="49"/>
        <v>108993.01044711507</v>
      </c>
      <c r="E1615" s="6">
        <v>73.033707865168537</v>
      </c>
      <c r="F1615" s="2">
        <v>74.484536082474222</v>
      </c>
      <c r="G1615" s="2">
        <v>288.45217857348331</v>
      </c>
      <c r="H1615" s="2">
        <v>224.6478989160282</v>
      </c>
      <c r="I1615"/>
      <c r="J1615"/>
    </row>
    <row r="1616" spans="1:10" x14ac:dyDescent="0.25">
      <c r="A1616" s="3">
        <v>44882.712500000001</v>
      </c>
      <c r="B1616" s="4">
        <v>109875</v>
      </c>
      <c r="C1616" s="7">
        <f t="shared" si="48"/>
        <v>109571.49728909261</v>
      </c>
      <c r="D1616" s="7">
        <f t="shared" si="49"/>
        <v>109017.17454445438</v>
      </c>
      <c r="E1616" s="6">
        <v>72.093023255813947</v>
      </c>
      <c r="F1616" s="2">
        <v>74.744897959183675</v>
      </c>
      <c r="G1616" s="2">
        <v>290.63041482272092</v>
      </c>
      <c r="H1616" s="2">
        <v>237.84440209736681</v>
      </c>
      <c r="I1616"/>
      <c r="J1616"/>
    </row>
    <row r="1617" spans="1:10" x14ac:dyDescent="0.25">
      <c r="A1617" s="3">
        <v>44882.713194444441</v>
      </c>
      <c r="B1617" s="4">
        <v>109780</v>
      </c>
      <c r="C1617" s="7">
        <f t="shared" ref="C1617:C1680" si="50">((B1617-C1616)*2/(14+1))+C1616</f>
        <v>109599.29765054693</v>
      </c>
      <c r="D1617" s="7">
        <f t="shared" si="49"/>
        <v>109038.07387200357</v>
      </c>
      <c r="E1617" s="6">
        <v>64.591439688715951</v>
      </c>
      <c r="F1617" s="2">
        <v>73.98989898989899</v>
      </c>
      <c r="G1617" s="2">
        <v>281.44663507697987</v>
      </c>
      <c r="H1617" s="2">
        <v>246.56484869328941</v>
      </c>
      <c r="I1617"/>
      <c r="J1617"/>
    </row>
    <row r="1618" spans="1:10" x14ac:dyDescent="0.25">
      <c r="A1618" s="3">
        <v>44882.713888888888</v>
      </c>
      <c r="B1618" s="4">
        <v>109855</v>
      </c>
      <c r="C1618" s="7">
        <f t="shared" si="50"/>
        <v>109633.39129714067</v>
      </c>
      <c r="D1618" s="7">
        <f t="shared" si="49"/>
        <v>109060.45540975691</v>
      </c>
      <c r="E1618" s="6">
        <v>60.434782608695649</v>
      </c>
      <c r="F1618" s="2">
        <v>70.655270655270655</v>
      </c>
      <c r="G1618" s="2">
        <v>277.02690296762739</v>
      </c>
      <c r="H1618" s="2">
        <v>252.65725954815699</v>
      </c>
      <c r="I1618"/>
      <c r="J1618"/>
    </row>
    <row r="1619" spans="1:10" x14ac:dyDescent="0.25">
      <c r="A1619" s="3">
        <v>44882.714583333327</v>
      </c>
      <c r="B1619" s="4">
        <v>109780</v>
      </c>
      <c r="C1619" s="7">
        <f t="shared" si="50"/>
        <v>109652.93912418858</v>
      </c>
      <c r="D1619" s="7">
        <f t="shared" si="49"/>
        <v>109080.16896017453</v>
      </c>
      <c r="E1619" s="6">
        <v>47.783251231527089</v>
      </c>
      <c r="F1619" s="2">
        <v>70.056497175141246</v>
      </c>
      <c r="G1619" s="2">
        <v>264.42424216435762</v>
      </c>
      <c r="H1619" s="2">
        <v>255.01065607139711</v>
      </c>
      <c r="I1619"/>
      <c r="J1619"/>
    </row>
    <row r="1620" spans="1:10" x14ac:dyDescent="0.25">
      <c r="A1620" s="3">
        <v>44882.715277777781</v>
      </c>
      <c r="B1620" s="4">
        <v>109540</v>
      </c>
      <c r="C1620" s="7">
        <f t="shared" si="50"/>
        <v>109637.88057429677</v>
      </c>
      <c r="D1620" s="7">
        <f t="shared" si="49"/>
        <v>109092.76707085468</v>
      </c>
      <c r="E1620" s="6">
        <v>25.961538461538471</v>
      </c>
      <c r="F1620" s="2">
        <v>58.713136729222533</v>
      </c>
      <c r="G1620" s="2">
        <v>232.39168179525589</v>
      </c>
      <c r="H1620" s="2">
        <v>250.4868612161689</v>
      </c>
      <c r="I1620"/>
      <c r="J1620">
        <v>109540</v>
      </c>
    </row>
    <row r="1621" spans="1:10" x14ac:dyDescent="0.25">
      <c r="A1621" s="3">
        <v>44882.71597222222</v>
      </c>
      <c r="B1621" s="4">
        <v>109505</v>
      </c>
      <c r="C1621" s="7">
        <f t="shared" si="50"/>
        <v>109620.16316439053</v>
      </c>
      <c r="D1621" s="7">
        <f t="shared" si="49"/>
        <v>109104.06112370797</v>
      </c>
      <c r="E1621" s="6">
        <v>37.5</v>
      </c>
      <c r="F1621" s="2">
        <v>55.524861878453038</v>
      </c>
      <c r="G1621" s="2">
        <v>201.85458541724071</v>
      </c>
      <c r="H1621" s="2">
        <v>240.76040605638329</v>
      </c>
      <c r="I1621"/>
      <c r="J1621"/>
    </row>
    <row r="1622" spans="1:10" x14ac:dyDescent="0.25">
      <c r="A1622" s="3">
        <v>44882.716666666667</v>
      </c>
      <c r="B1622" s="4">
        <v>109550</v>
      </c>
      <c r="C1622" s="7">
        <f t="shared" si="50"/>
        <v>109610.80807580512</v>
      </c>
      <c r="D1622" s="7">
        <f t="shared" si="49"/>
        <v>109116.27862716802</v>
      </c>
      <c r="E1622" s="6">
        <v>28</v>
      </c>
      <c r="F1622" s="2">
        <v>54.131054131054128</v>
      </c>
      <c r="G1622" s="2">
        <v>179.21891634138589</v>
      </c>
      <c r="H1622" s="2">
        <v>228.45210811338379</v>
      </c>
      <c r="I1622"/>
      <c r="J1622"/>
    </row>
    <row r="1623" spans="1:10" x14ac:dyDescent="0.25">
      <c r="A1623" s="3">
        <v>44882.717361111107</v>
      </c>
      <c r="B1623" s="4">
        <v>109635</v>
      </c>
      <c r="C1623" s="7">
        <f t="shared" si="50"/>
        <v>109614.03366569777</v>
      </c>
      <c r="D1623" s="7">
        <f t="shared" si="49"/>
        <v>109130.49017162918</v>
      </c>
      <c r="E1623" s="6">
        <v>35.714285714285722</v>
      </c>
      <c r="F1623" s="2">
        <v>50.613496932515339</v>
      </c>
      <c r="G1623" s="2">
        <v>166.22266374531321</v>
      </c>
      <c r="H1623" s="2">
        <v>216.00621923976971</v>
      </c>
      <c r="I1623"/>
      <c r="J1623"/>
    </row>
    <row r="1624" spans="1:10" x14ac:dyDescent="0.25">
      <c r="A1624" s="3">
        <v>44882.718055555553</v>
      </c>
      <c r="B1624" s="4">
        <v>109600</v>
      </c>
      <c r="C1624" s="7">
        <f t="shared" si="50"/>
        <v>109612.1625102714</v>
      </c>
      <c r="D1624" s="7">
        <f t="shared" si="49"/>
        <v>109143.35345459824</v>
      </c>
      <c r="E1624" s="6">
        <v>34.246575342465761</v>
      </c>
      <c r="F1624" s="2">
        <v>42.268041237113401</v>
      </c>
      <c r="G1624" s="2">
        <v>151.3541163979971</v>
      </c>
      <c r="H1624" s="2">
        <v>203.07579867141521</v>
      </c>
      <c r="I1624"/>
      <c r="J1624"/>
    </row>
    <row r="1625" spans="1:10" x14ac:dyDescent="0.25">
      <c r="A1625" s="3">
        <v>44882.71875</v>
      </c>
      <c r="B1625" s="4">
        <v>109455</v>
      </c>
      <c r="C1625" s="7">
        <f t="shared" si="50"/>
        <v>109591.20750890188</v>
      </c>
      <c r="D1625" s="7">
        <f t="shared" si="49"/>
        <v>109151.89171611609</v>
      </c>
      <c r="E1625" s="6">
        <v>24.6987951807229</v>
      </c>
      <c r="F1625" s="2">
        <v>28.880866425992782</v>
      </c>
      <c r="G1625" s="2">
        <v>126.41318481366029</v>
      </c>
      <c r="H1625" s="2">
        <v>187.7432758998643</v>
      </c>
      <c r="I1625"/>
      <c r="J1625"/>
    </row>
    <row r="1626" spans="1:10" x14ac:dyDescent="0.25">
      <c r="A1626" s="3">
        <v>44882.719444444447</v>
      </c>
      <c r="B1626" s="4">
        <v>109410</v>
      </c>
      <c r="C1626" s="7">
        <f t="shared" si="50"/>
        <v>109567.04650771496</v>
      </c>
      <c r="D1626" s="7">
        <f t="shared" si="49"/>
        <v>109158.96317594853</v>
      </c>
      <c r="E1626" s="6">
        <v>26.282051282051281</v>
      </c>
      <c r="F1626" s="2">
        <v>37.209302325581397</v>
      </c>
      <c r="G1626" s="2">
        <v>101.8422192155267</v>
      </c>
      <c r="H1626" s="2">
        <v>170.5630645629968</v>
      </c>
      <c r="I1626"/>
      <c r="J1626"/>
    </row>
    <row r="1627" spans="1:10" x14ac:dyDescent="0.25">
      <c r="A1627" s="3">
        <v>44882.720138888893</v>
      </c>
      <c r="B1627" s="4">
        <v>109330</v>
      </c>
      <c r="C1627" s="7">
        <f t="shared" si="50"/>
        <v>109535.4403066863</v>
      </c>
      <c r="D1627" s="7">
        <f t="shared" si="49"/>
        <v>109163.6491163335</v>
      </c>
      <c r="E1627" s="6">
        <v>16.56050955414014</v>
      </c>
      <c r="F1627" s="2">
        <v>25.615763546798039</v>
      </c>
      <c r="G1627" s="2">
        <v>75.049101220225566</v>
      </c>
      <c r="H1627" s="2">
        <v>151.46027189444251</v>
      </c>
      <c r="I1627"/>
      <c r="J1627"/>
    </row>
    <row r="1628" spans="1:10" x14ac:dyDescent="0.25">
      <c r="A1628" s="3">
        <v>44882.720833333333</v>
      </c>
      <c r="B1628" s="4">
        <v>109530</v>
      </c>
      <c r="C1628" s="7">
        <f t="shared" si="50"/>
        <v>109534.71493246146</v>
      </c>
      <c r="D1628" s="7">
        <f t="shared" si="49"/>
        <v>109173.68612684491</v>
      </c>
      <c r="E1628" s="6">
        <v>36.26373626373627</v>
      </c>
      <c r="F1628" s="2">
        <v>37.344398340248958</v>
      </c>
      <c r="G1628" s="2">
        <v>69.156497648757068</v>
      </c>
      <c r="H1628" s="2">
        <v>134.9995170453054</v>
      </c>
      <c r="I1628"/>
      <c r="J1628"/>
    </row>
    <row r="1629" spans="1:10" x14ac:dyDescent="0.25">
      <c r="A1629" s="3">
        <v>44882.72152777778</v>
      </c>
      <c r="B1629" s="4">
        <v>109435</v>
      </c>
      <c r="C1629" s="7">
        <f t="shared" si="50"/>
        <v>109521.41960813326</v>
      </c>
      <c r="D1629" s="7">
        <f t="shared" si="49"/>
        <v>109180.84541104094</v>
      </c>
      <c r="E1629" s="6">
        <v>43.13725490196078</v>
      </c>
      <c r="F1629" s="2">
        <v>34.749034749034749</v>
      </c>
      <c r="G1629" s="2">
        <v>56.173329635217669</v>
      </c>
      <c r="H1629" s="2">
        <v>119.2342795632879</v>
      </c>
      <c r="I1629"/>
      <c r="J1629"/>
    </row>
    <row r="1630" spans="1:10" x14ac:dyDescent="0.25">
      <c r="A1630" s="3">
        <v>44882.722222222219</v>
      </c>
      <c r="B1630" s="4">
        <v>109410</v>
      </c>
      <c r="C1630" s="7">
        <f t="shared" si="50"/>
        <v>109506.56366038216</v>
      </c>
      <c r="D1630" s="7">
        <f t="shared" si="49"/>
        <v>109187.12361895763</v>
      </c>
      <c r="E1630" s="6">
        <v>43.708609271523173</v>
      </c>
      <c r="F1630" s="2">
        <v>31.764705882352938</v>
      </c>
      <c r="G1630" s="2">
        <v>43.366878004846512</v>
      </c>
      <c r="H1630" s="2">
        <v>104.0607992515996</v>
      </c>
      <c r="I1630"/>
      <c r="J1630"/>
    </row>
    <row r="1631" spans="1:10" x14ac:dyDescent="0.25">
      <c r="A1631" s="3">
        <v>44882.722916666673</v>
      </c>
      <c r="B1631" s="4">
        <v>109480</v>
      </c>
      <c r="C1631" s="7">
        <f t="shared" si="50"/>
        <v>109503.02183899787</v>
      </c>
      <c r="D1631" s="7">
        <f t="shared" si="49"/>
        <v>109195.14762939715</v>
      </c>
      <c r="E1631" s="6">
        <v>45.512820512820518</v>
      </c>
      <c r="F1631" s="2">
        <v>38.000000000000007</v>
      </c>
      <c r="G1631" s="2">
        <v>38.423169428278918</v>
      </c>
      <c r="H1631" s="2">
        <v>90.933273286935488</v>
      </c>
      <c r="I1631"/>
      <c r="J1631"/>
    </row>
    <row r="1632" spans="1:10" x14ac:dyDescent="0.25">
      <c r="A1632" s="3">
        <v>44882.723611111112</v>
      </c>
      <c r="B1632" s="4">
        <v>109565</v>
      </c>
      <c r="C1632" s="7">
        <f t="shared" si="50"/>
        <v>109511.28559379815</v>
      </c>
      <c r="D1632" s="7">
        <f t="shared" si="49"/>
        <v>109205.2805710575</v>
      </c>
      <c r="E1632" s="6">
        <v>45.512820512820518</v>
      </c>
      <c r="F1632" s="2">
        <v>38.492063492063501</v>
      </c>
      <c r="G1632" s="2">
        <v>40.892649381916272</v>
      </c>
      <c r="H1632" s="2">
        <v>80.925148505931645</v>
      </c>
      <c r="I1632"/>
      <c r="J1632"/>
    </row>
    <row r="1633" spans="1:10" x14ac:dyDescent="0.25">
      <c r="A1633" s="3">
        <v>44882.724305555559</v>
      </c>
      <c r="B1633" s="4">
        <v>109725</v>
      </c>
      <c r="C1633" s="7">
        <f t="shared" si="50"/>
        <v>109539.78084795839</v>
      </c>
      <c r="D1633" s="7">
        <f t="shared" si="49"/>
        <v>109219.51945952169</v>
      </c>
      <c r="E1633" s="6">
        <v>56.90607734806629</v>
      </c>
      <c r="F1633" s="2">
        <v>47.955390334572478</v>
      </c>
      <c r="G1633" s="2">
        <v>55.124946788550012</v>
      </c>
      <c r="H1633" s="2">
        <v>75.76510816245532</v>
      </c>
      <c r="I1633"/>
      <c r="J1633"/>
    </row>
    <row r="1634" spans="1:10" x14ac:dyDescent="0.25">
      <c r="A1634" s="3">
        <v>44882.724999999999</v>
      </c>
      <c r="B1634" s="4">
        <v>109685</v>
      </c>
      <c r="C1634" s="7">
        <f t="shared" si="50"/>
        <v>109559.14340156394</v>
      </c>
      <c r="D1634" s="7">
        <f t="shared" si="49"/>
        <v>109232.27235104164</v>
      </c>
      <c r="E1634" s="6">
        <v>64.375</v>
      </c>
      <c r="F1634" s="2">
        <v>56.331877729257641</v>
      </c>
      <c r="G1634" s="2">
        <v>62.456519437182578</v>
      </c>
      <c r="H1634" s="2">
        <v>73.103390417400774</v>
      </c>
      <c r="I1634"/>
      <c r="J1634"/>
    </row>
    <row r="1635" spans="1:10" x14ac:dyDescent="0.25">
      <c r="A1635" s="3">
        <v>44882.725694444453</v>
      </c>
      <c r="B1635" s="4">
        <v>109615</v>
      </c>
      <c r="C1635" s="7">
        <f t="shared" si="50"/>
        <v>109566.59094802209</v>
      </c>
      <c r="D1635" s="7">
        <f t="shared" si="49"/>
        <v>109242.75804005419</v>
      </c>
      <c r="E1635" s="6">
        <v>62.424242424242422</v>
      </c>
      <c r="F1635" s="2">
        <v>54.66101694915254</v>
      </c>
      <c r="G1635" s="2">
        <v>61.904828270868173</v>
      </c>
      <c r="H1635" s="2">
        <v>70.863677988094253</v>
      </c>
      <c r="I1635"/>
      <c r="J1635"/>
    </row>
    <row r="1636" spans="1:10" x14ac:dyDescent="0.25">
      <c r="A1636" s="3">
        <v>44882.726388888892</v>
      </c>
      <c r="B1636" s="4">
        <v>109730</v>
      </c>
      <c r="C1636" s="7">
        <f t="shared" si="50"/>
        <v>109588.37882161915</v>
      </c>
      <c r="D1636" s="7">
        <f t="shared" si="49"/>
        <v>109256.10713484723</v>
      </c>
      <c r="E1636" s="6">
        <v>73.255813953488371</v>
      </c>
      <c r="F1636" s="2">
        <v>57.2</v>
      </c>
      <c r="G1636" s="2">
        <v>69.940912647449295</v>
      </c>
      <c r="H1636" s="2">
        <v>70.679124919965261</v>
      </c>
      <c r="I1636"/>
      <c r="J1636"/>
    </row>
    <row r="1637" spans="1:10" x14ac:dyDescent="0.25">
      <c r="A1637" s="3">
        <v>44882.727083333331</v>
      </c>
      <c r="B1637" s="4">
        <v>109900</v>
      </c>
      <c r="C1637" s="7">
        <f t="shared" si="50"/>
        <v>109629.92831206993</v>
      </c>
      <c r="D1637" s="7">
        <f t="shared" si="49"/>
        <v>109273.74803526238</v>
      </c>
      <c r="E1637" s="6">
        <v>72.289156626506028</v>
      </c>
      <c r="F1637" s="2">
        <v>59.925093632958813</v>
      </c>
      <c r="G1637" s="2">
        <v>89.001196274155518</v>
      </c>
      <c r="H1637" s="2">
        <v>74.343539190803313</v>
      </c>
      <c r="I1637">
        <v>109900</v>
      </c>
      <c r="J1637"/>
    </row>
    <row r="1638" spans="1:10" x14ac:dyDescent="0.25">
      <c r="A1638" s="3">
        <v>44882.727777777778</v>
      </c>
      <c r="B1638" s="4">
        <v>109895</v>
      </c>
      <c r="C1638" s="7">
        <f t="shared" si="50"/>
        <v>109665.27120379393</v>
      </c>
      <c r="D1638" s="7">
        <f t="shared" si="49"/>
        <v>109290.76863703602</v>
      </c>
      <c r="E1638" s="6">
        <v>81.081081081081081</v>
      </c>
      <c r="F1638" s="2">
        <v>61.302681992337163</v>
      </c>
      <c r="G1638" s="2">
        <v>102.5213478759979</v>
      </c>
      <c r="H1638" s="2">
        <v>79.979100927842239</v>
      </c>
      <c r="I1638"/>
      <c r="J1638"/>
    </row>
    <row r="1639" spans="1:10" x14ac:dyDescent="0.25">
      <c r="A1639" s="3">
        <v>44882.728472222218</v>
      </c>
      <c r="B1639" s="4">
        <v>109780</v>
      </c>
      <c r="C1639" s="7">
        <f t="shared" si="50"/>
        <v>109680.56837662141</v>
      </c>
      <c r="D1639" s="7">
        <f t="shared" si="49"/>
        <v>109304.17223602133</v>
      </c>
      <c r="E1639" s="6">
        <v>72.289156626506028</v>
      </c>
      <c r="F1639" s="2">
        <v>62.745098039215677</v>
      </c>
      <c r="G1639" s="2">
        <v>102.77193562244069</v>
      </c>
      <c r="H1639" s="2">
        <v>84.537667866761922</v>
      </c>
      <c r="I1639"/>
      <c r="J1639"/>
    </row>
    <row r="1640" spans="1:10" x14ac:dyDescent="0.25">
      <c r="A1640" s="3">
        <v>44882.729166666657</v>
      </c>
      <c r="B1640" s="4">
        <v>109945</v>
      </c>
      <c r="C1640" s="7">
        <f t="shared" si="50"/>
        <v>109715.82592640522</v>
      </c>
      <c r="D1640" s="7">
        <f t="shared" si="49"/>
        <v>109321.72916106184</v>
      </c>
      <c r="E1640" s="6">
        <v>75.13513513513513</v>
      </c>
      <c r="F1640" s="2">
        <v>69.17562724014337</v>
      </c>
      <c r="G1640" s="2">
        <v>114.9594680662703</v>
      </c>
      <c r="H1640" s="2">
        <v>90.622027906663618</v>
      </c>
      <c r="I1640"/>
      <c r="J1640"/>
    </row>
    <row r="1641" spans="1:10" x14ac:dyDescent="0.25">
      <c r="A1641" s="3">
        <v>44882.729861111111</v>
      </c>
      <c r="B1641" s="4">
        <v>109815</v>
      </c>
      <c r="C1641" s="7">
        <f t="shared" si="50"/>
        <v>109729.04913621786</v>
      </c>
      <c r="D1641" s="7">
        <f t="shared" si="49"/>
        <v>109335.24343062179</v>
      </c>
      <c r="E1641" s="6">
        <v>62.886597938144327</v>
      </c>
      <c r="F1641" s="2">
        <v>66.782006920415228</v>
      </c>
      <c r="G1641" s="2">
        <v>112.82765481781099</v>
      </c>
      <c r="H1641" s="2">
        <v>95.063153288893091</v>
      </c>
      <c r="I1641"/>
      <c r="J1641"/>
    </row>
    <row r="1642" spans="1:10" x14ac:dyDescent="0.25">
      <c r="A1642" s="3">
        <v>44882.730555555558</v>
      </c>
      <c r="B1642" s="4">
        <v>109845</v>
      </c>
      <c r="C1642" s="7">
        <f t="shared" si="50"/>
        <v>109744.50925138881</v>
      </c>
      <c r="D1642" s="7">
        <f t="shared" si="49"/>
        <v>109349.20936402942</v>
      </c>
      <c r="E1642" s="6">
        <v>57.142857142857153</v>
      </c>
      <c r="F1642" s="2">
        <v>62.352941176470587</v>
      </c>
      <c r="G1642" s="2">
        <v>112.2648079158098</v>
      </c>
      <c r="H1642" s="2">
        <v>98.50348421427644</v>
      </c>
      <c r="I1642"/>
      <c r="J1642"/>
    </row>
    <row r="1643" spans="1:10" x14ac:dyDescent="0.25">
      <c r="A1643" s="3">
        <v>44882.731249999997</v>
      </c>
      <c r="B1643" s="4">
        <v>109805</v>
      </c>
      <c r="C1643" s="7">
        <f t="shared" si="50"/>
        <v>109752.57468453697</v>
      </c>
      <c r="D1643" s="7">
        <f t="shared" si="49"/>
        <v>109361.69677871355</v>
      </c>
      <c r="E1643" s="6">
        <v>57.142857142857153</v>
      </c>
      <c r="F1643" s="2">
        <v>65.163934426229503</v>
      </c>
      <c r="G1643" s="2">
        <v>107.3535767770081</v>
      </c>
      <c r="H1643" s="2">
        <v>100.2735027268228</v>
      </c>
      <c r="I1643"/>
      <c r="J1643"/>
    </row>
    <row r="1644" spans="1:10" x14ac:dyDescent="0.25">
      <c r="A1644" s="3">
        <v>44882.731944444437</v>
      </c>
      <c r="B1644" s="4">
        <v>109735</v>
      </c>
      <c r="C1644" s="7">
        <f t="shared" si="50"/>
        <v>109750.23139326538</v>
      </c>
      <c r="D1644" s="7">
        <f t="shared" si="49"/>
        <v>109371.92426422825</v>
      </c>
      <c r="E1644" s="6">
        <v>57.142857142857153</v>
      </c>
      <c r="F1644" s="2">
        <v>62.845849802371539</v>
      </c>
      <c r="G1644" s="2">
        <v>96.698297944312799</v>
      </c>
      <c r="H1644" s="2">
        <v>99.55846177032079</v>
      </c>
      <c r="I1644"/>
      <c r="J1644">
        <v>109735</v>
      </c>
    </row>
    <row r="1645" spans="1:10" x14ac:dyDescent="0.25">
      <c r="A1645" s="3">
        <v>44882.732638888891</v>
      </c>
      <c r="B1645" s="4">
        <v>109810</v>
      </c>
      <c r="C1645" s="7">
        <f t="shared" si="50"/>
        <v>109758.20054082999</v>
      </c>
      <c r="D1645" s="7">
        <f t="shared" si="49"/>
        <v>109383.92633918089</v>
      </c>
      <c r="E1645" s="6">
        <v>55</v>
      </c>
      <c r="F1645" s="2">
        <v>62.99212598425197</v>
      </c>
      <c r="G1645" s="2">
        <v>93.231076090291026</v>
      </c>
      <c r="H1645" s="2">
        <v>98.292984634314834</v>
      </c>
      <c r="I1645"/>
      <c r="J1645"/>
    </row>
    <row r="1646" spans="1:10" x14ac:dyDescent="0.25">
      <c r="A1646" s="3">
        <v>44882.73333333333</v>
      </c>
      <c r="B1646" s="4">
        <v>109880</v>
      </c>
      <c r="C1646" s="7">
        <f t="shared" si="50"/>
        <v>109774.44046871932</v>
      </c>
      <c r="D1646" s="7">
        <f t="shared" si="49"/>
        <v>109397.51739838142</v>
      </c>
      <c r="E1646" s="6">
        <v>48.571428571428569</v>
      </c>
      <c r="F1646" s="2">
        <v>62.549800796812747</v>
      </c>
      <c r="G1646" s="2">
        <v>95.036174910186674</v>
      </c>
      <c r="H1646" s="2">
        <v>97.641622689489211</v>
      </c>
      <c r="I1646"/>
      <c r="J1646"/>
    </row>
    <row r="1647" spans="1:10" x14ac:dyDescent="0.25">
      <c r="A1647" s="3">
        <v>44882.734027777777</v>
      </c>
      <c r="B1647" s="4">
        <v>109900</v>
      </c>
      <c r="C1647" s="7">
        <f t="shared" si="50"/>
        <v>109791.18173955673</v>
      </c>
      <c r="D1647" s="7">
        <f t="shared" si="49"/>
        <v>109411.2840450011</v>
      </c>
      <c r="E1647" s="6">
        <v>50.349650349650346</v>
      </c>
      <c r="F1647" s="2">
        <v>57.847533632287004</v>
      </c>
      <c r="G1647" s="2">
        <v>96.962834385485621</v>
      </c>
      <c r="H1647" s="2">
        <v>97.505865028688504</v>
      </c>
      <c r="I1647"/>
      <c r="J1647"/>
    </row>
    <row r="1648" spans="1:10" x14ac:dyDescent="0.25">
      <c r="A1648" s="3">
        <v>44882.734722222223</v>
      </c>
      <c r="B1648" s="4">
        <v>109975</v>
      </c>
      <c r="C1648" s="7">
        <f t="shared" si="50"/>
        <v>109815.69084094917</v>
      </c>
      <c r="D1648" s="7">
        <f t="shared" si="49"/>
        <v>109426.7283177408</v>
      </c>
      <c r="E1648" s="6">
        <v>64.444444444444443</v>
      </c>
      <c r="F1648" s="2">
        <v>62.608695652173907</v>
      </c>
      <c r="G1648" s="2">
        <v>103.3502418446442</v>
      </c>
      <c r="H1648" s="2">
        <v>98.674740391879652</v>
      </c>
      <c r="I1648">
        <v>109975</v>
      </c>
      <c r="J1648"/>
    </row>
    <row r="1649" spans="1:10" x14ac:dyDescent="0.25">
      <c r="A1649" s="3">
        <v>44882.73541666667</v>
      </c>
      <c r="B1649" s="4">
        <v>110005</v>
      </c>
      <c r="C1649" s="7">
        <f t="shared" si="50"/>
        <v>109840.93206215595</v>
      </c>
      <c r="D1649" s="7">
        <f t="shared" si="49"/>
        <v>109442.57137752871</v>
      </c>
      <c r="E1649" s="6">
        <v>55.555555555555557</v>
      </c>
      <c r="F1649" s="2">
        <v>67.567567567567565</v>
      </c>
      <c r="G1649" s="2">
        <v>109.57000276741751</v>
      </c>
      <c r="H1649" s="2">
        <v>100.85379286698721</v>
      </c>
      <c r="I1649"/>
      <c r="J1649"/>
    </row>
    <row r="1650" spans="1:10" x14ac:dyDescent="0.25">
      <c r="A1650" s="3">
        <v>44882.736111111109</v>
      </c>
      <c r="B1650" s="4">
        <v>110180</v>
      </c>
      <c r="C1650" s="7">
        <f t="shared" si="50"/>
        <v>109886.14112053515</v>
      </c>
      <c r="D1650" s="7">
        <f t="shared" si="49"/>
        <v>109462.77490143204</v>
      </c>
      <c r="E1650" s="6">
        <v>81.196581196581192</v>
      </c>
      <c r="F1650" s="2">
        <v>69.230769230769226</v>
      </c>
      <c r="G1650" s="2">
        <v>127.15448778933209</v>
      </c>
      <c r="H1650" s="2">
        <v>106.1139318514562</v>
      </c>
      <c r="I1650"/>
      <c r="J1650"/>
    </row>
    <row r="1651" spans="1:10" x14ac:dyDescent="0.25">
      <c r="A1651" s="3">
        <v>44882.736805555563</v>
      </c>
      <c r="B1651" s="4">
        <v>110215</v>
      </c>
      <c r="C1651" s="7">
        <f t="shared" si="50"/>
        <v>109929.98897113046</v>
      </c>
      <c r="D1651" s="7">
        <f t="shared" si="49"/>
        <v>109483.38380824213</v>
      </c>
      <c r="E1651" s="6">
        <v>81.355932203389841</v>
      </c>
      <c r="F1651" s="2">
        <v>65.217391304347828</v>
      </c>
      <c r="G1651" s="2">
        <v>142.27447476900119</v>
      </c>
      <c r="H1651" s="2">
        <v>113.3460404349652</v>
      </c>
      <c r="I1651"/>
      <c r="J1651"/>
    </row>
    <row r="1652" spans="1:10" x14ac:dyDescent="0.25">
      <c r="A1652" s="3">
        <v>44882.737500000003</v>
      </c>
      <c r="B1652" s="4">
        <v>110250</v>
      </c>
      <c r="C1652" s="7">
        <f t="shared" si="50"/>
        <v>109972.65710831307</v>
      </c>
      <c r="D1652" s="7">
        <f t="shared" si="49"/>
        <v>109504.38699157797</v>
      </c>
      <c r="E1652" s="6">
        <v>88.034188034188034</v>
      </c>
      <c r="F1652" s="2">
        <v>66.666666666666657</v>
      </c>
      <c r="G1652" s="2">
        <v>155.29127967022939</v>
      </c>
      <c r="H1652" s="2">
        <v>121.7350882820181</v>
      </c>
      <c r="I1652"/>
      <c r="J1652"/>
    </row>
    <row r="1653" spans="1:10" x14ac:dyDescent="0.25">
      <c r="A1653" s="3">
        <v>44882.738194444442</v>
      </c>
      <c r="B1653" s="4">
        <v>110305</v>
      </c>
      <c r="C1653" s="7">
        <f t="shared" si="50"/>
        <v>110016.96949387132</v>
      </c>
      <c r="D1653" s="7">
        <f t="shared" si="49"/>
        <v>109526.32159454843</v>
      </c>
      <c r="E1653" s="6">
        <v>100</v>
      </c>
      <c r="F1653" s="2">
        <v>76.119402985074629</v>
      </c>
      <c r="G1653" s="2">
        <v>168.1073942832154</v>
      </c>
      <c r="H1653" s="2">
        <v>131.00954948225751</v>
      </c>
      <c r="I1653"/>
      <c r="J1653"/>
    </row>
    <row r="1654" spans="1:10" x14ac:dyDescent="0.25">
      <c r="A1654" s="3">
        <v>44882.738888888889</v>
      </c>
      <c r="B1654" s="4">
        <v>110395</v>
      </c>
      <c r="C1654" s="7">
        <f t="shared" si="50"/>
        <v>110067.37356135514</v>
      </c>
      <c r="D1654" s="7">
        <f t="shared" si="49"/>
        <v>109550.12100291696</v>
      </c>
      <c r="E1654" s="6">
        <v>100</v>
      </c>
      <c r="F1654" s="2">
        <v>74.193548387096769</v>
      </c>
      <c r="G1654" s="2">
        <v>183.41224311923719</v>
      </c>
      <c r="H1654" s="2">
        <v>141.49008820965349</v>
      </c>
      <c r="I1654"/>
      <c r="J1654"/>
    </row>
    <row r="1655" spans="1:10" x14ac:dyDescent="0.25">
      <c r="A1655" s="3">
        <v>44882.739583333343</v>
      </c>
      <c r="B1655" s="4">
        <v>110305</v>
      </c>
      <c r="C1655" s="7">
        <f t="shared" si="50"/>
        <v>110099.05708650779</v>
      </c>
      <c r="D1655" s="7">
        <f t="shared" si="49"/>
        <v>109570.8026192754</v>
      </c>
      <c r="E1655" s="6">
        <v>85.123966942148755</v>
      </c>
      <c r="F1655" s="2">
        <v>77.528089887640448</v>
      </c>
      <c r="G1655" s="2">
        <v>186.13356635977109</v>
      </c>
      <c r="H1655" s="2">
        <v>150.41878383967699</v>
      </c>
      <c r="I1655"/>
      <c r="J1655"/>
    </row>
    <row r="1656" spans="1:10" x14ac:dyDescent="0.25">
      <c r="A1656" s="3">
        <v>44882.740277777782</v>
      </c>
      <c r="B1656" s="4">
        <v>110325</v>
      </c>
      <c r="C1656" s="7">
        <f t="shared" si="50"/>
        <v>110129.18280830675</v>
      </c>
      <c r="D1656" s="7">
        <f t="shared" si="49"/>
        <v>109591.46556121306</v>
      </c>
      <c r="E1656" s="6">
        <v>85.123966942148755</v>
      </c>
      <c r="F1656" s="2">
        <v>77.272727272727266</v>
      </c>
      <c r="G1656" s="2">
        <v>187.73991856975769</v>
      </c>
      <c r="H1656" s="2">
        <v>157.88301078569319</v>
      </c>
      <c r="I1656"/>
      <c r="J1656"/>
    </row>
    <row r="1657" spans="1:10" x14ac:dyDescent="0.25">
      <c r="A1657" s="3">
        <v>44882.740972222222</v>
      </c>
      <c r="B1657" s="4">
        <v>110435</v>
      </c>
      <c r="C1657" s="7">
        <f t="shared" si="50"/>
        <v>110169.95843386585</v>
      </c>
      <c r="D1657" s="7">
        <f t="shared" si="49"/>
        <v>109614.57609378257</v>
      </c>
      <c r="E1657" s="6">
        <v>85.9375</v>
      </c>
      <c r="F1657" s="2">
        <v>83.15789473684211</v>
      </c>
      <c r="G1657" s="2">
        <v>195.63389914944131</v>
      </c>
      <c r="H1657" s="2">
        <v>165.4331884584428</v>
      </c>
      <c r="I1657"/>
      <c r="J1657"/>
    </row>
    <row r="1658" spans="1:10" x14ac:dyDescent="0.25">
      <c r="A1658" s="3">
        <v>44882.741666666669</v>
      </c>
      <c r="B1658" s="4">
        <v>110470</v>
      </c>
      <c r="C1658" s="7">
        <f t="shared" si="50"/>
        <v>110209.96397601707</v>
      </c>
      <c r="D1658" s="7">
        <f t="shared" si="49"/>
        <v>109638.01236518579</v>
      </c>
      <c r="E1658" s="6">
        <v>86.04651162790698</v>
      </c>
      <c r="F1658" s="2">
        <v>90.163934426229503</v>
      </c>
      <c r="G1658" s="2">
        <v>202.38121841671821</v>
      </c>
      <c r="H1658" s="2">
        <v>172.82279445009789</v>
      </c>
      <c r="I1658"/>
      <c r="J1658"/>
    </row>
    <row r="1659" spans="1:10" x14ac:dyDescent="0.25">
      <c r="A1659" s="3">
        <v>44882.742361111108</v>
      </c>
      <c r="B1659" s="4">
        <v>110405</v>
      </c>
      <c r="C1659" s="7">
        <f t="shared" si="50"/>
        <v>110235.96877921479</v>
      </c>
      <c r="D1659" s="7">
        <f t="shared" si="49"/>
        <v>109659.02572504371</v>
      </c>
      <c r="E1659" s="6">
        <v>71.028037383177576</v>
      </c>
      <c r="F1659" s="2">
        <v>82.872928176795583</v>
      </c>
      <c r="G1659" s="2">
        <v>200.1760558094102</v>
      </c>
      <c r="H1659" s="2">
        <v>178.29344672196041</v>
      </c>
      <c r="I1659"/>
      <c r="J1659"/>
    </row>
    <row r="1660" spans="1:10" x14ac:dyDescent="0.25">
      <c r="A1660" s="3">
        <v>44882.743055555547</v>
      </c>
      <c r="B1660" s="4">
        <v>110330</v>
      </c>
      <c r="C1660" s="7">
        <f t="shared" si="50"/>
        <v>110248.50627531948</v>
      </c>
      <c r="D1660" s="7">
        <f t="shared" si="49"/>
        <v>109677.40858189182</v>
      </c>
      <c r="E1660" s="6">
        <v>60</v>
      </c>
      <c r="F1660" s="2">
        <v>74.72527472527473</v>
      </c>
      <c r="G1660" s="2">
        <v>190.1842497118341</v>
      </c>
      <c r="H1660" s="2">
        <v>180.67160731993511</v>
      </c>
      <c r="I1660"/>
      <c r="J1660"/>
    </row>
    <row r="1661" spans="1:10" x14ac:dyDescent="0.25">
      <c r="A1661" s="3">
        <v>44882.743750000001</v>
      </c>
      <c r="B1661" s="4">
        <v>110425</v>
      </c>
      <c r="C1661" s="7">
        <f t="shared" si="50"/>
        <v>110272.03877194355</v>
      </c>
      <c r="D1661" s="7">
        <f t="shared" si="49"/>
        <v>109697.89053855232</v>
      </c>
      <c r="E1661" s="6">
        <v>63.779527559055119</v>
      </c>
      <c r="F1661" s="2">
        <v>76.649746192893403</v>
      </c>
      <c r="G1661" s="2">
        <v>187.76691730249149</v>
      </c>
      <c r="H1661" s="2">
        <v>182.09066931644639</v>
      </c>
      <c r="I1661"/>
      <c r="J1661"/>
    </row>
    <row r="1662" spans="1:10" x14ac:dyDescent="0.25">
      <c r="A1662" s="3">
        <v>44882.744444444441</v>
      </c>
      <c r="B1662" s="4">
        <v>110545</v>
      </c>
      <c r="C1662" s="7">
        <f t="shared" si="50"/>
        <v>110308.43360235108</v>
      </c>
      <c r="D1662" s="7">
        <f t="shared" si="49"/>
        <v>109721.09901694815</v>
      </c>
      <c r="E1662" s="6">
        <v>67.142857142857139</v>
      </c>
      <c r="F1662" s="2">
        <v>77.669902912621353</v>
      </c>
      <c r="G1662" s="2">
        <v>193.30585154244909</v>
      </c>
      <c r="H1662" s="2">
        <v>184.33370576164691</v>
      </c>
      <c r="I1662"/>
      <c r="J1662"/>
    </row>
    <row r="1663" spans="1:10" x14ac:dyDescent="0.25">
      <c r="A1663" s="3">
        <v>44882.745138888888</v>
      </c>
      <c r="B1663" s="4">
        <v>110460</v>
      </c>
      <c r="C1663" s="7">
        <f t="shared" si="50"/>
        <v>110328.64245537094</v>
      </c>
      <c r="D1663" s="7">
        <f t="shared" si="49"/>
        <v>109741.34287949752</v>
      </c>
      <c r="E1663" s="6">
        <v>54.676258992805757</v>
      </c>
      <c r="F1663" s="2">
        <v>70.967741935483872</v>
      </c>
      <c r="G1663" s="2">
        <v>188.66192991800199</v>
      </c>
      <c r="H1663" s="2">
        <v>185.19935059291799</v>
      </c>
      <c r="I1663"/>
      <c r="J1663"/>
    </row>
    <row r="1664" spans="1:10" x14ac:dyDescent="0.25">
      <c r="A1664" s="3">
        <v>44882.745833333327</v>
      </c>
      <c r="B1664" s="4">
        <v>110480</v>
      </c>
      <c r="C1664" s="7">
        <f t="shared" si="50"/>
        <v>110348.82346132147</v>
      </c>
      <c r="D1664" s="7">
        <f t="shared" si="49"/>
        <v>109761.58006088116</v>
      </c>
      <c r="E1664" s="6">
        <v>64</v>
      </c>
      <c r="F1664" s="2">
        <v>66.129032258064512</v>
      </c>
      <c r="G1664" s="2">
        <v>184.46897787698251</v>
      </c>
      <c r="H1664" s="2">
        <v>185.0532760497309</v>
      </c>
      <c r="I1664"/>
      <c r="J1664">
        <v>110480</v>
      </c>
    </row>
    <row r="1665" spans="1:10" x14ac:dyDescent="0.25">
      <c r="A1665" s="3">
        <v>44882.746527777781</v>
      </c>
      <c r="B1665" s="4">
        <v>110370</v>
      </c>
      <c r="C1665" s="7">
        <f t="shared" si="50"/>
        <v>110351.64699981194</v>
      </c>
      <c r="D1665" s="7">
        <f t="shared" si="49"/>
        <v>109778.24910030907</v>
      </c>
      <c r="E1665" s="6">
        <v>53.14685314685314</v>
      </c>
      <c r="F1665" s="2">
        <v>57.711442786069647</v>
      </c>
      <c r="G1665" s="2">
        <v>170.30676214254339</v>
      </c>
      <c r="H1665" s="2">
        <v>182.1039732682934</v>
      </c>
      <c r="I1665"/>
      <c r="J1665"/>
    </row>
    <row r="1666" spans="1:10" x14ac:dyDescent="0.25">
      <c r="A1666" s="3">
        <v>44882.74722222222</v>
      </c>
      <c r="B1666" s="4">
        <v>110360</v>
      </c>
      <c r="C1666" s="7">
        <f t="shared" si="50"/>
        <v>110352.76073317035</v>
      </c>
      <c r="D1666" s="7">
        <f t="shared" si="49"/>
        <v>109794.18748112251</v>
      </c>
      <c r="E1666" s="6">
        <v>43.90243902439024</v>
      </c>
      <c r="F1666" s="2">
        <v>55.612244897959179</v>
      </c>
      <c r="G1666" s="2">
        <v>156.47247047434209</v>
      </c>
      <c r="H1666" s="2">
        <v>176.97767270950311</v>
      </c>
      <c r="I1666"/>
      <c r="J1666"/>
    </row>
    <row r="1667" spans="1:10" x14ac:dyDescent="0.25">
      <c r="A1667" s="3">
        <v>44882.747916666667</v>
      </c>
      <c r="B1667" s="4">
        <v>110330</v>
      </c>
      <c r="C1667" s="7">
        <f t="shared" si="50"/>
        <v>110349.72596874763</v>
      </c>
      <c r="D1667" s="7">
        <f t="shared" si="49"/>
        <v>109808.86727616025</v>
      </c>
      <c r="E1667" s="6">
        <v>38.524590163934427</v>
      </c>
      <c r="F1667" s="2">
        <v>51.308900523560212</v>
      </c>
      <c r="G1667" s="2">
        <v>141.45731352089209</v>
      </c>
      <c r="H1667" s="2">
        <v>169.87360087178089</v>
      </c>
      <c r="I1667"/>
      <c r="J1667"/>
    </row>
    <row r="1668" spans="1:10" x14ac:dyDescent="0.25">
      <c r="A1668" s="3">
        <v>44882.748611111107</v>
      </c>
      <c r="B1668" s="4">
        <v>110340</v>
      </c>
      <c r="C1668" s="7">
        <f t="shared" si="50"/>
        <v>110348.42917291462</v>
      </c>
      <c r="D1668" s="7">
        <f t="shared" si="49"/>
        <v>109823.41885763532</v>
      </c>
      <c r="E1668" s="6">
        <v>44.144144144144143</v>
      </c>
      <c r="F1668" s="2">
        <v>46.857142857142861</v>
      </c>
      <c r="G1668" s="2">
        <v>128.87897330359559</v>
      </c>
      <c r="H1668" s="2">
        <v>161.6746753581439</v>
      </c>
      <c r="I1668"/>
      <c r="J1668"/>
    </row>
    <row r="1669" spans="1:10" x14ac:dyDescent="0.25">
      <c r="A1669" s="3">
        <v>44882.749305555553</v>
      </c>
      <c r="B1669" s="4">
        <v>110355</v>
      </c>
      <c r="C1669" s="7">
        <f t="shared" si="50"/>
        <v>110349.30528319268</v>
      </c>
      <c r="D1669" s="7">
        <f t="shared" si="49"/>
        <v>109837.98272454942</v>
      </c>
      <c r="E1669" s="6">
        <v>52.525252525252533</v>
      </c>
      <c r="F1669" s="2">
        <v>53.125</v>
      </c>
      <c r="G1669" s="2">
        <v>118.75202329512101</v>
      </c>
      <c r="H1669" s="2">
        <v>153.09014494553929</v>
      </c>
      <c r="I1669"/>
      <c r="J1669"/>
    </row>
    <row r="1670" spans="1:10" x14ac:dyDescent="0.25">
      <c r="A1670" s="3">
        <v>44882.75</v>
      </c>
      <c r="B1670" s="4">
        <v>110385</v>
      </c>
      <c r="C1670" s="7">
        <f t="shared" si="50"/>
        <v>110354.06457876699</v>
      </c>
      <c r="D1670" s="7">
        <f t="shared" si="49"/>
        <v>109852.9694992193</v>
      </c>
      <c r="E1670" s="6">
        <v>45.348837209302332</v>
      </c>
      <c r="F1670" s="2">
        <v>53.703703703703709</v>
      </c>
      <c r="G1670" s="2">
        <v>111.8576661853876</v>
      </c>
      <c r="H1670" s="2">
        <v>144.84364919350901</v>
      </c>
      <c r="I1670"/>
      <c r="J1670"/>
    </row>
    <row r="1671" spans="1:10" x14ac:dyDescent="0.25">
      <c r="A1671" s="3">
        <v>44882.750694444447</v>
      </c>
      <c r="B1671" s="4">
        <v>110385</v>
      </c>
      <c r="C1671" s="7">
        <f t="shared" si="50"/>
        <v>110358.18930159806</v>
      </c>
      <c r="D1671" s="7">
        <f t="shared" si="49"/>
        <v>109867.54567732288</v>
      </c>
      <c r="E1671" s="6">
        <v>24.193548387096769</v>
      </c>
      <c r="F1671" s="2">
        <v>46.428571428571431</v>
      </c>
      <c r="G1671" s="2">
        <v>105.18137310868769</v>
      </c>
      <c r="H1671" s="2">
        <v>136.91119397654481</v>
      </c>
      <c r="I1671"/>
      <c r="J1671"/>
    </row>
    <row r="1672" spans="1:10" x14ac:dyDescent="0.25">
      <c r="A1672" s="3">
        <v>44882.751388888893</v>
      </c>
      <c r="B1672" s="4">
        <v>110475</v>
      </c>
      <c r="C1672" s="7">
        <f t="shared" si="50"/>
        <v>110373.76406138498</v>
      </c>
      <c r="D1672" s="7">
        <f t="shared" si="49"/>
        <v>109884.18826150581</v>
      </c>
      <c r="E1672" s="6">
        <v>52.380952380952372</v>
      </c>
      <c r="F1672" s="2">
        <v>50.331125827814567</v>
      </c>
      <c r="G1672" s="2">
        <v>105.9314982126234</v>
      </c>
      <c r="H1672" s="2">
        <v>130.71525482376049</v>
      </c>
      <c r="I1672"/>
      <c r="J1672"/>
    </row>
    <row r="1673" spans="1:10" x14ac:dyDescent="0.25">
      <c r="A1673" s="3">
        <v>44882.752083333333</v>
      </c>
      <c r="B1673" s="4">
        <v>110455</v>
      </c>
      <c r="C1673" s="7">
        <f t="shared" si="50"/>
        <v>110384.59551986698</v>
      </c>
      <c r="D1673" s="7">
        <f t="shared" si="49"/>
        <v>109899.82693927278</v>
      </c>
      <c r="E1673" s="6">
        <v>46.031746031746032</v>
      </c>
      <c r="F1673" s="2">
        <v>53.521126760563376</v>
      </c>
      <c r="G1673" s="2">
        <v>103.71656490986059</v>
      </c>
      <c r="H1673" s="2">
        <v>125.31551684098049</v>
      </c>
      <c r="I1673"/>
      <c r="J1673"/>
    </row>
    <row r="1674" spans="1:10" x14ac:dyDescent="0.25">
      <c r="A1674" s="3">
        <v>44882.75277777778</v>
      </c>
      <c r="B1674" s="4">
        <v>110410</v>
      </c>
      <c r="C1674" s="7">
        <f t="shared" si="50"/>
        <v>110387.98278388471</v>
      </c>
      <c r="D1674" s="7">
        <f t="shared" si="49"/>
        <v>109913.80428340229</v>
      </c>
      <c r="E1674" s="6">
        <v>58</v>
      </c>
      <c r="F1674" s="2">
        <v>55.882352941176471</v>
      </c>
      <c r="G1674" s="2">
        <v>97.20951955972123</v>
      </c>
      <c r="H1674" s="2">
        <v>119.69431738472871</v>
      </c>
      <c r="I1674"/>
      <c r="J1674"/>
    </row>
    <row r="1675" spans="1:10" x14ac:dyDescent="0.25">
      <c r="A1675" s="3">
        <v>44882.753472222219</v>
      </c>
      <c r="B1675" s="4">
        <v>110515</v>
      </c>
      <c r="C1675" s="7">
        <f t="shared" si="50"/>
        <v>110404.91841270008</v>
      </c>
      <c r="D1675" s="7">
        <f t="shared" ref="D1675:D1738" si="51">((B1675-D1674)*2/(72+1))+D1674</f>
        <v>109930.27539892551</v>
      </c>
      <c r="E1675" s="6">
        <v>72.463768115942031</v>
      </c>
      <c r="F1675" s="2">
        <v>56.521739130434781</v>
      </c>
      <c r="G1675" s="2">
        <v>99.379674689262174</v>
      </c>
      <c r="H1675" s="2">
        <v>115.6313888456354</v>
      </c>
      <c r="I1675"/>
      <c r="J1675"/>
    </row>
    <row r="1676" spans="1:10" x14ac:dyDescent="0.25">
      <c r="A1676" s="3">
        <v>44882.754166666673</v>
      </c>
      <c r="B1676" s="4">
        <v>110535</v>
      </c>
      <c r="C1676" s="7">
        <f t="shared" si="50"/>
        <v>110422.26262434007</v>
      </c>
      <c r="D1676" s="7">
        <f t="shared" si="51"/>
        <v>109946.84319621522</v>
      </c>
      <c r="E1676" s="6">
        <v>80.597014925373131</v>
      </c>
      <c r="F1676" s="2">
        <v>49.152542372881364</v>
      </c>
      <c r="G1676" s="2">
        <v>101.5428483697906</v>
      </c>
      <c r="H1676" s="2">
        <v>112.8136807504664</v>
      </c>
      <c r="I1676"/>
      <c r="J1676"/>
    </row>
    <row r="1677" spans="1:10" x14ac:dyDescent="0.25">
      <c r="A1677" s="3">
        <v>44882.754861111112</v>
      </c>
      <c r="B1677" s="4">
        <v>110510</v>
      </c>
      <c r="C1677" s="7">
        <f t="shared" si="50"/>
        <v>110433.96094109473</v>
      </c>
      <c r="D1677" s="7">
        <f t="shared" si="51"/>
        <v>109962.27214974357</v>
      </c>
      <c r="E1677" s="6">
        <v>74.285714285714278</v>
      </c>
      <c r="F1677" s="2">
        <v>54.716981132075468</v>
      </c>
      <c r="G1677" s="2">
        <v>100.08615711242599</v>
      </c>
      <c r="H1677" s="2">
        <v>110.2681760228583</v>
      </c>
      <c r="I1677"/>
      <c r="J1677"/>
    </row>
    <row r="1678" spans="1:10" x14ac:dyDescent="0.25">
      <c r="A1678" s="3">
        <v>44882.755555555559</v>
      </c>
      <c r="B1678" s="4">
        <v>110450</v>
      </c>
      <c r="C1678" s="7">
        <f t="shared" si="50"/>
        <v>110436.09948228209</v>
      </c>
      <c r="D1678" s="7">
        <f t="shared" si="51"/>
        <v>109975.63455659991</v>
      </c>
      <c r="E1678" s="6">
        <v>62.025316455696199</v>
      </c>
      <c r="F1678" s="2">
        <v>47.368421052631582</v>
      </c>
      <c r="G1678" s="2">
        <v>93.017967014937312</v>
      </c>
      <c r="H1678" s="2">
        <v>106.81813422127409</v>
      </c>
      <c r="I1678"/>
      <c r="J1678"/>
    </row>
    <row r="1679" spans="1:10" x14ac:dyDescent="0.25">
      <c r="A1679" s="3">
        <v>44882.756249999999</v>
      </c>
      <c r="B1679" s="4">
        <v>110460</v>
      </c>
      <c r="C1679" s="7">
        <f t="shared" si="50"/>
        <v>110439.28621797782</v>
      </c>
      <c r="D1679" s="7">
        <f t="shared" si="51"/>
        <v>109988.90484272045</v>
      </c>
      <c r="E1679" s="6">
        <v>60</v>
      </c>
      <c r="F1679" s="2">
        <v>59.574468085106382</v>
      </c>
      <c r="G1679" s="2">
        <v>87.217898226139368</v>
      </c>
      <c r="H1679" s="2">
        <v>102.8980870222472</v>
      </c>
      <c r="I1679"/>
      <c r="J1679"/>
    </row>
    <row r="1680" spans="1:10" x14ac:dyDescent="0.25">
      <c r="A1680" s="3">
        <v>44882.756944444453</v>
      </c>
      <c r="B1680" s="4">
        <v>110185</v>
      </c>
      <c r="C1680" s="7">
        <f t="shared" si="50"/>
        <v>110405.3813889141</v>
      </c>
      <c r="D1680" s="7">
        <f t="shared" si="51"/>
        <v>109994.27731278291</v>
      </c>
      <c r="E1680" s="6">
        <v>34.615384615384613</v>
      </c>
      <c r="F1680" s="2">
        <v>38.095238095238088</v>
      </c>
      <c r="G1680" s="2">
        <v>59.742426688186242</v>
      </c>
      <c r="H1680" s="2">
        <v>94.266954955434997</v>
      </c>
      <c r="I1680"/>
      <c r="J1680"/>
    </row>
    <row r="1681" spans="1:10" x14ac:dyDescent="0.25">
      <c r="A1681" s="3">
        <v>44882.757638888892</v>
      </c>
      <c r="B1681" s="4">
        <v>110190</v>
      </c>
      <c r="C1681" s="7">
        <f t="shared" ref="C1681:C1744" si="52">((B1681-C1680)*2/(14+1))+C1680</f>
        <v>110376.66387039222</v>
      </c>
      <c r="D1681" s="7">
        <f t="shared" si="51"/>
        <v>109999.63957818612</v>
      </c>
      <c r="E1681" s="6">
        <v>24.778761061946891</v>
      </c>
      <c r="F1681" s="2">
        <v>40.140845070422543</v>
      </c>
      <c r="G1681" s="2">
        <v>37.934095122094732</v>
      </c>
      <c r="H1681" s="2">
        <v>83.000382988766944</v>
      </c>
      <c r="I1681"/>
      <c r="J1681"/>
    </row>
    <row r="1682" spans="1:10" x14ac:dyDescent="0.25">
      <c r="A1682" s="3">
        <v>44882.758333333331</v>
      </c>
      <c r="B1682" s="4">
        <v>110195</v>
      </c>
      <c r="C1682" s="7">
        <f t="shared" si="52"/>
        <v>110352.44202100659</v>
      </c>
      <c r="D1682" s="7">
        <f t="shared" si="51"/>
        <v>110004.99191850978</v>
      </c>
      <c r="E1682" s="6">
        <v>26.36363636363636</v>
      </c>
      <c r="F1682" s="2">
        <v>39.716312056737593</v>
      </c>
      <c r="G1682" s="2">
        <v>20.814358480609371</v>
      </c>
      <c r="H1682" s="2">
        <v>70.563178087135427</v>
      </c>
      <c r="I1682"/>
      <c r="J1682"/>
    </row>
    <row r="1683" spans="1:10" x14ac:dyDescent="0.25">
      <c r="A1683" s="3">
        <v>44882.759027777778</v>
      </c>
      <c r="B1683" s="4">
        <v>110210</v>
      </c>
      <c r="C1683" s="7">
        <f t="shared" si="52"/>
        <v>110333.44975153904</v>
      </c>
      <c r="D1683" s="7">
        <f t="shared" si="51"/>
        <v>110010.60857827663</v>
      </c>
      <c r="E1683" s="6">
        <v>30.76923076923077</v>
      </c>
      <c r="F1683" s="2">
        <v>39.716312056737593</v>
      </c>
      <c r="G1683" s="2">
        <v>8.360839932662202</v>
      </c>
      <c r="H1683" s="2">
        <v>58.122710456240789</v>
      </c>
      <c r="I1683"/>
      <c r="J1683"/>
    </row>
    <row r="1684" spans="1:10" x14ac:dyDescent="0.25">
      <c r="A1684" s="3">
        <v>44882.759722222218</v>
      </c>
      <c r="B1684" s="4">
        <v>110220</v>
      </c>
      <c r="C1684" s="7">
        <f t="shared" si="52"/>
        <v>110318.3231180005</v>
      </c>
      <c r="D1684" s="7">
        <f t="shared" si="51"/>
        <v>110016.34532955673</v>
      </c>
      <c r="E1684" s="6">
        <v>15.29411764705883</v>
      </c>
      <c r="F1684" s="2">
        <v>37.956204379562053</v>
      </c>
      <c r="G1684" s="2">
        <v>-0.69374969815544318</v>
      </c>
      <c r="H1684" s="2">
        <v>46.359418425361547</v>
      </c>
      <c r="I1684"/>
      <c r="J1684"/>
    </row>
    <row r="1685" spans="1:10" x14ac:dyDescent="0.25">
      <c r="A1685" s="3">
        <v>44882.760416666657</v>
      </c>
      <c r="B1685" s="4">
        <v>110230</v>
      </c>
      <c r="C1685" s="7">
        <f t="shared" si="52"/>
        <v>110306.54670226709</v>
      </c>
      <c r="D1685" s="7">
        <f t="shared" si="51"/>
        <v>110022.19888217161</v>
      </c>
      <c r="E1685" s="6">
        <v>13.25301204819276</v>
      </c>
      <c r="F1685" s="2">
        <v>38.848920863309353</v>
      </c>
      <c r="G1685" s="2">
        <v>-6.9821746260131476</v>
      </c>
      <c r="H1685" s="2">
        <v>35.691099815086609</v>
      </c>
      <c r="I1685"/>
      <c r="J1685"/>
    </row>
    <row r="1686" spans="1:10" x14ac:dyDescent="0.25">
      <c r="A1686" s="3">
        <v>44882.761111111111</v>
      </c>
      <c r="B1686" s="4">
        <v>110225</v>
      </c>
      <c r="C1686" s="7">
        <f t="shared" si="52"/>
        <v>110295.67380863149</v>
      </c>
      <c r="D1686" s="7">
        <f t="shared" si="51"/>
        <v>110027.7550771806</v>
      </c>
      <c r="E1686" s="6">
        <v>13.92405063291139</v>
      </c>
      <c r="F1686" s="2">
        <v>29.508196721311482</v>
      </c>
      <c r="G1686" s="2">
        <v>-12.228294730462951</v>
      </c>
      <c r="H1686" s="2">
        <v>26.1072209059767</v>
      </c>
      <c r="I1686"/>
      <c r="J1686"/>
    </row>
    <row r="1687" spans="1:10" x14ac:dyDescent="0.25">
      <c r="A1687" s="3">
        <v>44882.761805555558</v>
      </c>
      <c r="B1687" s="4">
        <v>110250</v>
      </c>
      <c r="C1687" s="7">
        <f t="shared" si="52"/>
        <v>110289.58396748062</v>
      </c>
      <c r="D1687" s="7">
        <f t="shared" si="51"/>
        <v>110033.84397917565</v>
      </c>
      <c r="E1687" s="6">
        <v>22.222222222222229</v>
      </c>
      <c r="F1687" s="2">
        <v>33.333333333333329</v>
      </c>
      <c r="G1687" s="2">
        <v>-14.204847009095831</v>
      </c>
      <c r="H1687" s="2">
        <v>18.0448073229622</v>
      </c>
      <c r="I1687"/>
      <c r="J1687"/>
    </row>
    <row r="1688" spans="1:10" x14ac:dyDescent="0.25">
      <c r="A1688" s="3">
        <v>44882.762499999997</v>
      </c>
      <c r="B1688" s="4">
        <v>110335</v>
      </c>
      <c r="C1688" s="7">
        <f t="shared" si="52"/>
        <v>110295.63943848321</v>
      </c>
      <c r="D1688" s="7">
        <f t="shared" si="51"/>
        <v>110042.09482906126</v>
      </c>
      <c r="E1688" s="6">
        <v>35.632183908045967</v>
      </c>
      <c r="F1688" s="2">
        <v>44.274809160305352</v>
      </c>
      <c r="G1688" s="2">
        <v>-8.8109224751533475</v>
      </c>
      <c r="H1688" s="2">
        <v>12.67366136333909</v>
      </c>
      <c r="I1688"/>
      <c r="J1688"/>
    </row>
    <row r="1689" spans="1:10" x14ac:dyDescent="0.25">
      <c r="A1689" s="3">
        <v>44882.763194444437</v>
      </c>
      <c r="B1689" s="4">
        <v>110100</v>
      </c>
      <c r="C1689" s="7">
        <f t="shared" si="52"/>
        <v>110269.55418001878</v>
      </c>
      <c r="D1689" s="7">
        <f t="shared" si="51"/>
        <v>110043.68127210067</v>
      </c>
      <c r="E1689" s="6">
        <v>39.24050632911392</v>
      </c>
      <c r="F1689" s="2">
        <v>23.566878980891719</v>
      </c>
      <c r="G1689" s="2">
        <v>-23.230942598398538</v>
      </c>
      <c r="H1689" s="2">
        <v>5.492740570991562</v>
      </c>
      <c r="I1689"/>
      <c r="J1689"/>
    </row>
    <row r="1690" spans="1:10" x14ac:dyDescent="0.25">
      <c r="A1690" s="3">
        <v>44882.763888888891</v>
      </c>
      <c r="B1690" s="4">
        <v>110065</v>
      </c>
      <c r="C1690" s="7">
        <f t="shared" si="52"/>
        <v>110242.28028934961</v>
      </c>
      <c r="D1690" s="7">
        <f t="shared" si="51"/>
        <v>110044.26534683764</v>
      </c>
      <c r="E1690" s="6">
        <v>35.294117647058833</v>
      </c>
      <c r="F1690" s="2">
        <v>20.625</v>
      </c>
      <c r="G1690" s="2">
        <v>-37.055961867648882</v>
      </c>
      <c r="H1690" s="2">
        <v>-3.016999916736526</v>
      </c>
      <c r="I1690"/>
      <c r="J1690"/>
    </row>
    <row r="1691" spans="1:10" x14ac:dyDescent="0.25">
      <c r="A1691" s="3">
        <v>44882.76458333333</v>
      </c>
      <c r="B1691" s="4">
        <v>110065</v>
      </c>
      <c r="C1691" s="7">
        <f t="shared" si="52"/>
        <v>110218.64291743633</v>
      </c>
      <c r="D1691" s="7">
        <f t="shared" si="51"/>
        <v>110044.83341952701</v>
      </c>
      <c r="E1691" s="6">
        <v>34.523809523809533</v>
      </c>
      <c r="F1691" s="2">
        <v>21.290322580645149</v>
      </c>
      <c r="G1691" s="2">
        <v>-47.46523950745177</v>
      </c>
      <c r="H1691" s="2">
        <v>-11.90664783487958</v>
      </c>
      <c r="I1691"/>
      <c r="J1691"/>
    </row>
    <row r="1692" spans="1:10" x14ac:dyDescent="0.25">
      <c r="A1692" s="3">
        <v>44882.765277777777</v>
      </c>
      <c r="B1692" s="4">
        <v>110075</v>
      </c>
      <c r="C1692" s="7">
        <f t="shared" si="52"/>
        <v>110199.49052844482</v>
      </c>
      <c r="D1692" s="7">
        <f t="shared" si="51"/>
        <v>110045.65990118381</v>
      </c>
      <c r="E1692" s="6">
        <v>33.734939759036138</v>
      </c>
      <c r="F1692" s="2">
        <v>24.137931034482762</v>
      </c>
      <c r="G1692" s="2">
        <v>-54.282021253646228</v>
      </c>
      <c r="H1692" s="2">
        <v>-20.381722518632909</v>
      </c>
      <c r="I1692"/>
      <c r="J1692"/>
    </row>
    <row r="1693" spans="1:10" x14ac:dyDescent="0.25">
      <c r="A1693" s="3">
        <v>44882.765972222223</v>
      </c>
      <c r="B1693" s="4">
        <v>110135</v>
      </c>
      <c r="C1693" s="7">
        <f t="shared" si="52"/>
        <v>110190.89179131885</v>
      </c>
      <c r="D1693" s="7">
        <f t="shared" si="51"/>
        <v>110048.10757512398</v>
      </c>
      <c r="E1693" s="6">
        <v>40.86021505376344</v>
      </c>
      <c r="F1693" s="2">
        <v>29.032258064516132</v>
      </c>
      <c r="G1693" s="2">
        <v>-54.217881353906712</v>
      </c>
      <c r="H1693" s="2">
        <v>-27.148954285687669</v>
      </c>
      <c r="I1693"/>
      <c r="J1693"/>
    </row>
    <row r="1694" spans="1:10" x14ac:dyDescent="0.25">
      <c r="A1694" s="3">
        <v>44882.76666666667</v>
      </c>
      <c r="B1694" s="4">
        <v>109950</v>
      </c>
      <c r="C1694" s="7">
        <f t="shared" si="52"/>
        <v>110158.77288580967</v>
      </c>
      <c r="D1694" s="7">
        <f t="shared" si="51"/>
        <v>110045.41969635346</v>
      </c>
      <c r="E1694" s="6">
        <v>28.125</v>
      </c>
      <c r="F1694" s="2">
        <v>32.846715328467162</v>
      </c>
      <c r="G1694" s="2">
        <v>-68.307596459751949</v>
      </c>
      <c r="H1694" s="2">
        <v>-35.380682720500531</v>
      </c>
      <c r="I1694"/>
      <c r="J1694"/>
    </row>
    <row r="1695" spans="1:10" x14ac:dyDescent="0.25">
      <c r="A1695" s="3">
        <v>44883.375</v>
      </c>
      <c r="B1695" s="4">
        <v>111445</v>
      </c>
      <c r="C1695" s="7">
        <f t="shared" si="52"/>
        <v>110330.26983436837</v>
      </c>
      <c r="D1695" s="7">
        <f t="shared" si="51"/>
        <v>110083.7643622068</v>
      </c>
      <c r="E1695" s="6">
        <v>78.63849765258216</v>
      </c>
      <c r="F1695" s="2">
        <v>78.850574712643677</v>
      </c>
      <c r="G1695" s="2">
        <v>40.69114636570157</v>
      </c>
      <c r="H1695" s="2">
        <v>-20.16631690326011</v>
      </c>
      <c r="I1695">
        <v>111445</v>
      </c>
      <c r="J1695"/>
    </row>
    <row r="1696" spans="1:10" x14ac:dyDescent="0.25">
      <c r="A1696" s="3">
        <v>44883.375694444447</v>
      </c>
      <c r="B1696" s="4">
        <v>111625</v>
      </c>
      <c r="C1696" s="7">
        <f t="shared" si="52"/>
        <v>110502.90052311926</v>
      </c>
      <c r="D1696" s="7">
        <f t="shared" si="51"/>
        <v>110125.98999611894</v>
      </c>
      <c r="E1696" s="6">
        <v>80.087527352297599</v>
      </c>
      <c r="F1696" s="2">
        <v>80.425531914893611</v>
      </c>
      <c r="G1696" s="2">
        <v>139.9842793899879</v>
      </c>
      <c r="H1696" s="2">
        <v>11.863802355389501</v>
      </c>
      <c r="I1696"/>
      <c r="J1696"/>
    </row>
    <row r="1697" spans="1:10" x14ac:dyDescent="0.25">
      <c r="A1697" s="3">
        <v>44883.376388888893</v>
      </c>
      <c r="B1697" s="4">
        <v>111780</v>
      </c>
      <c r="C1697" s="7">
        <f t="shared" si="52"/>
        <v>110673.18045337002</v>
      </c>
      <c r="D1697" s="7">
        <f t="shared" si="51"/>
        <v>110171.30533869102</v>
      </c>
      <c r="E1697" s="6">
        <v>80.679405520169851</v>
      </c>
      <c r="F1697" s="2">
        <v>81.52610441767068</v>
      </c>
      <c r="G1697" s="2">
        <v>228.54745450145859</v>
      </c>
      <c r="H1697" s="2">
        <v>55.200532784603311</v>
      </c>
      <c r="I1697"/>
      <c r="J1697"/>
    </row>
    <row r="1698" spans="1:10" x14ac:dyDescent="0.25">
      <c r="A1698" s="3">
        <v>44883.377083333333</v>
      </c>
      <c r="B1698" s="4">
        <v>111840</v>
      </c>
      <c r="C1698" s="7">
        <f t="shared" si="52"/>
        <v>110828.75639292068</v>
      </c>
      <c r="D1698" s="7">
        <f t="shared" si="51"/>
        <v>110217.02300064469</v>
      </c>
      <c r="E1698" s="6">
        <v>89.908256880733944</v>
      </c>
      <c r="F1698" s="2">
        <v>81.889763779527556</v>
      </c>
      <c r="G1698" s="2">
        <v>300.11635289932019</v>
      </c>
      <c r="H1698" s="2">
        <v>104.1836968075467</v>
      </c>
      <c r="I1698"/>
      <c r="J1698"/>
    </row>
    <row r="1699" spans="1:10" x14ac:dyDescent="0.25">
      <c r="A1699" s="3">
        <v>44883.37777777778</v>
      </c>
      <c r="B1699" s="4">
        <v>111905</v>
      </c>
      <c r="C1699" s="7">
        <f t="shared" si="52"/>
        <v>110972.25554053126</v>
      </c>
      <c r="D1699" s="7">
        <f t="shared" si="51"/>
        <v>110263.2689458325</v>
      </c>
      <c r="E1699" s="6">
        <v>91.628959276018094</v>
      </c>
      <c r="F1699" s="2">
        <v>82.273603082851636</v>
      </c>
      <c r="G1699" s="2">
        <v>357.95390745149052</v>
      </c>
      <c r="H1699" s="2">
        <v>154.93773893633539</v>
      </c>
      <c r="I1699"/>
      <c r="J1699"/>
    </row>
    <row r="1700" spans="1:10" x14ac:dyDescent="0.25">
      <c r="A1700" s="3">
        <v>44883.378472222219</v>
      </c>
      <c r="B1700" s="4">
        <v>111795</v>
      </c>
      <c r="C1700" s="7">
        <f t="shared" si="52"/>
        <v>111081.95480179376</v>
      </c>
      <c r="D1700" s="7">
        <f t="shared" si="51"/>
        <v>110305.23418019326</v>
      </c>
      <c r="E1700" s="6">
        <v>87.284482758620683</v>
      </c>
      <c r="F1700" s="2">
        <v>79.074074074074076</v>
      </c>
      <c r="G1700" s="2">
        <v>390.41405523507268</v>
      </c>
      <c r="H1700" s="2">
        <v>202.03300219608289</v>
      </c>
      <c r="I1700"/>
      <c r="J1700"/>
    </row>
    <row r="1701" spans="1:10" x14ac:dyDescent="0.25">
      <c r="A1701" s="3">
        <v>44883.379166666673</v>
      </c>
      <c r="B1701" s="4">
        <v>111715</v>
      </c>
      <c r="C1701" s="7">
        <f t="shared" si="52"/>
        <v>111166.36082822127</v>
      </c>
      <c r="D1701" s="7">
        <f t="shared" si="51"/>
        <v>110343.85790128386</v>
      </c>
      <c r="E1701" s="6">
        <v>84.309623430962347</v>
      </c>
      <c r="F1701" s="2">
        <v>76.588021778584391</v>
      </c>
      <c r="G1701" s="2">
        <v>405.01486554717121</v>
      </c>
      <c r="H1701" s="2">
        <v>242.62937486630059</v>
      </c>
      <c r="I1701"/>
      <c r="J1701"/>
    </row>
    <row r="1702" spans="1:10" x14ac:dyDescent="0.25">
      <c r="A1702" s="3">
        <v>44883.379861111112</v>
      </c>
      <c r="B1702" s="4">
        <v>111665</v>
      </c>
      <c r="C1702" s="7">
        <f t="shared" si="52"/>
        <v>111232.8460511251</v>
      </c>
      <c r="D1702" s="7">
        <f t="shared" si="51"/>
        <v>110380.05357522129</v>
      </c>
      <c r="E1702" s="6">
        <v>82.142857142857139</v>
      </c>
      <c r="F1702" s="2">
        <v>74.448529411764696</v>
      </c>
      <c r="G1702" s="2">
        <v>407.85008883390401</v>
      </c>
      <c r="H1702" s="2">
        <v>275.6735176598213</v>
      </c>
      <c r="I1702"/>
      <c r="J1702"/>
    </row>
    <row r="1703" spans="1:10" x14ac:dyDescent="0.25">
      <c r="A1703" s="3">
        <v>44883.380555555559</v>
      </c>
      <c r="B1703" s="4">
        <v>111570</v>
      </c>
      <c r="C1703" s="7">
        <f t="shared" si="52"/>
        <v>111277.7999109751</v>
      </c>
      <c r="D1703" s="7">
        <f t="shared" si="51"/>
        <v>110412.65484713303</v>
      </c>
      <c r="E1703" s="6">
        <v>85.37117903930131</v>
      </c>
      <c r="F1703" s="2">
        <v>78.488372093023258</v>
      </c>
      <c r="G1703" s="2">
        <v>397.84520578125381</v>
      </c>
      <c r="H1703" s="2">
        <v>300.10785528410781</v>
      </c>
      <c r="I1703"/>
      <c r="J1703"/>
    </row>
    <row r="1704" spans="1:10" x14ac:dyDescent="0.25">
      <c r="A1704" s="3">
        <v>44883.381249999999</v>
      </c>
      <c r="B1704" s="4">
        <v>111560</v>
      </c>
      <c r="C1704" s="7">
        <f t="shared" si="52"/>
        <v>111315.42658951176</v>
      </c>
      <c r="D1704" s="7">
        <f t="shared" si="51"/>
        <v>110444.08896091022</v>
      </c>
      <c r="E1704" s="6">
        <v>57.142857142857139</v>
      </c>
      <c r="F1704" s="2">
        <v>79.256360078277879</v>
      </c>
      <c r="G1704" s="2">
        <v>384.67505289633118</v>
      </c>
      <c r="H1704" s="2">
        <v>317.02129480655248</v>
      </c>
      <c r="I1704"/>
      <c r="J1704"/>
    </row>
    <row r="1705" spans="1:10" x14ac:dyDescent="0.25">
      <c r="A1705" s="3">
        <v>44883.381944444453</v>
      </c>
      <c r="B1705" s="4">
        <v>111505</v>
      </c>
      <c r="C1705" s="7">
        <f t="shared" si="52"/>
        <v>111340.70304424352</v>
      </c>
      <c r="D1705" s="7">
        <f t="shared" si="51"/>
        <v>110473.15501677569</v>
      </c>
      <c r="E1705" s="6">
        <v>41.176470588235297</v>
      </c>
      <c r="F1705" s="2">
        <v>77.58620689655173</v>
      </c>
      <c r="G1705" s="2">
        <v>365.58533137227641</v>
      </c>
      <c r="H1705" s="2">
        <v>326.73410211969741</v>
      </c>
      <c r="I1705"/>
      <c r="J1705"/>
    </row>
    <row r="1706" spans="1:10" x14ac:dyDescent="0.25">
      <c r="A1706" s="3">
        <v>44883.382638888892</v>
      </c>
      <c r="B1706" s="4">
        <v>111500</v>
      </c>
      <c r="C1706" s="7">
        <f t="shared" si="52"/>
        <v>111361.94263834438</v>
      </c>
      <c r="D1706" s="7">
        <f t="shared" si="51"/>
        <v>110501.28775604212</v>
      </c>
      <c r="E1706" s="6">
        <v>23.584905660377359</v>
      </c>
      <c r="F1706" s="2">
        <v>77.351247600767749</v>
      </c>
      <c r="G1706" s="2">
        <v>346.06392184349528</v>
      </c>
      <c r="H1706" s="2">
        <v>330.600066064457</v>
      </c>
      <c r="I1706"/>
      <c r="J1706"/>
    </row>
    <row r="1707" spans="1:10" x14ac:dyDescent="0.25">
      <c r="A1707" s="3">
        <v>44883.383333333331</v>
      </c>
      <c r="B1707" s="4">
        <v>111370</v>
      </c>
      <c r="C1707" s="7">
        <f t="shared" si="52"/>
        <v>111363.0169532318</v>
      </c>
      <c r="D1707" s="7">
        <f t="shared" si="51"/>
        <v>110525.08809149302</v>
      </c>
      <c r="E1707" s="6">
        <v>10.83333333333333</v>
      </c>
      <c r="F1707" s="2">
        <v>73.084112149532714</v>
      </c>
      <c r="G1707" s="2">
        <v>316.45525145092688</v>
      </c>
      <c r="H1707" s="2">
        <v>327.77110314175098</v>
      </c>
      <c r="I1707"/>
      <c r="J1707">
        <v>111370</v>
      </c>
    </row>
    <row r="1708" spans="1:10" x14ac:dyDescent="0.25">
      <c r="A1708" s="3">
        <v>44883.384027777778</v>
      </c>
      <c r="B1708" s="4">
        <v>111345</v>
      </c>
      <c r="C1708" s="7">
        <f t="shared" si="52"/>
        <v>111360.6146928009</v>
      </c>
      <c r="D1708" s="7">
        <f t="shared" si="51"/>
        <v>110547.55143145211</v>
      </c>
      <c r="E1708" s="6">
        <v>0</v>
      </c>
      <c r="F1708" s="2">
        <v>77.733598409542736</v>
      </c>
      <c r="G1708" s="2">
        <v>287.65694557127432</v>
      </c>
      <c r="H1708" s="2">
        <v>319.7482716276557</v>
      </c>
      <c r="I1708"/>
      <c r="J1708"/>
    </row>
    <row r="1709" spans="1:10" x14ac:dyDescent="0.25">
      <c r="A1709" s="3">
        <v>44883.384722222218</v>
      </c>
      <c r="B1709" s="4">
        <v>111345</v>
      </c>
      <c r="C1709" s="7">
        <f t="shared" si="52"/>
        <v>111358.53273376077</v>
      </c>
      <c r="D1709" s="7">
        <f t="shared" si="51"/>
        <v>110569.39933743973</v>
      </c>
      <c r="E1709" s="6">
        <v>0</v>
      </c>
      <c r="F1709" s="2">
        <v>45.098039215686271</v>
      </c>
      <c r="G1709" s="2">
        <v>261.81602847955952</v>
      </c>
      <c r="H1709" s="2">
        <v>308.16182299803648</v>
      </c>
      <c r="I1709"/>
      <c r="J1709"/>
    </row>
    <row r="1710" spans="1:10" x14ac:dyDescent="0.25">
      <c r="A1710" s="3">
        <v>44883.385416666657</v>
      </c>
      <c r="B1710" s="4">
        <v>111460</v>
      </c>
      <c r="C1710" s="7">
        <f t="shared" si="52"/>
        <v>111372.06170259268</v>
      </c>
      <c r="D1710" s="7">
        <f t="shared" si="51"/>
        <v>110593.79935559205</v>
      </c>
      <c r="E1710" s="6">
        <v>23.711340206185572</v>
      </c>
      <c r="F1710" s="2">
        <v>41.361256544502623</v>
      </c>
      <c r="G1710" s="2">
        <v>247.760426444991</v>
      </c>
      <c r="H1710" s="2">
        <v>296.08154368742743</v>
      </c>
      <c r="I1710"/>
      <c r="J1710"/>
    </row>
    <row r="1711" spans="1:10" x14ac:dyDescent="0.25">
      <c r="A1711" s="3">
        <v>44883.386111111111</v>
      </c>
      <c r="B1711" s="4">
        <v>111710</v>
      </c>
      <c r="C1711" s="7">
        <f t="shared" si="52"/>
        <v>111417.12014224699</v>
      </c>
      <c r="D1711" s="7">
        <f t="shared" si="51"/>
        <v>110624.38019516488</v>
      </c>
      <c r="E1711" s="6">
        <v>53.284671532846723</v>
      </c>
      <c r="F1711" s="2">
        <v>46.666666666666657</v>
      </c>
      <c r="G1711" s="2">
        <v>253.8677419284941</v>
      </c>
      <c r="H1711" s="2">
        <v>287.63878333564082</v>
      </c>
      <c r="I1711"/>
      <c r="J1711"/>
    </row>
    <row r="1712" spans="1:10" x14ac:dyDescent="0.25">
      <c r="A1712" s="3">
        <v>44883.386805555558</v>
      </c>
      <c r="B1712" s="4">
        <v>111715</v>
      </c>
      <c r="C1712" s="7">
        <f t="shared" si="52"/>
        <v>111456.83745661406</v>
      </c>
      <c r="D1712" s="7">
        <f t="shared" si="51"/>
        <v>110654.2601898179</v>
      </c>
      <c r="E1712" s="6">
        <v>62.184873949579838</v>
      </c>
      <c r="F1712" s="2">
        <v>43.718592964824133</v>
      </c>
      <c r="G1712" s="2">
        <v>256.15845643062488</v>
      </c>
      <c r="H1712" s="2">
        <v>281.34271795463758</v>
      </c>
      <c r="I1712"/>
      <c r="J1712"/>
    </row>
    <row r="1713" spans="1:10" x14ac:dyDescent="0.25">
      <c r="A1713" s="3">
        <v>44883.387499999997</v>
      </c>
      <c r="B1713" s="4">
        <v>111765</v>
      </c>
      <c r="C1713" s="7">
        <f t="shared" si="52"/>
        <v>111497.92579573218</v>
      </c>
      <c r="D1713" s="7">
        <f t="shared" si="51"/>
        <v>110684.69141749412</v>
      </c>
      <c r="E1713" s="6">
        <v>66.141732283464563</v>
      </c>
      <c r="F1713" s="2">
        <v>42.857142857142847</v>
      </c>
      <c r="G1713" s="2">
        <v>259.02259506985138</v>
      </c>
      <c r="H1713" s="2">
        <v>276.87869337768041</v>
      </c>
      <c r="I1713"/>
      <c r="J1713"/>
    </row>
    <row r="1714" spans="1:10" x14ac:dyDescent="0.25">
      <c r="A1714" s="3">
        <v>44883.388194444437</v>
      </c>
      <c r="B1714" s="4">
        <v>111900</v>
      </c>
      <c r="C1714" s="7">
        <f t="shared" si="52"/>
        <v>111551.53568963456</v>
      </c>
      <c r="D1714" s="7">
        <f t="shared" si="51"/>
        <v>110717.98754304223</v>
      </c>
      <c r="E1714" s="6">
        <v>77.622377622377627</v>
      </c>
      <c r="F1714" s="2">
        <v>55.223880597014933</v>
      </c>
      <c r="G1714" s="2">
        <v>269.08398465818033</v>
      </c>
      <c r="H1714" s="2">
        <v>275.31975163378041</v>
      </c>
      <c r="I1714"/>
      <c r="J1714"/>
    </row>
    <row r="1715" spans="1:10" x14ac:dyDescent="0.25">
      <c r="A1715" s="3">
        <v>44883.388888888891</v>
      </c>
      <c r="B1715" s="4">
        <v>112100</v>
      </c>
      <c r="C1715" s="7">
        <f t="shared" si="52"/>
        <v>111624.66426434995</v>
      </c>
      <c r="D1715" s="7">
        <f t="shared" si="51"/>
        <v>110755.85089802738</v>
      </c>
      <c r="E1715" s="6">
        <v>82.967032967032964</v>
      </c>
      <c r="F1715" s="2">
        <v>67.111111111111114</v>
      </c>
      <c r="G1715" s="2">
        <v>289.85477154751419</v>
      </c>
      <c r="H1715" s="2">
        <v>278.22675561652721</v>
      </c>
      <c r="I1715">
        <v>112100</v>
      </c>
      <c r="J1715"/>
    </row>
    <row r="1716" spans="1:10" x14ac:dyDescent="0.25">
      <c r="A1716" s="3">
        <v>44883.38958333333</v>
      </c>
      <c r="B1716" s="4">
        <v>112055</v>
      </c>
      <c r="C1716" s="7">
        <f t="shared" si="52"/>
        <v>111682.04236243662</v>
      </c>
      <c r="D1716" s="7">
        <f t="shared" si="51"/>
        <v>110791.44402410882</v>
      </c>
      <c r="E1716" s="6">
        <v>91.515151515151516</v>
      </c>
      <c r="F1716" s="2">
        <v>67.410714285714278</v>
      </c>
      <c r="G1716" s="2">
        <v>299.23524820955942</v>
      </c>
      <c r="H1716" s="2">
        <v>282.42845413513368</v>
      </c>
      <c r="I1716"/>
      <c r="J1716"/>
    </row>
    <row r="1717" spans="1:10" x14ac:dyDescent="0.25">
      <c r="A1717" s="3">
        <v>44883.390277777777</v>
      </c>
      <c r="B1717" s="4">
        <v>112125</v>
      </c>
      <c r="C1717" s="7">
        <f t="shared" si="52"/>
        <v>111741.10338077841</v>
      </c>
      <c r="D1717" s="7">
        <f t="shared" si="51"/>
        <v>110827.97980427022</v>
      </c>
      <c r="E1717" s="6">
        <v>94.827586206896555</v>
      </c>
      <c r="F1717" s="2">
        <v>75.342465753424648</v>
      </c>
      <c r="G1717" s="2">
        <v>308.75858179709758</v>
      </c>
      <c r="H1717" s="2">
        <v>287.69447966752648</v>
      </c>
      <c r="I1717"/>
      <c r="J1717"/>
    </row>
    <row r="1718" spans="1:10" x14ac:dyDescent="0.25">
      <c r="A1718" s="3">
        <v>44883.390972222223</v>
      </c>
      <c r="B1718" s="4">
        <v>112170</v>
      </c>
      <c r="C1718" s="7">
        <f t="shared" si="52"/>
        <v>111798.28959667463</v>
      </c>
      <c r="D1718" s="7">
        <f t="shared" si="51"/>
        <v>110864.74748086555</v>
      </c>
      <c r="E1718" s="6">
        <v>95.081967213114751</v>
      </c>
      <c r="F1718" s="2">
        <v>76.991150442477874</v>
      </c>
      <c r="G1718" s="2">
        <v>316.29101031385648</v>
      </c>
      <c r="H1718" s="2">
        <v>293.41378579679252</v>
      </c>
      <c r="I1718"/>
      <c r="J1718"/>
    </row>
    <row r="1719" spans="1:10" x14ac:dyDescent="0.25">
      <c r="A1719" s="3">
        <v>44883.39166666667</v>
      </c>
      <c r="B1719" s="4">
        <v>112110</v>
      </c>
      <c r="C1719" s="7">
        <f t="shared" si="52"/>
        <v>111839.85098378468</v>
      </c>
      <c r="D1719" s="7">
        <f t="shared" si="51"/>
        <v>110898.8639882391</v>
      </c>
      <c r="E1719" s="6">
        <v>87.79069767441861</v>
      </c>
      <c r="F1719" s="2">
        <v>76.651982378854626</v>
      </c>
      <c r="G1719" s="2">
        <v>313.80170490320597</v>
      </c>
      <c r="H1719" s="2">
        <v>297.49136961807523</v>
      </c>
      <c r="I1719"/>
      <c r="J1719"/>
    </row>
    <row r="1720" spans="1:10" x14ac:dyDescent="0.25">
      <c r="A1720" s="3">
        <v>44883.392361111109</v>
      </c>
      <c r="B1720" s="4">
        <v>112105</v>
      </c>
      <c r="C1720" s="7">
        <f t="shared" si="52"/>
        <v>111875.20418594673</v>
      </c>
      <c r="D1720" s="7">
        <f t="shared" si="51"/>
        <v>110931.90881047913</v>
      </c>
      <c r="E1720" s="6">
        <v>82.113821138211392</v>
      </c>
      <c r="F1720" s="2">
        <v>76.651982378854626</v>
      </c>
      <c r="G1720" s="2">
        <v>307.87644619224011</v>
      </c>
      <c r="H1720" s="2">
        <v>299.5683849329082</v>
      </c>
      <c r="I1720"/>
      <c r="J1720"/>
    </row>
    <row r="1721" spans="1:10" x14ac:dyDescent="0.25">
      <c r="A1721" s="3">
        <v>44883.393055555563</v>
      </c>
      <c r="B1721" s="4">
        <v>111845</v>
      </c>
      <c r="C1721" s="7">
        <f t="shared" si="52"/>
        <v>111871.17696115383</v>
      </c>
      <c r="D1721" s="7">
        <f t="shared" si="51"/>
        <v>110956.9250074523</v>
      </c>
      <c r="E1721" s="6">
        <v>57.47126436781609</v>
      </c>
      <c r="F1721" s="2">
        <v>68.77470355731225</v>
      </c>
      <c r="G1721" s="2">
        <v>278.98484525125241</v>
      </c>
      <c r="H1721" s="2">
        <v>295.45167699657702</v>
      </c>
      <c r="I1721"/>
      <c r="J1721">
        <v>111845</v>
      </c>
    </row>
    <row r="1722" spans="1:10" x14ac:dyDescent="0.25">
      <c r="A1722" s="3">
        <v>44883.393750000003</v>
      </c>
      <c r="B1722" s="4">
        <v>111860</v>
      </c>
      <c r="C1722" s="7">
        <f t="shared" si="52"/>
        <v>111869.68669966665</v>
      </c>
      <c r="D1722" s="7">
        <f t="shared" si="51"/>
        <v>110981.66678807004</v>
      </c>
      <c r="E1722" s="6">
        <v>55.688622754491007</v>
      </c>
      <c r="F1722" s="2">
        <v>70.517928286852595</v>
      </c>
      <c r="G1722" s="2">
        <v>254.366242288932</v>
      </c>
      <c r="H1722" s="2">
        <v>287.23459005504799</v>
      </c>
      <c r="I1722"/>
      <c r="J1722"/>
    </row>
    <row r="1723" spans="1:10" x14ac:dyDescent="0.25">
      <c r="A1723" s="3">
        <v>44883.394444444442</v>
      </c>
      <c r="B1723" s="4">
        <v>111745</v>
      </c>
      <c r="C1723" s="7">
        <f t="shared" si="52"/>
        <v>111853.06180637777</v>
      </c>
      <c r="D1723" s="7">
        <f t="shared" si="51"/>
        <v>111002.58002675306</v>
      </c>
      <c r="E1723" s="6">
        <v>40.490797546012267</v>
      </c>
      <c r="F1723" s="2">
        <v>64.598540145985396</v>
      </c>
      <c r="G1723" s="2">
        <v>223.0056132752652</v>
      </c>
      <c r="H1723" s="2">
        <v>274.38879469909148</v>
      </c>
      <c r="I1723"/>
      <c r="J1723"/>
    </row>
    <row r="1724" spans="1:10" x14ac:dyDescent="0.25">
      <c r="A1724" s="3">
        <v>44883.395138888889</v>
      </c>
      <c r="B1724" s="4">
        <v>111650</v>
      </c>
      <c r="C1724" s="7">
        <f t="shared" si="52"/>
        <v>111825.98689886073</v>
      </c>
      <c r="D1724" s="7">
        <f t="shared" si="51"/>
        <v>111020.31756026667</v>
      </c>
      <c r="E1724" s="6">
        <v>18.309859154929569</v>
      </c>
      <c r="F1724" s="2">
        <v>57.037037037037038</v>
      </c>
      <c r="G1724" s="2">
        <v>188.31559779989769</v>
      </c>
      <c r="H1724" s="2">
        <v>257.17415531925269</v>
      </c>
      <c r="I1724"/>
      <c r="J1724"/>
    </row>
    <row r="1725" spans="1:10" x14ac:dyDescent="0.25">
      <c r="A1725" s="3">
        <v>44883.395833333343</v>
      </c>
      <c r="B1725" s="4">
        <v>111630</v>
      </c>
      <c r="C1725" s="7">
        <f t="shared" si="52"/>
        <v>111799.85531234597</v>
      </c>
      <c r="D1725" s="7">
        <f t="shared" si="51"/>
        <v>111037.02118875252</v>
      </c>
      <c r="E1725" s="6">
        <v>18.97810218978103</v>
      </c>
      <c r="F1725" s="2">
        <v>46.428571428571431</v>
      </c>
      <c r="G1725" s="2">
        <v>157.3953224525321</v>
      </c>
      <c r="H1725" s="2">
        <v>237.21838874590861</v>
      </c>
      <c r="I1725"/>
      <c r="J1725"/>
    </row>
    <row r="1726" spans="1:10" x14ac:dyDescent="0.25">
      <c r="A1726" s="3">
        <v>44883.396527777782</v>
      </c>
      <c r="B1726" s="4">
        <v>111690</v>
      </c>
      <c r="C1726" s="7">
        <f t="shared" si="52"/>
        <v>111785.2079373665</v>
      </c>
      <c r="D1726" s="7">
        <f t="shared" si="51"/>
        <v>111054.91101919767</v>
      </c>
      <c r="E1726" s="6">
        <v>17.777777777777789</v>
      </c>
      <c r="F1726" s="2">
        <v>48.936170212765958</v>
      </c>
      <c r="G1726" s="2">
        <v>136.16268139744349</v>
      </c>
      <c r="H1726" s="2">
        <v>217.00724727621559</v>
      </c>
      <c r="I1726"/>
      <c r="J1726"/>
    </row>
    <row r="1727" spans="1:10" x14ac:dyDescent="0.25">
      <c r="A1727" s="3">
        <v>44883.397222222222</v>
      </c>
      <c r="B1727" s="4">
        <v>111690</v>
      </c>
      <c r="C1727" s="7">
        <f t="shared" si="52"/>
        <v>111772.51354571764</v>
      </c>
      <c r="D1727" s="7">
        <f t="shared" si="51"/>
        <v>111072.31071730184</v>
      </c>
      <c r="E1727" s="6">
        <v>11.9047619047619</v>
      </c>
      <c r="F1727" s="2">
        <v>46.666666666666657</v>
      </c>
      <c r="G1727" s="2">
        <v>117.97570984261981</v>
      </c>
      <c r="H1727" s="2">
        <v>197.20093978949649</v>
      </c>
      <c r="I1727"/>
      <c r="J1727"/>
    </row>
    <row r="1728" spans="1:10" x14ac:dyDescent="0.25">
      <c r="A1728" s="3">
        <v>44883.397916666669</v>
      </c>
      <c r="B1728" s="4">
        <v>111610</v>
      </c>
      <c r="C1728" s="7">
        <f t="shared" si="52"/>
        <v>111750.84507295529</v>
      </c>
      <c r="D1728" s="7">
        <f t="shared" si="51"/>
        <v>111087.04193052644</v>
      </c>
      <c r="E1728" s="6">
        <v>11.538461538461551</v>
      </c>
      <c r="F1728" s="2">
        <v>36.448598130841127</v>
      </c>
      <c r="G1728" s="2">
        <v>96.000439139083028</v>
      </c>
      <c r="H1728" s="2">
        <v>176.96083965941381</v>
      </c>
      <c r="I1728"/>
      <c r="J1728"/>
    </row>
    <row r="1729" spans="1:10" x14ac:dyDescent="0.25">
      <c r="A1729" s="3">
        <v>44883.398611111108</v>
      </c>
      <c r="B1729" s="4">
        <v>111535</v>
      </c>
      <c r="C1729" s="7">
        <f t="shared" si="52"/>
        <v>111722.06572989459</v>
      </c>
      <c r="D1729" s="7">
        <f t="shared" si="51"/>
        <v>111099.31475434764</v>
      </c>
      <c r="E1729" s="6">
        <v>10.41666666666667</v>
      </c>
      <c r="F1729" s="2">
        <v>20.105820105820101</v>
      </c>
      <c r="G1729" s="2">
        <v>71.706418626170489</v>
      </c>
      <c r="H1729" s="2">
        <v>155.9099554527651</v>
      </c>
      <c r="I1729"/>
      <c r="J1729"/>
    </row>
    <row r="1730" spans="1:10" x14ac:dyDescent="0.25">
      <c r="A1730" s="3">
        <v>44883.399305555547</v>
      </c>
      <c r="B1730" s="4">
        <v>111645</v>
      </c>
      <c r="C1730" s="7">
        <f t="shared" si="52"/>
        <v>111711.79029924197</v>
      </c>
      <c r="D1730" s="7">
        <f t="shared" si="51"/>
        <v>111114.26503505044</v>
      </c>
      <c r="E1730" s="6">
        <v>32.456140350877192</v>
      </c>
      <c r="F1730" s="2">
        <v>29.70297029702969</v>
      </c>
      <c r="G1730" s="2">
        <v>60.630403482136899</v>
      </c>
      <c r="H1730" s="2">
        <v>136.85404505863951</v>
      </c>
      <c r="I1730"/>
      <c r="J1730"/>
    </row>
    <row r="1731" spans="1:10" x14ac:dyDescent="0.25">
      <c r="A1731" s="3">
        <v>44883.4</v>
      </c>
      <c r="B1731" s="4">
        <v>111685</v>
      </c>
      <c r="C1731" s="7">
        <f t="shared" si="52"/>
        <v>111708.21825934303</v>
      </c>
      <c r="D1731" s="7">
        <f t="shared" si="51"/>
        <v>111129.90160943262</v>
      </c>
      <c r="E1731" s="6">
        <v>35.294117647058833</v>
      </c>
      <c r="F1731" s="2">
        <v>27.551020408163271</v>
      </c>
      <c r="G1731" s="2">
        <v>54.4525522612239</v>
      </c>
      <c r="H1731" s="2">
        <v>120.3737464991564</v>
      </c>
      <c r="I1731"/>
      <c r="J1731"/>
    </row>
    <row r="1732" spans="1:10" x14ac:dyDescent="0.25">
      <c r="A1732" s="3">
        <v>44883.400694444441</v>
      </c>
      <c r="B1732" s="4">
        <v>111640</v>
      </c>
      <c r="C1732" s="7">
        <f t="shared" si="52"/>
        <v>111699.12249143062</v>
      </c>
      <c r="D1732" s="7">
        <f t="shared" si="51"/>
        <v>111143.87690780433</v>
      </c>
      <c r="E1732" s="6">
        <v>39.999999999999993</v>
      </c>
      <c r="F1732" s="2">
        <v>22.959183673469379</v>
      </c>
      <c r="G1732" s="2">
        <v>45.402069939882487</v>
      </c>
      <c r="H1732" s="2">
        <v>105.3794111873016</v>
      </c>
      <c r="I1732"/>
      <c r="J1732"/>
    </row>
    <row r="1733" spans="1:10" x14ac:dyDescent="0.25">
      <c r="A1733" s="3">
        <v>44883.401388888888</v>
      </c>
      <c r="B1733" s="4">
        <v>111775</v>
      </c>
      <c r="C1733" s="7">
        <f t="shared" si="52"/>
        <v>111709.23949257321</v>
      </c>
      <c r="D1733" s="7">
        <f t="shared" si="51"/>
        <v>111161.16795142612</v>
      </c>
      <c r="E1733" s="6">
        <v>61.061946902654867</v>
      </c>
      <c r="F1733" s="2">
        <v>34.123222748815166</v>
      </c>
      <c r="G1733" s="2">
        <v>48.56306447510724</v>
      </c>
      <c r="H1733" s="2">
        <v>94.016141844862744</v>
      </c>
      <c r="I1733"/>
      <c r="J1733"/>
    </row>
    <row r="1734" spans="1:10" x14ac:dyDescent="0.25">
      <c r="A1734" s="3">
        <v>44883.402083333327</v>
      </c>
      <c r="B1734" s="4">
        <v>111955</v>
      </c>
      <c r="C1734" s="7">
        <f t="shared" si="52"/>
        <v>111742.00756023011</v>
      </c>
      <c r="D1734" s="7">
        <f t="shared" si="51"/>
        <v>111182.91677467473</v>
      </c>
      <c r="E1734" s="6">
        <v>72.413793103448285</v>
      </c>
      <c r="F1734" s="2">
        <v>43.90243902439024</v>
      </c>
      <c r="G1734" s="2">
        <v>64.845176267946954</v>
      </c>
      <c r="H1734" s="2">
        <v>88.181948729479601</v>
      </c>
      <c r="I1734"/>
      <c r="J1734"/>
    </row>
    <row r="1735" spans="1:10" x14ac:dyDescent="0.25">
      <c r="A1735" s="3">
        <v>44883.402777777781</v>
      </c>
      <c r="B1735" s="4">
        <v>111920</v>
      </c>
      <c r="C1735" s="7">
        <f t="shared" si="52"/>
        <v>111765.73988553276</v>
      </c>
      <c r="D1735" s="7">
        <f t="shared" si="51"/>
        <v>111203.11083564254</v>
      </c>
      <c r="E1735" s="6">
        <v>66.428571428571416</v>
      </c>
      <c r="F1735" s="2">
        <v>53.731343283582078</v>
      </c>
      <c r="G1735" s="2">
        <v>74.07081740173453</v>
      </c>
      <c r="H1735" s="2">
        <v>85.359722463930595</v>
      </c>
      <c r="I1735"/>
      <c r="J1735"/>
    </row>
    <row r="1736" spans="1:10" x14ac:dyDescent="0.25">
      <c r="A1736" s="3">
        <v>44883.40347222222</v>
      </c>
      <c r="B1736" s="4">
        <v>111735</v>
      </c>
      <c r="C1736" s="7">
        <f t="shared" si="52"/>
        <v>111761.6412341284</v>
      </c>
      <c r="D1736" s="7">
        <f t="shared" si="51"/>
        <v>111217.68314151534</v>
      </c>
      <c r="E1736" s="6">
        <v>52.542372881355931</v>
      </c>
      <c r="F1736" s="2">
        <v>44.680851063829778</v>
      </c>
      <c r="G1736" s="2">
        <v>65.696937180036912</v>
      </c>
      <c r="H1736" s="2">
        <v>81.427165407151861</v>
      </c>
      <c r="I1736"/>
      <c r="J1736"/>
    </row>
    <row r="1737" spans="1:10" x14ac:dyDescent="0.25">
      <c r="A1737" s="3">
        <v>44883.404166666667</v>
      </c>
      <c r="B1737" s="4">
        <v>111745</v>
      </c>
      <c r="C1737" s="7">
        <f t="shared" si="52"/>
        <v>111759.42240291128</v>
      </c>
      <c r="D1737" s="7">
        <f t="shared" si="51"/>
        <v>111232.13017873411</v>
      </c>
      <c r="E1737" s="6">
        <v>58.282208588957047</v>
      </c>
      <c r="F1737" s="2">
        <v>50</v>
      </c>
      <c r="G1737" s="2">
        <v>59.185242565537919</v>
      </c>
      <c r="H1737" s="2">
        <v>76.978780838829081</v>
      </c>
      <c r="I1737"/>
      <c r="J1737"/>
    </row>
    <row r="1738" spans="1:10" x14ac:dyDescent="0.25">
      <c r="A1738" s="3">
        <v>44883.404861111107</v>
      </c>
      <c r="B1738" s="4">
        <v>111770</v>
      </c>
      <c r="C1738" s="7">
        <f t="shared" si="52"/>
        <v>111760.83274918978</v>
      </c>
      <c r="D1738" s="7">
        <f t="shared" si="51"/>
        <v>111246.86633822085</v>
      </c>
      <c r="E1738" s="6">
        <v>65.359477124183002</v>
      </c>
      <c r="F1738" s="2">
        <v>55.999999999999993</v>
      </c>
      <c r="G1738" s="2">
        <v>55.403313821239863</v>
      </c>
      <c r="H1738" s="2">
        <v>72.663687435311246</v>
      </c>
      <c r="I1738"/>
      <c r="J1738"/>
    </row>
    <row r="1739" spans="1:10" x14ac:dyDescent="0.25">
      <c r="A1739" s="3">
        <v>44883.405555555553</v>
      </c>
      <c r="B1739" s="4">
        <v>112045</v>
      </c>
      <c r="C1739" s="7">
        <f t="shared" si="52"/>
        <v>111798.72171596448</v>
      </c>
      <c r="D1739" s="7">
        <f t="shared" ref="D1739:D1802" si="53">((B1739-D1738)*2/(72+1))+D1738</f>
        <v>111268.73301388603</v>
      </c>
      <c r="E1739" s="6">
        <v>71.505376344086017</v>
      </c>
      <c r="F1739" s="2">
        <v>66.533864541832671</v>
      </c>
      <c r="G1739" s="2">
        <v>73.74620937689906</v>
      </c>
      <c r="H1739" s="2">
        <v>72.880191823628806</v>
      </c>
      <c r="I1739">
        <v>112045</v>
      </c>
      <c r="J1739"/>
    </row>
    <row r="1740" spans="1:10" x14ac:dyDescent="0.25">
      <c r="A1740" s="3">
        <v>44883.40625</v>
      </c>
      <c r="B1740" s="4">
        <v>111960</v>
      </c>
      <c r="C1740" s="7">
        <f t="shared" si="52"/>
        <v>111820.22548716921</v>
      </c>
      <c r="D1740" s="7">
        <f t="shared" si="53"/>
        <v>111287.67183542339</v>
      </c>
      <c r="E1740" s="6">
        <v>64.102564102564102</v>
      </c>
      <c r="F1740" s="2">
        <v>60.546875</v>
      </c>
      <c r="G1740" s="2">
        <v>80.49638442050491</v>
      </c>
      <c r="H1740" s="2">
        <v>74.403430343004032</v>
      </c>
      <c r="I1740"/>
      <c r="J1740"/>
    </row>
    <row r="1741" spans="1:10" x14ac:dyDescent="0.25">
      <c r="A1741" s="3">
        <v>44883.406944444447</v>
      </c>
      <c r="B1741" s="4">
        <v>111925</v>
      </c>
      <c r="C1741" s="7">
        <f t="shared" si="52"/>
        <v>111834.19542221332</v>
      </c>
      <c r="D1741" s="7">
        <f t="shared" si="53"/>
        <v>111305.13288102823</v>
      </c>
      <c r="E1741" s="6">
        <v>64.76683937823833</v>
      </c>
      <c r="F1741" s="2">
        <v>58.935361216730037</v>
      </c>
      <c r="G1741" s="2">
        <v>82.075622595148161</v>
      </c>
      <c r="H1741" s="2">
        <v>75.93786879343287</v>
      </c>
      <c r="I1741"/>
      <c r="J1741"/>
    </row>
    <row r="1742" spans="1:10" x14ac:dyDescent="0.25">
      <c r="A1742" s="3">
        <v>44883.407638888893</v>
      </c>
      <c r="B1742" s="4">
        <v>111855</v>
      </c>
      <c r="C1742" s="7">
        <f t="shared" si="52"/>
        <v>111836.96936591821</v>
      </c>
      <c r="D1742" s="7">
        <f t="shared" si="53"/>
        <v>111320.19773360279</v>
      </c>
      <c r="E1742" s="6">
        <v>54.44444444444445</v>
      </c>
      <c r="F1742" s="2">
        <v>59.38697318007663</v>
      </c>
      <c r="G1742" s="2">
        <v>76.793537146877497</v>
      </c>
      <c r="H1742" s="2">
        <v>76.109002464121801</v>
      </c>
      <c r="I1742"/>
      <c r="J1742"/>
    </row>
    <row r="1743" spans="1:10" x14ac:dyDescent="0.25">
      <c r="A1743" s="3">
        <v>44883.408333333333</v>
      </c>
      <c r="B1743" s="4">
        <v>111885</v>
      </c>
      <c r="C1743" s="7">
        <f t="shared" si="52"/>
        <v>111843.37345046244</v>
      </c>
      <c r="D1743" s="7">
        <f t="shared" si="53"/>
        <v>111335.67176829861</v>
      </c>
      <c r="E1743" s="6">
        <v>45.333333333333329</v>
      </c>
      <c r="F1743" s="2">
        <v>63.888888888888893</v>
      </c>
      <c r="G1743" s="2">
        <v>74.173173480579862</v>
      </c>
      <c r="H1743" s="2">
        <v>75.721836667413413</v>
      </c>
      <c r="I1743"/>
      <c r="J1743">
        <v>111885</v>
      </c>
    </row>
    <row r="1744" spans="1:10" x14ac:dyDescent="0.25">
      <c r="A1744" s="3">
        <v>44883.40902777778</v>
      </c>
      <c r="B1744" s="4">
        <v>111850</v>
      </c>
      <c r="C1744" s="7">
        <f t="shared" si="52"/>
        <v>111844.25699040078</v>
      </c>
      <c r="D1744" s="7">
        <f t="shared" si="53"/>
        <v>111349.76295272878</v>
      </c>
      <c r="E1744" s="6">
        <v>45.333333333333329</v>
      </c>
      <c r="F1744" s="2">
        <v>58.64978902953586</v>
      </c>
      <c r="G1744" s="2">
        <v>68.482880881856545</v>
      </c>
      <c r="H1744" s="2">
        <v>74.274045510302045</v>
      </c>
      <c r="I1744"/>
      <c r="J1744"/>
    </row>
    <row r="1745" spans="1:10" x14ac:dyDescent="0.25">
      <c r="A1745" s="3">
        <v>44883.409722222219</v>
      </c>
      <c r="B1745" s="4">
        <v>111920</v>
      </c>
      <c r="C1745" s="7">
        <f t="shared" ref="C1745:C1808" si="54">((B1745-C1744)*2/(14+1))+C1744</f>
        <v>111854.35605834734</v>
      </c>
      <c r="D1745" s="7">
        <f t="shared" si="53"/>
        <v>111365.38588553073</v>
      </c>
      <c r="E1745" s="6">
        <v>64.566929133858267</v>
      </c>
      <c r="F1745" s="2">
        <v>59.670781893004119</v>
      </c>
      <c r="G1745" s="2">
        <v>68.828288322969456</v>
      </c>
      <c r="H1745" s="2">
        <v>73.184894072835533</v>
      </c>
      <c r="I1745"/>
      <c r="J1745"/>
    </row>
    <row r="1746" spans="1:10" x14ac:dyDescent="0.25">
      <c r="A1746" s="3">
        <v>44883.410416666673</v>
      </c>
      <c r="B1746" s="4">
        <v>112135</v>
      </c>
      <c r="C1746" s="7">
        <f t="shared" si="54"/>
        <v>111891.77525056771</v>
      </c>
      <c r="D1746" s="7">
        <f t="shared" si="53"/>
        <v>111386.47120373537</v>
      </c>
      <c r="E1746" s="6">
        <v>73.214285714285708</v>
      </c>
      <c r="F1746" s="2">
        <v>67.870036101083031</v>
      </c>
      <c r="G1746" s="2">
        <v>85.465535881390679</v>
      </c>
      <c r="H1746" s="2">
        <v>75.641022434546571</v>
      </c>
      <c r="I1746">
        <v>112135</v>
      </c>
      <c r="J1746"/>
    </row>
    <row r="1747" spans="1:10" x14ac:dyDescent="0.25">
      <c r="A1747" s="3">
        <v>44883.411111111112</v>
      </c>
      <c r="B1747" s="4">
        <v>112025</v>
      </c>
      <c r="C1747" s="7">
        <f t="shared" si="54"/>
        <v>111909.53855049201</v>
      </c>
      <c r="D1747" s="7">
        <f t="shared" si="53"/>
        <v>111403.96514335906</v>
      </c>
      <c r="E1747" s="6">
        <v>63.78378378378379</v>
      </c>
      <c r="F1747" s="2">
        <v>59.191176470588232</v>
      </c>
      <c r="G1747" s="2">
        <v>88.751521451311419</v>
      </c>
      <c r="H1747" s="2">
        <v>78.263122237899552</v>
      </c>
      <c r="I1747"/>
      <c r="J1747"/>
    </row>
    <row r="1748" spans="1:10" x14ac:dyDescent="0.25">
      <c r="A1748" s="3">
        <v>44883.411805555559</v>
      </c>
      <c r="B1748" s="4">
        <v>112055</v>
      </c>
      <c r="C1748" s="7">
        <f t="shared" si="54"/>
        <v>111928.93341042641</v>
      </c>
      <c r="D1748" s="7">
        <f t="shared" si="53"/>
        <v>111421.80171477389</v>
      </c>
      <c r="E1748" s="6">
        <v>50.735294117647058</v>
      </c>
      <c r="F1748" s="2">
        <v>54.132231404958667</v>
      </c>
      <c r="G1748" s="2">
        <v>92.707760613484425</v>
      </c>
      <c r="H1748" s="2">
        <v>81.152049913016526</v>
      </c>
      <c r="I1748"/>
      <c r="J1748"/>
    </row>
    <row r="1749" spans="1:10" x14ac:dyDescent="0.25">
      <c r="A1749" s="3">
        <v>44883.412499999999</v>
      </c>
      <c r="B1749" s="4">
        <v>112040</v>
      </c>
      <c r="C1749" s="7">
        <f t="shared" si="54"/>
        <v>111943.74228903622</v>
      </c>
      <c r="D1749" s="7">
        <f t="shared" si="53"/>
        <v>111438.73865409516</v>
      </c>
      <c r="E1749" s="6">
        <v>56.557377049180317</v>
      </c>
      <c r="F1749" s="2">
        <v>55.042016806722692</v>
      </c>
      <c r="G1749" s="2">
        <v>93.55429829764762</v>
      </c>
      <c r="H1749" s="2">
        <v>83.632499589942739</v>
      </c>
      <c r="I1749"/>
      <c r="J1749"/>
    </row>
    <row r="1750" spans="1:10" x14ac:dyDescent="0.25">
      <c r="A1750" s="3">
        <v>44883.413194444453</v>
      </c>
      <c r="B1750" s="4">
        <v>112060</v>
      </c>
      <c r="C1750" s="7">
        <f t="shared" si="54"/>
        <v>111959.24331716473</v>
      </c>
      <c r="D1750" s="7">
        <f t="shared" si="53"/>
        <v>111455.75951288707</v>
      </c>
      <c r="E1750" s="6">
        <v>61.344537815126053</v>
      </c>
      <c r="F1750" s="2">
        <v>65.853658536585371</v>
      </c>
      <c r="G1750" s="2">
        <v>94.746835818892578</v>
      </c>
      <c r="H1750" s="2">
        <v>85.85536683573271</v>
      </c>
      <c r="I1750"/>
      <c r="J1750"/>
    </row>
    <row r="1751" spans="1:10" x14ac:dyDescent="0.25">
      <c r="A1751" s="3">
        <v>44883.413888888892</v>
      </c>
      <c r="B1751" s="4">
        <v>112000</v>
      </c>
      <c r="C1751" s="7">
        <f t="shared" si="54"/>
        <v>111964.67754154277</v>
      </c>
      <c r="D1751" s="7">
        <f t="shared" si="53"/>
        <v>111470.67021116414</v>
      </c>
      <c r="E1751" s="6">
        <v>62.393162393162392</v>
      </c>
      <c r="F1751" s="2">
        <v>61.860465116279073</v>
      </c>
      <c r="G1751" s="2">
        <v>89.815099280633149</v>
      </c>
      <c r="H1751" s="2">
        <v>86.647313324712812</v>
      </c>
      <c r="I1751"/>
      <c r="J1751"/>
    </row>
    <row r="1752" spans="1:10" x14ac:dyDescent="0.25">
      <c r="A1752" s="3">
        <v>44883.414583333331</v>
      </c>
      <c r="B1752" s="4">
        <v>111890</v>
      </c>
      <c r="C1752" s="7">
        <f t="shared" si="54"/>
        <v>111954.72053600373</v>
      </c>
      <c r="D1752" s="7">
        <f t="shared" si="53"/>
        <v>111482.1586985295</v>
      </c>
      <c r="E1752" s="6">
        <v>50.375939849624061</v>
      </c>
      <c r="F1752" s="2">
        <v>55.172413793103452</v>
      </c>
      <c r="G1752" s="2">
        <v>76.152740462552174</v>
      </c>
      <c r="H1752" s="2">
        <v>84.54839875228069</v>
      </c>
      <c r="I1752"/>
      <c r="J1752">
        <v>111890</v>
      </c>
    </row>
    <row r="1753" spans="1:10" x14ac:dyDescent="0.25">
      <c r="A1753" s="3">
        <v>44883.415277777778</v>
      </c>
      <c r="B1753" s="4">
        <v>111765</v>
      </c>
      <c r="C1753" s="7">
        <f t="shared" si="54"/>
        <v>111929.42446453657</v>
      </c>
      <c r="D1753" s="7">
        <f t="shared" si="53"/>
        <v>111489.90777528212</v>
      </c>
      <c r="E1753" s="6">
        <v>44.370860927152322</v>
      </c>
      <c r="F1753" s="2">
        <v>36.138613861386141</v>
      </c>
      <c r="G1753" s="2">
        <v>54.609265713763307</v>
      </c>
      <c r="H1753" s="2">
        <v>78.560572144577222</v>
      </c>
      <c r="I1753"/>
      <c r="J1753"/>
    </row>
    <row r="1754" spans="1:10" x14ac:dyDescent="0.25">
      <c r="A1754" s="3">
        <v>44883.415972222218</v>
      </c>
      <c r="B1754" s="4">
        <v>111760</v>
      </c>
      <c r="C1754" s="7">
        <f t="shared" si="54"/>
        <v>111906.83453593169</v>
      </c>
      <c r="D1754" s="7">
        <f t="shared" si="53"/>
        <v>111497.30756226068</v>
      </c>
      <c r="E1754" s="6">
        <v>38.405797101449267</v>
      </c>
      <c r="F1754" s="2">
        <v>39.247311827956992</v>
      </c>
      <c r="G1754" s="2">
        <v>36.709286742916447</v>
      </c>
      <c r="H1754" s="2">
        <v>70.19031506424507</v>
      </c>
      <c r="I1754"/>
      <c r="J1754"/>
    </row>
    <row r="1755" spans="1:10" x14ac:dyDescent="0.25">
      <c r="A1755" s="3">
        <v>44883.416666666657</v>
      </c>
      <c r="B1755" s="4">
        <v>111790</v>
      </c>
      <c r="C1755" s="7">
        <f t="shared" si="54"/>
        <v>111891.25659780746</v>
      </c>
      <c r="D1755" s="7">
        <f t="shared" si="53"/>
        <v>111505.32653315765</v>
      </c>
      <c r="E1755" s="6">
        <v>15.84158415841584</v>
      </c>
      <c r="F1755" s="2">
        <v>42.702702702702709</v>
      </c>
      <c r="G1755" s="2">
        <v>24.65990963761578</v>
      </c>
      <c r="H1755" s="2">
        <v>61.084233978919222</v>
      </c>
      <c r="I1755"/>
      <c r="J1755"/>
    </row>
    <row r="1756" spans="1:10" x14ac:dyDescent="0.25">
      <c r="A1756" s="3">
        <v>44883.417361111111</v>
      </c>
      <c r="B1756" s="4">
        <v>111800</v>
      </c>
      <c r="C1756" s="7">
        <f t="shared" si="54"/>
        <v>111879.08905143313</v>
      </c>
      <c r="D1756" s="7">
        <f t="shared" si="53"/>
        <v>111513.39977882456</v>
      </c>
      <c r="E1756" s="6">
        <v>22.222222222222211</v>
      </c>
      <c r="F1756" s="2">
        <v>46.820809248554923</v>
      </c>
      <c r="G1756" s="2">
        <v>15.736210656119511</v>
      </c>
      <c r="H1756" s="2">
        <v>52.014629314359283</v>
      </c>
      <c r="I1756"/>
      <c r="J1756"/>
    </row>
    <row r="1757" spans="1:10" x14ac:dyDescent="0.25">
      <c r="A1757" s="3">
        <v>44883.418055555558</v>
      </c>
      <c r="B1757" s="4">
        <v>111855</v>
      </c>
      <c r="C1757" s="7">
        <f t="shared" si="54"/>
        <v>111875.87717790871</v>
      </c>
      <c r="D1757" s="7">
        <f t="shared" si="53"/>
        <v>111522.75868899375</v>
      </c>
      <c r="E1757" s="6">
        <v>26.744186046511629</v>
      </c>
      <c r="F1757" s="2">
        <v>48.314606741573037</v>
      </c>
      <c r="G1757" s="2">
        <v>12.95284295658348</v>
      </c>
      <c r="H1757" s="2">
        <v>44.202272042804132</v>
      </c>
      <c r="I1757"/>
      <c r="J1757"/>
    </row>
    <row r="1758" spans="1:10" x14ac:dyDescent="0.25">
      <c r="A1758" s="3">
        <v>44883.418749999997</v>
      </c>
      <c r="B1758" s="4">
        <v>111740</v>
      </c>
      <c r="C1758" s="7">
        <f t="shared" si="54"/>
        <v>111857.76022085422</v>
      </c>
      <c r="D1758" s="7">
        <f t="shared" si="53"/>
        <v>111528.71050573364</v>
      </c>
      <c r="E1758" s="6">
        <v>21.69811320754717</v>
      </c>
      <c r="F1758" s="2">
        <v>44.329896907216487</v>
      </c>
      <c r="G1758" s="2">
        <v>1.450741847758763</v>
      </c>
      <c r="H1758" s="2">
        <v>35.651966003795053</v>
      </c>
      <c r="I1758"/>
      <c r="J1758"/>
    </row>
    <row r="1759" spans="1:10" x14ac:dyDescent="0.25">
      <c r="A1759" s="3">
        <v>44883.419444444437</v>
      </c>
      <c r="B1759" s="4">
        <v>111690</v>
      </c>
      <c r="C1759" s="7">
        <f t="shared" si="54"/>
        <v>111835.39219140699</v>
      </c>
      <c r="D1759" s="7">
        <f t="shared" si="53"/>
        <v>111533.12939598752</v>
      </c>
      <c r="E1759" s="6">
        <v>16.964285714285719</v>
      </c>
      <c r="F1759" s="2">
        <v>37.89473684210526</v>
      </c>
      <c r="G1759" s="2">
        <v>-11.56601248933293</v>
      </c>
      <c r="H1759" s="2">
        <v>26.20837030516946</v>
      </c>
      <c r="I1759"/>
      <c r="J1759"/>
    </row>
    <row r="1760" spans="1:10" x14ac:dyDescent="0.25">
      <c r="A1760" s="3">
        <v>44883.420138888891</v>
      </c>
      <c r="B1760" s="4">
        <v>111625</v>
      </c>
      <c r="C1760" s="7">
        <f t="shared" si="54"/>
        <v>111807.3398992194</v>
      </c>
      <c r="D1760" s="7">
        <f t="shared" si="53"/>
        <v>111535.64639883717</v>
      </c>
      <c r="E1760" s="6">
        <v>16.814159292035399</v>
      </c>
      <c r="F1760" s="2">
        <v>18.125</v>
      </c>
      <c r="G1760" s="2">
        <v>-26.817703066946709</v>
      </c>
      <c r="H1760" s="2">
        <v>15.603155630746221</v>
      </c>
      <c r="I1760"/>
      <c r="J1760"/>
    </row>
    <row r="1761" spans="1:10" x14ac:dyDescent="0.25">
      <c r="A1761" s="3">
        <v>44883.42083333333</v>
      </c>
      <c r="B1761" s="4">
        <v>111620</v>
      </c>
      <c r="C1761" s="7">
        <f t="shared" si="54"/>
        <v>111782.36124599015</v>
      </c>
      <c r="D1761" s="7">
        <f t="shared" si="53"/>
        <v>111537.95745640328</v>
      </c>
      <c r="E1761" s="6">
        <v>20.65217391304347</v>
      </c>
      <c r="F1761" s="2">
        <v>20.863309352517991</v>
      </c>
      <c r="G1761" s="2">
        <v>-38.860278840671533</v>
      </c>
      <c r="H1761" s="2">
        <v>4.7104687364626754</v>
      </c>
      <c r="I1761"/>
      <c r="J1761"/>
    </row>
    <row r="1762" spans="1:10" x14ac:dyDescent="0.25">
      <c r="A1762" s="3">
        <v>44883.421527777777</v>
      </c>
      <c r="B1762" s="4">
        <v>111765</v>
      </c>
      <c r="C1762" s="7">
        <f t="shared" si="54"/>
        <v>111780.04641319146</v>
      </c>
      <c r="D1762" s="7">
        <f t="shared" si="53"/>
        <v>111544.17780006347</v>
      </c>
      <c r="E1762" s="6">
        <v>50</v>
      </c>
      <c r="F1762" s="2">
        <v>32.098765432098759</v>
      </c>
      <c r="G1762" s="2">
        <v>-36.285541582576123</v>
      </c>
      <c r="H1762" s="2">
        <v>-3.4887333273450829</v>
      </c>
      <c r="I1762"/>
      <c r="J1762"/>
    </row>
    <row r="1763" spans="1:10" x14ac:dyDescent="0.25">
      <c r="A1763" s="3">
        <v>44883.422222222223</v>
      </c>
      <c r="B1763" s="4">
        <v>111690</v>
      </c>
      <c r="C1763" s="7">
        <f t="shared" si="54"/>
        <v>111768.04022476594</v>
      </c>
      <c r="D1763" s="7">
        <f t="shared" si="53"/>
        <v>111548.17292882885</v>
      </c>
      <c r="E1763" s="6">
        <v>43.63636363636364</v>
      </c>
      <c r="F1763" s="2">
        <v>29.885057471264371</v>
      </c>
      <c r="G1763" s="2">
        <v>-39.837692829576547</v>
      </c>
      <c r="H1763" s="2">
        <v>-10.758525227791379</v>
      </c>
      <c r="I1763"/>
      <c r="J1763"/>
    </row>
    <row r="1764" spans="1:10" x14ac:dyDescent="0.25">
      <c r="A1764" s="3">
        <v>44883.42291666667</v>
      </c>
      <c r="B1764" s="4">
        <v>111650</v>
      </c>
      <c r="C1764" s="7">
        <f t="shared" si="54"/>
        <v>111752.30152813048</v>
      </c>
      <c r="D1764" s="7">
        <f t="shared" si="53"/>
        <v>111550.96271160066</v>
      </c>
      <c r="E1764" s="6">
        <v>37.5</v>
      </c>
      <c r="F1764" s="2">
        <v>26.966292134831459</v>
      </c>
      <c r="G1764" s="2">
        <v>-45.357609700236942</v>
      </c>
      <c r="H1764" s="2">
        <v>-17.67834212228049</v>
      </c>
      <c r="I1764"/>
      <c r="J1764"/>
    </row>
    <row r="1765" spans="1:10" x14ac:dyDescent="0.25">
      <c r="A1765" s="3">
        <v>44883.423611111109</v>
      </c>
      <c r="B1765" s="4">
        <v>111690</v>
      </c>
      <c r="C1765" s="7">
        <f t="shared" si="54"/>
        <v>111743.99465771309</v>
      </c>
      <c r="D1765" s="7">
        <f t="shared" si="53"/>
        <v>111554.77195237872</v>
      </c>
      <c r="E1765" s="6">
        <v>40.677966101694921</v>
      </c>
      <c r="F1765" s="2">
        <v>32.18390804597702</v>
      </c>
      <c r="G1765" s="2">
        <v>-45.974551867286209</v>
      </c>
      <c r="H1765" s="2">
        <v>-23.337584071281629</v>
      </c>
      <c r="I1765"/>
      <c r="J1765"/>
    </row>
    <row r="1766" spans="1:10" x14ac:dyDescent="0.25">
      <c r="A1766" s="3">
        <v>44883.424305555563</v>
      </c>
      <c r="B1766" s="4">
        <v>111755</v>
      </c>
      <c r="C1766" s="7">
        <f t="shared" si="54"/>
        <v>111745.46203668468</v>
      </c>
      <c r="D1766" s="7">
        <f t="shared" si="53"/>
        <v>111560.25765231355</v>
      </c>
      <c r="E1766" s="6">
        <v>41.666666666666671</v>
      </c>
      <c r="F1766" s="2">
        <v>41.81818181818182</v>
      </c>
      <c r="G1766" s="2">
        <v>-40.748799412787783</v>
      </c>
      <c r="H1766" s="2">
        <v>-26.819827139582859</v>
      </c>
      <c r="I1766"/>
      <c r="J1766"/>
    </row>
    <row r="1767" spans="1:10" x14ac:dyDescent="0.25">
      <c r="A1767" s="3">
        <v>44883.425000000003</v>
      </c>
      <c r="B1767" s="4">
        <v>111840</v>
      </c>
      <c r="C1767" s="7">
        <f t="shared" si="54"/>
        <v>111758.06709846006</v>
      </c>
      <c r="D1767" s="7">
        <f t="shared" si="53"/>
        <v>111567.92182622277</v>
      </c>
      <c r="E1767" s="6">
        <v>58.771929824561397</v>
      </c>
      <c r="F1767" s="2">
        <v>54.777070063694268</v>
      </c>
      <c r="G1767" s="2">
        <v>-29.409548351133711</v>
      </c>
      <c r="H1767" s="2">
        <v>-27.337771381893031</v>
      </c>
      <c r="I1767"/>
      <c r="J1767"/>
    </row>
    <row r="1768" spans="1:10" x14ac:dyDescent="0.25">
      <c r="A1768" s="3">
        <v>44883.425694444442</v>
      </c>
      <c r="B1768" s="4">
        <v>111685</v>
      </c>
      <c r="C1768" s="7">
        <f t="shared" si="54"/>
        <v>111748.32481866538</v>
      </c>
      <c r="D1768" s="7">
        <f t="shared" si="53"/>
        <v>111571.12944742214</v>
      </c>
      <c r="E1768" s="6">
        <v>49.629629629629633</v>
      </c>
      <c r="F1768" s="2">
        <v>45.989304812834227</v>
      </c>
      <c r="G1768" s="2">
        <v>-32.555040558087057</v>
      </c>
      <c r="H1768" s="2">
        <v>-28.381225217131838</v>
      </c>
      <c r="I1768"/>
      <c r="J1768"/>
    </row>
    <row r="1769" spans="1:10" x14ac:dyDescent="0.25">
      <c r="A1769" s="3">
        <v>44883.426388888889</v>
      </c>
      <c r="B1769" s="4">
        <v>111680</v>
      </c>
      <c r="C1769" s="7">
        <f t="shared" si="54"/>
        <v>111739.21484284333</v>
      </c>
      <c r="D1769" s="7">
        <f t="shared" si="53"/>
        <v>111574.11220228729</v>
      </c>
      <c r="E1769" s="6">
        <v>54.471544715447152</v>
      </c>
      <c r="F1769" s="2">
        <v>43.956043956043949</v>
      </c>
      <c r="G1769" s="2">
        <v>-35.047320315003162</v>
      </c>
      <c r="H1769" s="2">
        <v>-29.7144442367061</v>
      </c>
      <c r="I1769"/>
      <c r="J1769"/>
    </row>
    <row r="1770" spans="1:10" x14ac:dyDescent="0.25">
      <c r="A1770" s="3">
        <v>44883.427083333343</v>
      </c>
      <c r="B1770" s="4">
        <v>111760</v>
      </c>
      <c r="C1770" s="7">
        <f t="shared" si="54"/>
        <v>111741.98619713089</v>
      </c>
      <c r="D1770" s="7">
        <f t="shared" si="53"/>
        <v>111579.20501866298</v>
      </c>
      <c r="E1770" s="6">
        <v>60.144927536231883</v>
      </c>
      <c r="F1770" s="2">
        <v>47.959183673469383</v>
      </c>
      <c r="G1770" s="2">
        <v>-30.218795106731701</v>
      </c>
      <c r="H1770" s="2">
        <v>-29.81531441071122</v>
      </c>
      <c r="I1770"/>
      <c r="J1770"/>
    </row>
    <row r="1771" spans="1:10" x14ac:dyDescent="0.25">
      <c r="A1771" s="3">
        <v>44883.427777777782</v>
      </c>
      <c r="B1771" s="4">
        <v>111690</v>
      </c>
      <c r="C1771" s="7">
        <f t="shared" si="54"/>
        <v>111735.0547041801</v>
      </c>
      <c r="D1771" s="7">
        <f t="shared" si="53"/>
        <v>111582.24049760372</v>
      </c>
      <c r="E1771" s="6">
        <v>43.90243902439024</v>
      </c>
      <c r="F1771" s="2">
        <v>41.708542713567837</v>
      </c>
      <c r="G1771" s="2">
        <v>-31.675434386779671</v>
      </c>
      <c r="H1771" s="2">
        <v>-30.187338405924919</v>
      </c>
      <c r="I1771"/>
      <c r="J1771"/>
    </row>
    <row r="1772" spans="1:10" x14ac:dyDescent="0.25">
      <c r="A1772" s="3">
        <v>44883.428472222222</v>
      </c>
      <c r="B1772" s="4">
        <v>111625</v>
      </c>
      <c r="C1772" s="7">
        <f t="shared" si="54"/>
        <v>111720.38074362275</v>
      </c>
      <c r="D1772" s="7">
        <f t="shared" si="53"/>
        <v>111583.41199082005</v>
      </c>
      <c r="E1772" s="6">
        <v>44.628099173553721</v>
      </c>
      <c r="F1772" s="2">
        <v>43.915343915343918</v>
      </c>
      <c r="G1772" s="2">
        <v>-37.64088756190904</v>
      </c>
      <c r="H1772" s="2">
        <v>-31.67804823712174</v>
      </c>
      <c r="I1772"/>
      <c r="J1772"/>
    </row>
    <row r="1773" spans="1:10" x14ac:dyDescent="0.25">
      <c r="A1773" s="3">
        <v>44883.429166666669</v>
      </c>
      <c r="B1773" s="4">
        <v>111610</v>
      </c>
      <c r="C1773" s="7">
        <f t="shared" si="54"/>
        <v>111705.66331113972</v>
      </c>
      <c r="D1773" s="7">
        <f t="shared" si="53"/>
        <v>111584.14042942772</v>
      </c>
      <c r="E1773" s="6">
        <v>46.551724137931039</v>
      </c>
      <c r="F1773" s="2">
        <v>45.604395604395613</v>
      </c>
      <c r="G1773" s="2">
        <v>-43.082300875030342</v>
      </c>
      <c r="H1773" s="2">
        <v>-33.958898764703463</v>
      </c>
      <c r="I1773"/>
      <c r="J1773"/>
    </row>
    <row r="1774" spans="1:10" x14ac:dyDescent="0.25">
      <c r="A1774" s="3">
        <v>44883.429861111108</v>
      </c>
      <c r="B1774" s="4">
        <v>111665</v>
      </c>
      <c r="C1774" s="7">
        <f t="shared" si="54"/>
        <v>111700.24153632109</v>
      </c>
      <c r="D1774" s="7">
        <f t="shared" si="53"/>
        <v>111586.35576012832</v>
      </c>
      <c r="E1774" s="6">
        <v>47.899159663865547</v>
      </c>
      <c r="F1774" s="2">
        <v>52.222222222222229</v>
      </c>
      <c r="G1774" s="2">
        <v>-42.467085654541727</v>
      </c>
      <c r="H1774" s="2">
        <v>-35.66053614267112</v>
      </c>
      <c r="I1774"/>
      <c r="J1774"/>
    </row>
    <row r="1775" spans="1:10" x14ac:dyDescent="0.25">
      <c r="A1775" s="3">
        <v>44883.430555555547</v>
      </c>
      <c r="B1775" s="4">
        <v>111705</v>
      </c>
      <c r="C1775" s="7">
        <f t="shared" si="54"/>
        <v>111700.87599814494</v>
      </c>
      <c r="D1775" s="7">
        <f t="shared" si="53"/>
        <v>111589.6062872481</v>
      </c>
      <c r="E1775" s="6">
        <v>45.614035087719301</v>
      </c>
      <c r="F1775" s="2">
        <v>54.545454545454547</v>
      </c>
      <c r="G1775" s="2">
        <v>-38.310240844701177</v>
      </c>
      <c r="H1775" s="2">
        <v>-36.190477083077127</v>
      </c>
      <c r="I1775"/>
      <c r="J1775"/>
    </row>
    <row r="1776" spans="1:10" x14ac:dyDescent="0.25">
      <c r="A1776" s="3">
        <v>44883.431250000001</v>
      </c>
      <c r="B1776" s="4">
        <v>111830</v>
      </c>
      <c r="C1776" s="7">
        <f t="shared" si="54"/>
        <v>111718.09253172562</v>
      </c>
      <c r="D1776" s="7">
        <f t="shared" si="53"/>
        <v>111596.19241636459</v>
      </c>
      <c r="E1776" s="6">
        <v>49.180327868852459</v>
      </c>
      <c r="F1776" s="2">
        <v>53.551912568306008</v>
      </c>
      <c r="G1776" s="2">
        <v>-24.645359687769091</v>
      </c>
      <c r="H1776" s="2">
        <v>-33.881453604015533</v>
      </c>
      <c r="I1776">
        <v>111830</v>
      </c>
      <c r="J1776"/>
    </row>
    <row r="1777" spans="1:10" x14ac:dyDescent="0.25">
      <c r="A1777" s="3">
        <v>44883.431944444441</v>
      </c>
      <c r="B1777" s="4">
        <v>111745</v>
      </c>
      <c r="C1777" s="7">
        <f t="shared" si="54"/>
        <v>111721.6801941622</v>
      </c>
      <c r="D1777" s="7">
        <f t="shared" si="53"/>
        <v>111600.26933646419</v>
      </c>
      <c r="E1777" s="6">
        <v>55.555555555555557</v>
      </c>
      <c r="F1777" s="2">
        <v>52.972972972972968</v>
      </c>
      <c r="G1777" s="2">
        <v>-20.439024198014518</v>
      </c>
      <c r="H1777" s="2">
        <v>-31.192967722815329</v>
      </c>
      <c r="I1777"/>
      <c r="J1777"/>
    </row>
    <row r="1778" spans="1:10" x14ac:dyDescent="0.25">
      <c r="A1778" s="3">
        <v>44883.432638888888</v>
      </c>
      <c r="B1778" s="4">
        <v>111765</v>
      </c>
      <c r="C1778" s="7">
        <f t="shared" si="54"/>
        <v>111727.4561682739</v>
      </c>
      <c r="D1778" s="7">
        <f t="shared" si="53"/>
        <v>111604.78250532818</v>
      </c>
      <c r="E1778" s="6">
        <v>57.657657657657658</v>
      </c>
      <c r="F1778" s="2">
        <v>56.353591160220986</v>
      </c>
      <c r="G1778" s="2">
        <v>-15.315097256490841</v>
      </c>
      <c r="H1778" s="2">
        <v>-28.01739362955043</v>
      </c>
      <c r="I1778"/>
      <c r="J1778"/>
    </row>
    <row r="1779" spans="1:10" x14ac:dyDescent="0.25">
      <c r="A1779" s="3">
        <v>44883.433333333327</v>
      </c>
      <c r="B1779" s="4">
        <v>111940</v>
      </c>
      <c r="C1779" s="7">
        <f t="shared" si="54"/>
        <v>111755.79534583738</v>
      </c>
      <c r="D1779" s="7">
        <f t="shared" si="53"/>
        <v>111613.9665462781</v>
      </c>
      <c r="E1779" s="6">
        <v>63.846153846153847</v>
      </c>
      <c r="F1779" s="2">
        <v>62.019230769230766</v>
      </c>
      <c r="G1779" s="2">
        <v>2.8340204014675692</v>
      </c>
      <c r="H1779" s="2">
        <v>-21.847110823346831</v>
      </c>
      <c r="I1779"/>
      <c r="J1779"/>
    </row>
    <row r="1780" spans="1:10" x14ac:dyDescent="0.25">
      <c r="A1780" s="3">
        <v>44883.434027777781</v>
      </c>
      <c r="B1780" s="4">
        <v>111900</v>
      </c>
      <c r="C1780" s="7">
        <f t="shared" si="54"/>
        <v>111775.02263305907</v>
      </c>
      <c r="D1780" s="7">
        <f t="shared" si="53"/>
        <v>111621.80307925677</v>
      </c>
      <c r="E1780" s="6">
        <v>66.935483870967744</v>
      </c>
      <c r="F1780" s="2">
        <v>57.142857142857139</v>
      </c>
      <c r="G1780" s="2">
        <v>13.83023485826561</v>
      </c>
      <c r="H1780" s="2">
        <v>-14.71164168702434</v>
      </c>
      <c r="I1780"/>
      <c r="J1780"/>
    </row>
    <row r="1781" spans="1:10" x14ac:dyDescent="0.25">
      <c r="A1781" s="3">
        <v>44883.43472222222</v>
      </c>
      <c r="B1781" s="4">
        <v>111915</v>
      </c>
      <c r="C1781" s="7">
        <f t="shared" si="54"/>
        <v>111793.68628198453</v>
      </c>
      <c r="D1781" s="7">
        <f t="shared" si="53"/>
        <v>111629.8358716059</v>
      </c>
      <c r="E1781" s="6">
        <v>75.438596491228068</v>
      </c>
      <c r="F1781" s="2">
        <v>53.968253968253968</v>
      </c>
      <c r="G1781" s="2">
        <v>23.484474277604019</v>
      </c>
      <c r="H1781" s="2">
        <v>-7.0724184940986703</v>
      </c>
      <c r="I1781"/>
      <c r="J1781"/>
    </row>
    <row r="1782" spans="1:10" x14ac:dyDescent="0.25">
      <c r="A1782" s="3">
        <v>44883.435416666667</v>
      </c>
      <c r="B1782" s="4">
        <v>111950</v>
      </c>
      <c r="C1782" s="7">
        <f t="shared" si="54"/>
        <v>111814.52811105325</v>
      </c>
      <c r="D1782" s="7">
        <f t="shared" si="53"/>
        <v>111638.60749156191</v>
      </c>
      <c r="E1782" s="6">
        <v>78.813559322033896</v>
      </c>
      <c r="F1782" s="2">
        <v>66.060606060606062</v>
      </c>
      <c r="G1782" s="2">
        <v>33.572730526037049</v>
      </c>
      <c r="H1782" s="2">
        <v>1.0566113099284731</v>
      </c>
      <c r="I1782"/>
      <c r="J1782"/>
    </row>
    <row r="1783" spans="1:10" x14ac:dyDescent="0.25">
      <c r="A1783" s="3">
        <v>44883.436111111107</v>
      </c>
      <c r="B1783" s="4">
        <v>111945</v>
      </c>
      <c r="C1783" s="7">
        <f t="shared" si="54"/>
        <v>111831.92436291282</v>
      </c>
      <c r="D1783" s="7">
        <f t="shared" si="53"/>
        <v>111647.00180686159</v>
      </c>
      <c r="E1783" s="6">
        <v>75.925925925925924</v>
      </c>
      <c r="F1783" s="2">
        <v>66.060606060606062</v>
      </c>
      <c r="G1783" s="2">
        <v>40.695179375659791</v>
      </c>
      <c r="H1783" s="2">
        <v>8.9843249230747357</v>
      </c>
      <c r="I1783"/>
      <c r="J1783"/>
    </row>
    <row r="1784" spans="1:10" x14ac:dyDescent="0.25">
      <c r="A1784" s="3">
        <v>44883.436805555553</v>
      </c>
      <c r="B1784" s="4">
        <v>111975</v>
      </c>
      <c r="C1784" s="7">
        <f t="shared" si="54"/>
        <v>111851.00111452444</v>
      </c>
      <c r="D1784" s="7">
        <f t="shared" si="53"/>
        <v>111655.9880587284</v>
      </c>
      <c r="E1784" s="6">
        <v>75.471698113207538</v>
      </c>
      <c r="F1784" s="2">
        <v>63.87096774193548</v>
      </c>
      <c r="G1784" s="2">
        <v>48.204845233631197</v>
      </c>
      <c r="H1784" s="2">
        <v>16.828428985186029</v>
      </c>
      <c r="I1784"/>
      <c r="J1784"/>
    </row>
    <row r="1785" spans="1:10" x14ac:dyDescent="0.25">
      <c r="A1785" s="3">
        <v>44883.4375</v>
      </c>
      <c r="B1785" s="4">
        <v>112120</v>
      </c>
      <c r="C1785" s="7">
        <f t="shared" si="54"/>
        <v>111886.86763258785</v>
      </c>
      <c r="D1785" s="7">
        <f t="shared" si="53"/>
        <v>111668.70071465365</v>
      </c>
      <c r="E1785" s="6">
        <v>76.36363636363636</v>
      </c>
      <c r="F1785" s="2">
        <v>75.294117647058826</v>
      </c>
      <c r="G1785" s="2">
        <v>65.106095176655799</v>
      </c>
      <c r="H1785" s="2">
        <v>26.483962223479981</v>
      </c>
      <c r="I1785"/>
      <c r="J1785"/>
    </row>
    <row r="1786" spans="1:10" x14ac:dyDescent="0.25">
      <c r="A1786" s="3">
        <v>44883.438194444447</v>
      </c>
      <c r="B1786" s="4">
        <v>112110</v>
      </c>
      <c r="C1786" s="7">
        <f t="shared" si="54"/>
        <v>111916.61861490947</v>
      </c>
      <c r="D1786" s="7">
        <f t="shared" si="53"/>
        <v>111680.79110603301</v>
      </c>
      <c r="E1786" s="6">
        <v>88.421052631578945</v>
      </c>
      <c r="F1786" s="2">
        <v>80.503144654088047</v>
      </c>
      <c r="G1786" s="2">
        <v>76.808144617200014</v>
      </c>
      <c r="H1786" s="2">
        <v>36.548798702223991</v>
      </c>
      <c r="I1786"/>
      <c r="J1786"/>
    </row>
    <row r="1787" spans="1:10" x14ac:dyDescent="0.25">
      <c r="A1787" s="3">
        <v>44883.438888888893</v>
      </c>
      <c r="B1787" s="4">
        <v>112185</v>
      </c>
      <c r="C1787" s="7">
        <f t="shared" si="54"/>
        <v>111952.40279958821</v>
      </c>
      <c r="D1787" s="7">
        <f t="shared" si="53"/>
        <v>111694.60504833347</v>
      </c>
      <c r="E1787" s="6">
        <v>89.622641509433961</v>
      </c>
      <c r="F1787" s="2">
        <v>83.62573099415205</v>
      </c>
      <c r="G1787" s="2">
        <v>91.08401646243874</v>
      </c>
      <c r="H1787" s="2">
        <v>47.45584225426694</v>
      </c>
      <c r="I1787"/>
      <c r="J1787"/>
    </row>
    <row r="1788" spans="1:10" x14ac:dyDescent="0.25">
      <c r="A1788" s="3">
        <v>44883.439583333333</v>
      </c>
      <c r="B1788" s="4">
        <v>112125</v>
      </c>
      <c r="C1788" s="7">
        <f t="shared" si="54"/>
        <v>111975.41575964312</v>
      </c>
      <c r="D1788" s="7">
        <f t="shared" si="53"/>
        <v>111706.39669084488</v>
      </c>
      <c r="E1788" s="6">
        <v>72.289156626506028</v>
      </c>
      <c r="F1788" s="2">
        <v>76.744186046511629</v>
      </c>
      <c r="G1788" s="2">
        <v>96.444497065269388</v>
      </c>
      <c r="H1788" s="2">
        <v>57.25357321646743</v>
      </c>
      <c r="I1788"/>
      <c r="J1788"/>
    </row>
    <row r="1789" spans="1:10" x14ac:dyDescent="0.25">
      <c r="A1789" s="3">
        <v>44883.44027777778</v>
      </c>
      <c r="B1789" s="4">
        <v>112175</v>
      </c>
      <c r="C1789" s="7">
        <f t="shared" si="54"/>
        <v>112002.0269916907</v>
      </c>
      <c r="D1789" s="7">
        <f t="shared" si="53"/>
        <v>111719.23513767104</v>
      </c>
      <c r="E1789" s="6">
        <v>82.35294117647058</v>
      </c>
      <c r="F1789" s="2">
        <v>77.011494252873561</v>
      </c>
      <c r="G1789" s="2">
        <v>103.5338252063375</v>
      </c>
      <c r="H1789" s="2">
        <v>66.509623614441452</v>
      </c>
      <c r="I1789"/>
      <c r="J1789"/>
    </row>
    <row r="1790" spans="1:10" x14ac:dyDescent="0.25">
      <c r="A1790" s="3">
        <v>44883.440972222219</v>
      </c>
      <c r="B1790" s="4">
        <v>111980</v>
      </c>
      <c r="C1790" s="7">
        <f t="shared" si="54"/>
        <v>111999.09005946528</v>
      </c>
      <c r="D1790" s="7">
        <f t="shared" si="53"/>
        <v>111726.37938047458</v>
      </c>
      <c r="E1790" s="6">
        <v>55.371900826446279</v>
      </c>
      <c r="F1790" s="2">
        <v>57.978723404255327</v>
      </c>
      <c r="G1790" s="2">
        <v>92.352713918502559</v>
      </c>
      <c r="H1790" s="2">
        <v>71.678241675253673</v>
      </c>
      <c r="I1790"/>
      <c r="J1790"/>
    </row>
    <row r="1791" spans="1:10" x14ac:dyDescent="0.25">
      <c r="A1791" s="3">
        <v>44883.441666666673</v>
      </c>
      <c r="B1791" s="4">
        <v>111955</v>
      </c>
      <c r="C1791" s="7">
        <f t="shared" si="54"/>
        <v>111993.21138486991</v>
      </c>
      <c r="D1791" s="7">
        <f t="shared" si="53"/>
        <v>111732.64295909171</v>
      </c>
      <c r="E1791" s="6">
        <v>50.420168067226889</v>
      </c>
      <c r="F1791" s="2">
        <v>61.931818181818187</v>
      </c>
      <c r="G1791" s="2">
        <v>80.545829417576897</v>
      </c>
      <c r="H1791" s="2">
        <v>73.451759223718312</v>
      </c>
      <c r="I1791"/>
      <c r="J1791"/>
    </row>
    <row r="1792" spans="1:10" x14ac:dyDescent="0.25">
      <c r="A1792" s="3">
        <v>44883.442361111112</v>
      </c>
      <c r="B1792" s="4">
        <v>111940</v>
      </c>
      <c r="C1792" s="7">
        <f t="shared" si="54"/>
        <v>111986.11653355393</v>
      </c>
      <c r="D1792" s="7">
        <f t="shared" si="53"/>
        <v>111738.32397391112</v>
      </c>
      <c r="E1792" s="6">
        <v>49.586776859504127</v>
      </c>
      <c r="F1792" s="2">
        <v>60</v>
      </c>
      <c r="G1792" s="2">
        <v>69.180938946257811</v>
      </c>
      <c r="H1792" s="2">
        <v>72.597595168226221</v>
      </c>
      <c r="I1792"/>
      <c r="J1792">
        <v>111940</v>
      </c>
    </row>
    <row r="1793" spans="1:10" x14ac:dyDescent="0.25">
      <c r="A1793" s="3">
        <v>44883.443055555559</v>
      </c>
      <c r="B1793" s="4">
        <v>112140</v>
      </c>
      <c r="C1793" s="7">
        <f t="shared" si="54"/>
        <v>112006.63432908007</v>
      </c>
      <c r="D1793" s="7">
        <f t="shared" si="53"/>
        <v>111749.32879654369</v>
      </c>
      <c r="E1793" s="6">
        <v>60.645161290322577</v>
      </c>
      <c r="F1793" s="2">
        <v>61.111111111111107</v>
      </c>
      <c r="G1793" s="2">
        <v>75.442851665924536</v>
      </c>
      <c r="H1793" s="2">
        <v>73.166646467765887</v>
      </c>
      <c r="I1793">
        <v>112140</v>
      </c>
      <c r="J1793"/>
    </row>
    <row r="1794" spans="1:10" x14ac:dyDescent="0.25">
      <c r="A1794" s="3">
        <v>44883.443749999999</v>
      </c>
      <c r="B1794" s="4">
        <v>112285</v>
      </c>
      <c r="C1794" s="7">
        <f t="shared" si="54"/>
        <v>112043.7497518694</v>
      </c>
      <c r="D1794" s="7">
        <f t="shared" si="53"/>
        <v>111764.00471992606</v>
      </c>
      <c r="E1794" s="6">
        <v>60.645161290322577</v>
      </c>
      <c r="F1794" s="2">
        <v>69.154228855721399</v>
      </c>
      <c r="G1794" s="2">
        <v>91.056112609658157</v>
      </c>
      <c r="H1794" s="2">
        <v>76.744539696144344</v>
      </c>
      <c r="I1794"/>
      <c r="J1794"/>
    </row>
    <row r="1795" spans="1:10" x14ac:dyDescent="0.25">
      <c r="A1795" s="3">
        <v>44883.444444444453</v>
      </c>
      <c r="B1795" s="4">
        <v>112220</v>
      </c>
      <c r="C1795" s="7">
        <f t="shared" si="54"/>
        <v>112067.24978495348</v>
      </c>
      <c r="D1795" s="7">
        <f t="shared" si="53"/>
        <v>111776.49774129795</v>
      </c>
      <c r="E1795" s="6">
        <v>56.626506024096379</v>
      </c>
      <c r="F1795" s="2">
        <v>64.454976303317537</v>
      </c>
      <c r="G1795" s="2">
        <v>97.065862778006704</v>
      </c>
      <c r="H1795" s="2">
        <v>80.808804312516827</v>
      </c>
      <c r="I1795"/>
      <c r="J1795"/>
    </row>
    <row r="1796" spans="1:10" x14ac:dyDescent="0.25">
      <c r="A1796" s="3">
        <v>44883.445138888892</v>
      </c>
      <c r="B1796" s="4">
        <v>112270</v>
      </c>
      <c r="C1796" s="7">
        <f t="shared" si="54"/>
        <v>112094.28314695969</v>
      </c>
      <c r="D1796" s="7">
        <f t="shared" si="53"/>
        <v>111790.0183511254</v>
      </c>
      <c r="E1796" s="6">
        <v>55.279503105590067</v>
      </c>
      <c r="F1796" s="2">
        <v>64.953271028037392</v>
      </c>
      <c r="G1796" s="2">
        <v>104.6567968098534</v>
      </c>
      <c r="H1796" s="2">
        <v>85.578402811984148</v>
      </c>
      <c r="I1796"/>
      <c r="J1796"/>
    </row>
    <row r="1797" spans="1:10" x14ac:dyDescent="0.25">
      <c r="A1797" s="3">
        <v>44883.445833333331</v>
      </c>
      <c r="B1797" s="4">
        <v>112340</v>
      </c>
      <c r="C1797" s="7">
        <f t="shared" si="54"/>
        <v>112127.04539403172</v>
      </c>
      <c r="D1797" s="7">
        <f t="shared" si="53"/>
        <v>111805.08634150552</v>
      </c>
      <c r="E1797" s="6">
        <v>63.190184049079747</v>
      </c>
      <c r="F1797" s="2">
        <v>67.40088105726872</v>
      </c>
      <c r="G1797" s="2">
        <v>114.9954853326926</v>
      </c>
      <c r="H1797" s="2">
        <v>91.46181931612584</v>
      </c>
      <c r="I1797"/>
      <c r="J1797"/>
    </row>
    <row r="1798" spans="1:10" x14ac:dyDescent="0.25">
      <c r="A1798" s="3">
        <v>44883.446527777778</v>
      </c>
      <c r="B1798" s="4">
        <v>112185</v>
      </c>
      <c r="C1798" s="7">
        <f t="shared" si="54"/>
        <v>112134.77267482749</v>
      </c>
      <c r="D1798" s="7">
        <f t="shared" si="53"/>
        <v>111815.49493488893</v>
      </c>
      <c r="E1798" s="6">
        <v>50.543478260869563</v>
      </c>
      <c r="F1798" s="2">
        <v>58.333333333333329</v>
      </c>
      <c r="G1798" s="2">
        <v>109.4204351972148</v>
      </c>
      <c r="H1798" s="2">
        <v>95.053542492343638</v>
      </c>
      <c r="I1798"/>
      <c r="J1798"/>
    </row>
    <row r="1799" spans="1:10" x14ac:dyDescent="0.25">
      <c r="A1799" s="3">
        <v>44883.447222222218</v>
      </c>
      <c r="B1799" s="4">
        <v>112250</v>
      </c>
      <c r="C1799" s="7">
        <f t="shared" si="54"/>
        <v>112150.13631818382</v>
      </c>
      <c r="D1799" s="7">
        <f t="shared" si="53"/>
        <v>111827.39918324814</v>
      </c>
      <c r="E1799" s="6">
        <v>67.088607594936704</v>
      </c>
      <c r="F1799" s="2">
        <v>55.508474576271183</v>
      </c>
      <c r="G1799" s="2">
        <v>108.99074708312401</v>
      </c>
      <c r="H1799" s="2">
        <v>97.840983410499717</v>
      </c>
      <c r="I1799"/>
      <c r="J1799"/>
    </row>
    <row r="1800" spans="1:10" x14ac:dyDescent="0.25">
      <c r="A1800" s="3">
        <v>44883.447916666657</v>
      </c>
      <c r="B1800" s="4">
        <v>112215</v>
      </c>
      <c r="C1800" s="7">
        <f t="shared" si="54"/>
        <v>112158.78480909264</v>
      </c>
      <c r="D1800" s="7">
        <f t="shared" si="53"/>
        <v>111838.01838370709</v>
      </c>
      <c r="E1800" s="6">
        <v>66.25</v>
      </c>
      <c r="F1800" s="2">
        <v>54.356846473029037</v>
      </c>
      <c r="G1800" s="2">
        <v>104.62001426346249</v>
      </c>
      <c r="H1800" s="2">
        <v>99.196789581092276</v>
      </c>
      <c r="I1800"/>
      <c r="J1800"/>
    </row>
    <row r="1801" spans="1:10" x14ac:dyDescent="0.25">
      <c r="A1801" s="3">
        <v>44883.448611111111</v>
      </c>
      <c r="B1801" s="4">
        <v>112195</v>
      </c>
      <c r="C1801" s="7">
        <f t="shared" si="54"/>
        <v>112163.61350121362</v>
      </c>
      <c r="D1801" s="7">
        <f t="shared" si="53"/>
        <v>111847.7987019617</v>
      </c>
      <c r="E1801" s="6">
        <v>65.838509316770171</v>
      </c>
      <c r="F1801" s="2">
        <v>50.434782608695663</v>
      </c>
      <c r="G1801" s="2">
        <v>98.407958472977043</v>
      </c>
      <c r="H1801" s="2">
        <v>99.03902335946924</v>
      </c>
      <c r="I1801"/>
      <c r="J1801">
        <v>112195</v>
      </c>
    </row>
    <row r="1802" spans="1:10" x14ac:dyDescent="0.25">
      <c r="A1802" s="3">
        <v>44883.449305555558</v>
      </c>
      <c r="B1802" s="4">
        <v>112185</v>
      </c>
      <c r="C1802" s="7">
        <f t="shared" si="54"/>
        <v>112166.46503438514</v>
      </c>
      <c r="D1802" s="7">
        <f t="shared" si="53"/>
        <v>111857.03709368878</v>
      </c>
      <c r="E1802" s="6">
        <v>53.658536585365852</v>
      </c>
      <c r="F1802" s="2">
        <v>52.727272727272727</v>
      </c>
      <c r="G1802" s="2">
        <v>91.621784181581461</v>
      </c>
      <c r="H1802" s="2">
        <v>97.55557552389169</v>
      </c>
      <c r="I1802"/>
      <c r="J1802"/>
    </row>
    <row r="1803" spans="1:10" x14ac:dyDescent="0.25">
      <c r="A1803" s="3">
        <v>44883.45</v>
      </c>
      <c r="B1803" s="4">
        <v>112180</v>
      </c>
      <c r="C1803" s="7">
        <f t="shared" si="54"/>
        <v>112168.26969646712</v>
      </c>
      <c r="D1803" s="7">
        <f t="shared" ref="D1803:D1866" si="55">((B1803-D1802)*2/(72+1))+D1802</f>
        <v>111865.88539249182</v>
      </c>
      <c r="E1803" s="6">
        <v>38.94736842105263</v>
      </c>
      <c r="F1803" s="2">
        <v>50.236966824644547</v>
      </c>
      <c r="G1803" s="2">
        <v>84.861997666303068</v>
      </c>
      <c r="H1803" s="2">
        <v>95.016859952373977</v>
      </c>
      <c r="I1803"/>
      <c r="J1803"/>
    </row>
    <row r="1804" spans="1:10" x14ac:dyDescent="0.25">
      <c r="A1804" s="3">
        <v>44883.450694444437</v>
      </c>
      <c r="B1804" s="4">
        <v>112000</v>
      </c>
      <c r="C1804" s="7">
        <f t="shared" si="54"/>
        <v>112145.83373693818</v>
      </c>
      <c r="D1804" s="7">
        <f t="shared" si="55"/>
        <v>111869.55976530026</v>
      </c>
      <c r="E1804" s="6">
        <v>31.35593220338983</v>
      </c>
      <c r="F1804" s="2">
        <v>50.96153846153846</v>
      </c>
      <c r="G1804" s="2">
        <v>64.239805978664663</v>
      </c>
      <c r="H1804" s="2">
        <v>88.861449157632123</v>
      </c>
      <c r="I1804"/>
      <c r="J1804"/>
    </row>
    <row r="1805" spans="1:10" x14ac:dyDescent="0.25">
      <c r="A1805" s="3">
        <v>44883.451388888891</v>
      </c>
      <c r="B1805" s="4">
        <v>112025</v>
      </c>
      <c r="C1805" s="7">
        <f t="shared" si="54"/>
        <v>112129.72257201308</v>
      </c>
      <c r="D1805" s="7">
        <f t="shared" si="55"/>
        <v>111873.81840186738</v>
      </c>
      <c r="E1805" s="6">
        <v>28.318584070796462</v>
      </c>
      <c r="F1805" s="2">
        <v>53.365384615384613</v>
      </c>
      <c r="G1805" s="2">
        <v>49.345042622488108</v>
      </c>
      <c r="H1805" s="2">
        <v>80.958167850603331</v>
      </c>
      <c r="I1805"/>
      <c r="J1805"/>
    </row>
    <row r="1806" spans="1:10" x14ac:dyDescent="0.25">
      <c r="A1806" s="3">
        <v>44883.45208333333</v>
      </c>
      <c r="B1806" s="4">
        <v>112105</v>
      </c>
      <c r="C1806" s="7">
        <f t="shared" si="54"/>
        <v>112126.426229078</v>
      </c>
      <c r="D1806" s="7">
        <f t="shared" si="55"/>
        <v>111880.15214428196</v>
      </c>
      <c r="E1806" s="6">
        <v>29.565217391304358</v>
      </c>
      <c r="F1806" s="2">
        <v>57.466063348416277</v>
      </c>
      <c r="G1806" s="2">
        <v>43.494785946037148</v>
      </c>
      <c r="H1806" s="2">
        <v>73.465491469690107</v>
      </c>
      <c r="I1806"/>
      <c r="J1806"/>
    </row>
    <row r="1807" spans="1:10" x14ac:dyDescent="0.25">
      <c r="A1807" s="3">
        <v>44883.452777777777</v>
      </c>
      <c r="B1807" s="4">
        <v>112265</v>
      </c>
      <c r="C1807" s="7">
        <f t="shared" si="54"/>
        <v>112144.90273186761</v>
      </c>
      <c r="D1807" s="7">
        <f t="shared" si="55"/>
        <v>111890.69592115095</v>
      </c>
      <c r="E1807" s="6">
        <v>56.896551724137929</v>
      </c>
      <c r="F1807" s="2">
        <v>55.868544600938961</v>
      </c>
      <c r="G1807" s="2">
        <v>51.179117200139437</v>
      </c>
      <c r="H1807" s="2">
        <v>69.008216615779972</v>
      </c>
      <c r="I1807"/>
      <c r="J1807"/>
    </row>
    <row r="1808" spans="1:10" x14ac:dyDescent="0.25">
      <c r="A1808" s="3">
        <v>44883.453472222223</v>
      </c>
      <c r="B1808" s="4">
        <v>112435</v>
      </c>
      <c r="C1808" s="7">
        <f t="shared" si="54"/>
        <v>112183.5823676186</v>
      </c>
      <c r="D1808" s="7">
        <f t="shared" si="55"/>
        <v>111905.60836166737</v>
      </c>
      <c r="E1808" s="6">
        <v>63.503649635036503</v>
      </c>
      <c r="F1808" s="2">
        <v>56.880733944954123</v>
      </c>
      <c r="G1808" s="2">
        <v>70.1776204083435</v>
      </c>
      <c r="H1808" s="2">
        <v>69.242097374292683</v>
      </c>
      <c r="I1808">
        <v>112435</v>
      </c>
      <c r="J1808"/>
    </row>
    <row r="1809" spans="1:10" x14ac:dyDescent="0.25">
      <c r="A1809" s="3">
        <v>44883.45416666667</v>
      </c>
      <c r="B1809" s="4">
        <v>112390</v>
      </c>
      <c r="C1809" s="7">
        <f t="shared" ref="C1809:C1872" si="56">((B1809-C1808)*2/(14+1))+C1808</f>
        <v>112211.10471860279</v>
      </c>
      <c r="D1809" s="7">
        <f t="shared" si="55"/>
        <v>111918.87936545731</v>
      </c>
      <c r="E1809" s="6">
        <v>62.589928057553962</v>
      </c>
      <c r="F1809" s="2">
        <v>57.943925233644848</v>
      </c>
      <c r="G1809" s="2">
        <v>80.67299904259562</v>
      </c>
      <c r="H1809" s="2">
        <v>71.528277707953279</v>
      </c>
      <c r="I1809"/>
      <c r="J1809"/>
    </row>
    <row r="1810" spans="1:10" x14ac:dyDescent="0.25">
      <c r="A1810" s="3">
        <v>44883.454861111109</v>
      </c>
      <c r="B1810" s="4">
        <v>112250</v>
      </c>
      <c r="C1810" s="7">
        <f t="shared" si="56"/>
        <v>112216.29075612241</v>
      </c>
      <c r="D1810" s="7">
        <f t="shared" si="55"/>
        <v>111927.95116366397</v>
      </c>
      <c r="E1810" s="6">
        <v>53.374233128834348</v>
      </c>
      <c r="F1810" s="2">
        <v>49.137931034482762</v>
      </c>
      <c r="G1810" s="2">
        <v>76.808432456396986</v>
      </c>
      <c r="H1810" s="2">
        <v>72.584308657642026</v>
      </c>
      <c r="I1810"/>
      <c r="J1810"/>
    </row>
    <row r="1811" spans="1:10" x14ac:dyDescent="0.25">
      <c r="A1811" s="3">
        <v>44883.455555555563</v>
      </c>
      <c r="B1811" s="4">
        <v>112410</v>
      </c>
      <c r="C1811" s="7">
        <f t="shared" si="56"/>
        <v>112242.1186553061</v>
      </c>
      <c r="D1811" s="7">
        <f t="shared" si="55"/>
        <v>111941.15798109783</v>
      </c>
      <c r="E1811" s="6">
        <v>61.6580310880829</v>
      </c>
      <c r="F1811" s="2">
        <v>52.79999999999999</v>
      </c>
      <c r="G1811" s="2">
        <v>85.668861114434549</v>
      </c>
      <c r="H1811" s="2">
        <v>75.201219149000536</v>
      </c>
      <c r="I1811"/>
      <c r="J1811"/>
    </row>
    <row r="1812" spans="1:10" x14ac:dyDescent="0.25">
      <c r="A1812" s="3">
        <v>44883.456250000003</v>
      </c>
      <c r="B1812" s="4">
        <v>112305</v>
      </c>
      <c r="C1812" s="7">
        <f t="shared" si="56"/>
        <v>112250.50283459862</v>
      </c>
      <c r="D1812" s="7">
        <f t="shared" si="55"/>
        <v>111951.1262555883</v>
      </c>
      <c r="E1812" s="6">
        <v>55.868544600938961</v>
      </c>
      <c r="F1812" s="2">
        <v>55</v>
      </c>
      <c r="G1812" s="2">
        <v>83.258440705612884</v>
      </c>
      <c r="H1812" s="2">
        <v>76.812663460323009</v>
      </c>
      <c r="I1812"/>
      <c r="J1812"/>
    </row>
    <row r="1813" spans="1:10" x14ac:dyDescent="0.25">
      <c r="A1813" s="3">
        <v>44883.456944444442</v>
      </c>
      <c r="B1813" s="4">
        <v>112305</v>
      </c>
      <c r="C1813" s="7">
        <f t="shared" si="56"/>
        <v>112257.76912331881</v>
      </c>
      <c r="D1813" s="7">
        <f t="shared" si="55"/>
        <v>111960.82142666807</v>
      </c>
      <c r="E1813" s="6">
        <v>67.2316384180791</v>
      </c>
      <c r="F1813" s="2">
        <v>52.422907488986787</v>
      </c>
      <c r="G1813" s="2">
        <v>80.421120548198815</v>
      </c>
      <c r="H1813" s="2">
        <v>77.534354877898181</v>
      </c>
      <c r="I1813"/>
      <c r="J1813"/>
    </row>
    <row r="1814" spans="1:10" x14ac:dyDescent="0.25">
      <c r="A1814" s="3">
        <v>44883.457638888889</v>
      </c>
      <c r="B1814" s="4">
        <v>112305</v>
      </c>
      <c r="C1814" s="7">
        <f t="shared" si="56"/>
        <v>112264.06657354296</v>
      </c>
      <c r="D1814" s="7">
        <f t="shared" si="55"/>
        <v>111970.25097662237</v>
      </c>
      <c r="E1814" s="6">
        <v>66.279069767441854</v>
      </c>
      <c r="F1814" s="2">
        <v>54.090909090909093</v>
      </c>
      <c r="G1814" s="2">
        <v>77.281668908661231</v>
      </c>
      <c r="H1814" s="2">
        <v>77.483817684050791</v>
      </c>
      <c r="I1814"/>
      <c r="J1814">
        <v>112305</v>
      </c>
    </row>
    <row r="1815" spans="1:10" x14ac:dyDescent="0.25">
      <c r="A1815" s="3">
        <v>44883.458333333343</v>
      </c>
      <c r="B1815" s="4">
        <v>112250</v>
      </c>
      <c r="C1815" s="7">
        <f t="shared" si="56"/>
        <v>112262.1910304039</v>
      </c>
      <c r="D1815" s="7">
        <f t="shared" si="55"/>
        <v>111977.91533342723</v>
      </c>
      <c r="E1815" s="6">
        <v>58.682634730538922</v>
      </c>
      <c r="F1815" s="2">
        <v>52.422907488986787</v>
      </c>
      <c r="G1815" s="2">
        <v>69.553817408625036</v>
      </c>
      <c r="H1815" s="2">
        <v>75.89781762896564</v>
      </c>
      <c r="I1815"/>
      <c r="J1815"/>
    </row>
    <row r="1816" spans="1:10" x14ac:dyDescent="0.25">
      <c r="A1816" s="3">
        <v>44883.459027777782</v>
      </c>
      <c r="B1816" s="4">
        <v>112235</v>
      </c>
      <c r="C1816" s="7">
        <f t="shared" si="56"/>
        <v>112258.56555968338</v>
      </c>
      <c r="D1816" s="7">
        <f t="shared" si="55"/>
        <v>111984.95874894976</v>
      </c>
      <c r="E1816" s="6">
        <v>47.826086956521728</v>
      </c>
      <c r="F1816" s="2">
        <v>52.192982456140349</v>
      </c>
      <c r="G1816" s="2">
        <v>61.510015607651439</v>
      </c>
      <c r="H1816" s="2">
        <v>73.020257224702803</v>
      </c>
      <c r="I1816"/>
      <c r="J1816"/>
    </row>
    <row r="1817" spans="1:10" x14ac:dyDescent="0.25">
      <c r="A1817" s="3">
        <v>44883.459722222222</v>
      </c>
      <c r="B1817" s="4">
        <v>112295</v>
      </c>
      <c r="C1817" s="7">
        <f t="shared" si="56"/>
        <v>112263.42348505893</v>
      </c>
      <c r="D1817" s="7">
        <f t="shared" si="55"/>
        <v>111993.45302980045</v>
      </c>
      <c r="E1817" s="6">
        <v>37.931034482758619</v>
      </c>
      <c r="F1817" s="2">
        <v>54.811715481171547</v>
      </c>
      <c r="G1817" s="2">
        <v>59.293247637004242</v>
      </c>
      <c r="H1817" s="2">
        <v>70.274855307163094</v>
      </c>
      <c r="I1817"/>
      <c r="J1817"/>
    </row>
    <row r="1818" spans="1:10" x14ac:dyDescent="0.25">
      <c r="A1818" s="3">
        <v>44883.460416666669</v>
      </c>
      <c r="B1818" s="4">
        <v>112330</v>
      </c>
      <c r="C1818" s="7">
        <f t="shared" si="56"/>
        <v>112272.30035371774</v>
      </c>
      <c r="D1818" s="7">
        <f t="shared" si="55"/>
        <v>112002.67349473742</v>
      </c>
      <c r="E1818" s="6">
        <v>44.736842105263158</v>
      </c>
      <c r="F1818" s="2">
        <v>65.714285714285722</v>
      </c>
      <c r="G1818" s="2">
        <v>59.672779880667797</v>
      </c>
      <c r="H1818" s="2">
        <v>68.154440221864036</v>
      </c>
      <c r="I1818"/>
      <c r="J1818"/>
    </row>
    <row r="1819" spans="1:10" x14ac:dyDescent="0.25">
      <c r="A1819" s="3">
        <v>44883.461111111108</v>
      </c>
      <c r="B1819" s="4">
        <v>112380</v>
      </c>
      <c r="C1819" s="7">
        <f t="shared" si="56"/>
        <v>112286.66030655538</v>
      </c>
      <c r="D1819" s="7">
        <f t="shared" si="55"/>
        <v>112013.01120721037</v>
      </c>
      <c r="E1819" s="6">
        <v>63.541666666666657</v>
      </c>
      <c r="F1819" s="2">
        <v>66.511627906976742</v>
      </c>
      <c r="G1819" s="2">
        <v>63.278706511671771</v>
      </c>
      <c r="H1819" s="2">
        <v>67.179293479825589</v>
      </c>
      <c r="I1819"/>
      <c r="J1819"/>
    </row>
    <row r="1820" spans="1:10" x14ac:dyDescent="0.25">
      <c r="A1820" s="3">
        <v>44883.461805555547</v>
      </c>
      <c r="B1820" s="4">
        <v>112340</v>
      </c>
      <c r="C1820" s="7">
        <f t="shared" si="56"/>
        <v>112293.77226568133</v>
      </c>
      <c r="D1820" s="7">
        <f t="shared" si="55"/>
        <v>112021.96980427309</v>
      </c>
      <c r="E1820" s="6">
        <v>40.277777777777771</v>
      </c>
      <c r="F1820" s="2">
        <v>61.352657004830917</v>
      </c>
      <c r="G1820" s="2">
        <v>62.191854652628543</v>
      </c>
      <c r="H1820" s="2">
        <v>66.181805714386172</v>
      </c>
      <c r="I1820"/>
      <c r="J1820"/>
    </row>
    <row r="1821" spans="1:10" x14ac:dyDescent="0.25">
      <c r="A1821" s="3">
        <v>44883.462500000001</v>
      </c>
      <c r="B1821" s="4">
        <v>112240</v>
      </c>
      <c r="C1821" s="7">
        <f t="shared" si="56"/>
        <v>112286.60263025716</v>
      </c>
      <c r="D1821" s="7">
        <f t="shared" si="55"/>
        <v>112027.94323429301</v>
      </c>
      <c r="E1821" s="6">
        <v>40.845070422535208</v>
      </c>
      <c r="F1821" s="2">
        <v>48.717948717948723</v>
      </c>
      <c r="G1821" s="2">
        <v>52.654385479283519</v>
      </c>
      <c r="H1821" s="2">
        <v>63.476321667365653</v>
      </c>
      <c r="I1821"/>
      <c r="J1821"/>
    </row>
    <row r="1822" spans="1:10" x14ac:dyDescent="0.25">
      <c r="A1822" s="3">
        <v>44883.463194444441</v>
      </c>
      <c r="B1822" s="4">
        <v>112280</v>
      </c>
      <c r="C1822" s="7">
        <f t="shared" si="56"/>
        <v>112285.7222795562</v>
      </c>
      <c r="D1822" s="7">
        <f t="shared" si="55"/>
        <v>112034.8488991069</v>
      </c>
      <c r="E1822" s="6">
        <v>46.835443037974677</v>
      </c>
      <c r="F1822" s="2">
        <v>40.828402366863912</v>
      </c>
      <c r="G1822" s="2">
        <v>47.772842560239951</v>
      </c>
      <c r="H1822" s="2">
        <v>60.335625845940513</v>
      </c>
      <c r="I1822"/>
      <c r="J1822"/>
    </row>
    <row r="1823" spans="1:10" x14ac:dyDescent="0.25">
      <c r="A1823" s="3">
        <v>44883.463888888888</v>
      </c>
      <c r="B1823" s="4">
        <v>112180</v>
      </c>
      <c r="C1823" s="7">
        <f t="shared" si="56"/>
        <v>112271.62597561537</v>
      </c>
      <c r="D1823" s="7">
        <f t="shared" si="55"/>
        <v>112038.82564159713</v>
      </c>
      <c r="E1823" s="6">
        <v>37.37373737373737</v>
      </c>
      <c r="F1823" s="2">
        <v>38.333333333333329</v>
      </c>
      <c r="G1823" s="2">
        <v>35.426644061721163</v>
      </c>
      <c r="H1823" s="2">
        <v>55.35382948909664</v>
      </c>
      <c r="I1823"/>
      <c r="J1823"/>
    </row>
    <row r="1824" spans="1:10" x14ac:dyDescent="0.25">
      <c r="A1824" s="3">
        <v>44883.464583333327</v>
      </c>
      <c r="B1824" s="4">
        <v>111955</v>
      </c>
      <c r="C1824" s="7">
        <f t="shared" si="56"/>
        <v>112229.40917886666</v>
      </c>
      <c r="D1824" s="7">
        <f t="shared" si="55"/>
        <v>112036.52904867666</v>
      </c>
      <c r="E1824" s="6">
        <v>27.819548872180452</v>
      </c>
      <c r="F1824" s="2">
        <v>35.025380710659903</v>
      </c>
      <c r="G1824" s="2">
        <v>7.4012561319832457</v>
      </c>
      <c r="H1824" s="2">
        <v>45.763314817673958</v>
      </c>
      <c r="I1824"/>
      <c r="J1824"/>
    </row>
    <row r="1825" spans="1:10" x14ac:dyDescent="0.25">
      <c r="A1825" s="3">
        <v>44883.465277777781</v>
      </c>
      <c r="B1825" s="4">
        <v>111860</v>
      </c>
      <c r="C1825" s="7">
        <f t="shared" si="56"/>
        <v>112180.15462168443</v>
      </c>
      <c r="D1825" s="7">
        <f t="shared" si="55"/>
        <v>112031.69263638415</v>
      </c>
      <c r="E1825" s="6">
        <v>24.832214765100669</v>
      </c>
      <c r="F1825" s="2">
        <v>20.108695652173921</v>
      </c>
      <c r="G1825" s="2">
        <v>-22.21864901106164</v>
      </c>
      <c r="H1825" s="2">
        <v>32.166922051926839</v>
      </c>
      <c r="I1825"/>
      <c r="J1825"/>
    </row>
    <row r="1826" spans="1:10" x14ac:dyDescent="0.25">
      <c r="A1826" s="3">
        <v>44883.46597222222</v>
      </c>
      <c r="B1826" s="4">
        <v>111790</v>
      </c>
      <c r="C1826" s="7">
        <f t="shared" si="56"/>
        <v>112128.13400545984</v>
      </c>
      <c r="D1826" s="7">
        <f t="shared" si="55"/>
        <v>112025.07092031883</v>
      </c>
      <c r="E1826" s="6">
        <v>16.556291390728479</v>
      </c>
      <c r="F1826" s="2">
        <v>20.903954802259889</v>
      </c>
      <c r="G1826" s="2">
        <v>-50.755969006204403</v>
      </c>
      <c r="H1826" s="2">
        <v>15.5823438403006</v>
      </c>
      <c r="I1826"/>
      <c r="J1826"/>
    </row>
    <row r="1827" spans="1:10" x14ac:dyDescent="0.25">
      <c r="A1827" s="3">
        <v>44883.466666666667</v>
      </c>
      <c r="B1827" s="4">
        <v>111830</v>
      </c>
      <c r="C1827" s="7">
        <f t="shared" si="56"/>
        <v>112088.38280473187</v>
      </c>
      <c r="D1827" s="7">
        <f t="shared" si="55"/>
        <v>112019.72651154298</v>
      </c>
      <c r="E1827" s="6">
        <v>17.105263157894729</v>
      </c>
      <c r="F1827" s="2">
        <v>24.324324324324319</v>
      </c>
      <c r="G1827" s="2">
        <v>-69.344969355603098</v>
      </c>
      <c r="H1827" s="2">
        <v>-1.403118798880143</v>
      </c>
      <c r="I1827"/>
      <c r="J1827"/>
    </row>
    <row r="1828" spans="1:10" x14ac:dyDescent="0.25">
      <c r="A1828" s="3">
        <v>44883.467361111107</v>
      </c>
      <c r="B1828" s="4">
        <v>111725</v>
      </c>
      <c r="C1828" s="7">
        <f t="shared" si="56"/>
        <v>112039.93176410095</v>
      </c>
      <c r="D1828" s="7">
        <f t="shared" si="55"/>
        <v>112011.6518125966</v>
      </c>
      <c r="E1828" s="6">
        <v>9.8159509202453847</v>
      </c>
      <c r="F1828" s="2">
        <v>21.84466019417475</v>
      </c>
      <c r="G1828" s="2">
        <v>-91.494813283425174</v>
      </c>
      <c r="H1828" s="2">
        <v>-19.421457695789151</v>
      </c>
      <c r="I1828"/>
      <c r="J1828"/>
    </row>
    <row r="1829" spans="1:10" x14ac:dyDescent="0.25">
      <c r="A1829" s="3">
        <v>44883.468055555553</v>
      </c>
      <c r="B1829" s="4">
        <v>111730</v>
      </c>
      <c r="C1829" s="7">
        <f t="shared" si="56"/>
        <v>111998.6075288875</v>
      </c>
      <c r="D1829" s="7">
        <f t="shared" si="55"/>
        <v>112003.93532458025</v>
      </c>
      <c r="E1829" s="6">
        <v>10.89743589743588</v>
      </c>
      <c r="F1829" s="2">
        <v>23.46938775510203</v>
      </c>
      <c r="G1829" s="2">
        <v>-107.4071432749042</v>
      </c>
      <c r="H1829" s="2">
        <v>-37.018594811612168</v>
      </c>
      <c r="I1829"/>
      <c r="J1829"/>
    </row>
    <row r="1830" spans="1:10" x14ac:dyDescent="0.25">
      <c r="A1830" s="3">
        <v>44883.46875</v>
      </c>
      <c r="B1830" s="4">
        <v>111690</v>
      </c>
      <c r="C1830" s="7">
        <f t="shared" si="56"/>
        <v>111957.45985836917</v>
      </c>
      <c r="D1830" s="7">
        <f t="shared" si="55"/>
        <v>111995.33435678353</v>
      </c>
      <c r="E1830" s="6">
        <v>11.805555555555561</v>
      </c>
      <c r="F1830" s="2">
        <v>22.885572139303491</v>
      </c>
      <c r="G1830" s="2">
        <v>-121.840938644018</v>
      </c>
      <c r="H1830" s="2">
        <v>-53.983063578093343</v>
      </c>
      <c r="I1830"/>
      <c r="J1830"/>
    </row>
    <row r="1831" spans="1:10" x14ac:dyDescent="0.25">
      <c r="A1831" s="3">
        <v>44883.469444444447</v>
      </c>
      <c r="B1831" s="4">
        <v>111540</v>
      </c>
      <c r="C1831" s="7">
        <f t="shared" si="56"/>
        <v>111901.79854391994</v>
      </c>
      <c r="D1831" s="7">
        <f t="shared" si="55"/>
        <v>111982.85944289905</v>
      </c>
      <c r="E1831" s="6">
        <v>5.4216867469879446</v>
      </c>
      <c r="F1831" s="2">
        <v>15.52511415525113</v>
      </c>
      <c r="G1831" s="2">
        <v>-143.72677901989661</v>
      </c>
      <c r="H1831" s="2">
        <v>-71.931806666454008</v>
      </c>
      <c r="I1831"/>
      <c r="J1831"/>
    </row>
    <row r="1832" spans="1:10" x14ac:dyDescent="0.25">
      <c r="A1832" s="3">
        <v>44883.470138888893</v>
      </c>
      <c r="B1832" s="4">
        <v>111380</v>
      </c>
      <c r="C1832" s="7">
        <f t="shared" si="56"/>
        <v>111832.22540473062</v>
      </c>
      <c r="D1832" s="7">
        <f t="shared" si="55"/>
        <v>111966.34274583332</v>
      </c>
      <c r="E1832" s="6">
        <v>5.0561797752809099</v>
      </c>
      <c r="F1832" s="2">
        <v>11.06557377049181</v>
      </c>
      <c r="G1832" s="2">
        <v>-171.99942570732671</v>
      </c>
      <c r="H1832" s="2">
        <v>-91.945330474628548</v>
      </c>
      <c r="I1832"/>
      <c r="J1832"/>
    </row>
    <row r="1833" spans="1:10" x14ac:dyDescent="0.25">
      <c r="A1833" s="3">
        <v>44883.470833333333</v>
      </c>
      <c r="B1833" s="4">
        <v>111225</v>
      </c>
      <c r="C1833" s="7">
        <f t="shared" si="56"/>
        <v>111751.2620174332</v>
      </c>
      <c r="D1833" s="7">
        <f t="shared" si="55"/>
        <v>111946.0319856735</v>
      </c>
      <c r="E1833" s="6">
        <v>5.4878048780487774</v>
      </c>
      <c r="F1833" s="2">
        <v>6.415094339622641</v>
      </c>
      <c r="G1833" s="2">
        <v>-204.55492467088331</v>
      </c>
      <c r="H1833" s="2">
        <v>-114.46724931387951</v>
      </c>
      <c r="I1833"/>
      <c r="J1833"/>
    </row>
    <row r="1834" spans="1:10" x14ac:dyDescent="0.25">
      <c r="A1834" s="3">
        <v>44883.47152777778</v>
      </c>
      <c r="B1834" s="4">
        <v>111250</v>
      </c>
      <c r="C1834" s="7">
        <f t="shared" si="56"/>
        <v>111684.42708177544</v>
      </c>
      <c r="D1834" s="7">
        <f t="shared" si="55"/>
        <v>111926.96261620299</v>
      </c>
      <c r="E1834" s="6">
        <v>9.3333333333333428</v>
      </c>
      <c r="F1834" s="2">
        <v>8.3969465648855106</v>
      </c>
      <c r="G1834" s="2">
        <v>-225.7359574808506</v>
      </c>
      <c r="H1834" s="2">
        <v>-136.72099094727369</v>
      </c>
      <c r="I1834"/>
      <c r="J1834"/>
    </row>
    <row r="1835" spans="1:10" x14ac:dyDescent="0.25">
      <c r="A1835" s="3">
        <v>44883.472222222219</v>
      </c>
      <c r="B1835" s="4">
        <v>111395</v>
      </c>
      <c r="C1835" s="7">
        <f t="shared" si="56"/>
        <v>111645.83680420539</v>
      </c>
      <c r="D1835" s="7">
        <f t="shared" si="55"/>
        <v>111912.38829795085</v>
      </c>
      <c r="E1835" s="6">
        <v>26.060606060606059</v>
      </c>
      <c r="F1835" s="2">
        <v>18.819188191881921</v>
      </c>
      <c r="G1835" s="2">
        <v>-228.19134264557209</v>
      </c>
      <c r="H1835" s="2">
        <v>-155.01506128693339</v>
      </c>
      <c r="I1835"/>
      <c r="J1835"/>
    </row>
    <row r="1836" spans="1:10" x14ac:dyDescent="0.25">
      <c r="A1836" s="3">
        <v>44883.472916666673</v>
      </c>
      <c r="B1836" s="4">
        <v>111310</v>
      </c>
      <c r="C1836" s="7">
        <f t="shared" si="56"/>
        <v>111601.05856364468</v>
      </c>
      <c r="D1836" s="7">
        <f t="shared" si="55"/>
        <v>111895.8845089659</v>
      </c>
      <c r="E1836" s="6">
        <v>20.114942528735629</v>
      </c>
      <c r="F1836" s="2">
        <v>15.357142857142859</v>
      </c>
      <c r="G1836" s="2">
        <v>-234.29523310059449</v>
      </c>
      <c r="H1836" s="2">
        <v>-170.8710956496657</v>
      </c>
      <c r="I1836"/>
      <c r="J1836"/>
    </row>
    <row r="1837" spans="1:10" x14ac:dyDescent="0.25">
      <c r="A1837" s="3">
        <v>44883.473611111112</v>
      </c>
      <c r="B1837" s="4">
        <v>111190</v>
      </c>
      <c r="C1837" s="7">
        <f t="shared" si="56"/>
        <v>111546.25075515872</v>
      </c>
      <c r="D1837" s="7">
        <f t="shared" si="55"/>
        <v>111876.5452073504</v>
      </c>
      <c r="E1837" s="6">
        <v>19.774011299435021</v>
      </c>
      <c r="F1837" s="2">
        <v>15.140845070422539</v>
      </c>
      <c r="G1837" s="2">
        <v>-245.98010188330949</v>
      </c>
      <c r="H1837" s="2">
        <v>-185.89289689639449</v>
      </c>
      <c r="I1837"/>
      <c r="J1837"/>
    </row>
    <row r="1838" spans="1:10" x14ac:dyDescent="0.25">
      <c r="A1838" s="3">
        <v>44883.474305555559</v>
      </c>
      <c r="B1838" s="4">
        <v>111190</v>
      </c>
      <c r="C1838" s="7">
        <f t="shared" si="56"/>
        <v>111498.75065447089</v>
      </c>
      <c r="D1838" s="7">
        <f t="shared" si="55"/>
        <v>111857.73574961477</v>
      </c>
      <c r="E1838" s="6">
        <v>19.318181818181831</v>
      </c>
      <c r="F1838" s="2">
        <v>17.991631799163191</v>
      </c>
      <c r="G1838" s="2">
        <v>-252.33172156340149</v>
      </c>
      <c r="H1838" s="2">
        <v>-199.18066182979589</v>
      </c>
      <c r="I1838"/>
      <c r="J1838"/>
    </row>
    <row r="1839" spans="1:10" x14ac:dyDescent="0.25">
      <c r="A1839" s="3">
        <v>44883.474999999999</v>
      </c>
      <c r="B1839" s="4">
        <v>111140</v>
      </c>
      <c r="C1839" s="7">
        <f t="shared" si="56"/>
        <v>111450.91723387477</v>
      </c>
      <c r="D1839" s="7">
        <f t="shared" si="55"/>
        <v>111838.07175647464</v>
      </c>
      <c r="E1839" s="6">
        <v>19.10112359550563</v>
      </c>
      <c r="F1839" s="2">
        <v>18.69565217391305</v>
      </c>
      <c r="G1839" s="2">
        <v>-258.4210905827058</v>
      </c>
      <c r="H1839" s="2">
        <v>-211.02874758037791</v>
      </c>
      <c r="I1839"/>
      <c r="J1839"/>
    </row>
    <row r="1840" spans="1:10" x14ac:dyDescent="0.25">
      <c r="A1840" s="3">
        <v>44883.475694444453</v>
      </c>
      <c r="B1840" s="4">
        <v>111200</v>
      </c>
      <c r="C1840" s="7">
        <f t="shared" si="56"/>
        <v>111417.46160269147</v>
      </c>
      <c r="D1840" s="7">
        <f t="shared" si="55"/>
        <v>111820.59033848904</v>
      </c>
      <c r="E1840" s="6">
        <v>28.75</v>
      </c>
      <c r="F1840" s="2">
        <v>24.12280701754386</v>
      </c>
      <c r="G1840" s="2">
        <v>-255.46066926639469</v>
      </c>
      <c r="H1840" s="2">
        <v>-219.91513191758119</v>
      </c>
      <c r="I1840"/>
      <c r="J1840"/>
    </row>
    <row r="1841" spans="1:10" x14ac:dyDescent="0.25">
      <c r="A1841" s="3">
        <v>44883.476388888892</v>
      </c>
      <c r="B1841" s="4">
        <v>111280</v>
      </c>
      <c r="C1841" s="7">
        <f t="shared" si="56"/>
        <v>111399.13338899928</v>
      </c>
      <c r="D1841" s="7">
        <f t="shared" si="55"/>
        <v>111805.77964428386</v>
      </c>
      <c r="E1841" s="6">
        <v>43.05555555555555</v>
      </c>
      <c r="F1841" s="2">
        <v>26.694915254237291</v>
      </c>
      <c r="G1841" s="2">
        <v>-243.84825177621681</v>
      </c>
      <c r="H1841" s="2">
        <v>-224.7017558893084</v>
      </c>
      <c r="I1841"/>
      <c r="J1841"/>
    </row>
    <row r="1842" spans="1:10" x14ac:dyDescent="0.25">
      <c r="A1842" s="3">
        <v>44883.477083333331</v>
      </c>
      <c r="B1842" s="4">
        <v>111295</v>
      </c>
      <c r="C1842" s="7">
        <f t="shared" si="56"/>
        <v>111385.24893713271</v>
      </c>
      <c r="D1842" s="7">
        <f t="shared" si="55"/>
        <v>111791.78568142677</v>
      </c>
      <c r="E1842" s="6">
        <v>56.03448275862069</v>
      </c>
      <c r="F1842" s="2">
        <v>30.275229357798171</v>
      </c>
      <c r="G1842" s="2">
        <v>-230.77472523233149</v>
      </c>
      <c r="H1842" s="2">
        <v>-225.916349757913</v>
      </c>
      <c r="I1842"/>
      <c r="J1842"/>
    </row>
    <row r="1843" spans="1:10" x14ac:dyDescent="0.25">
      <c r="A1843" s="3">
        <v>44883.477777777778</v>
      </c>
      <c r="B1843" s="4">
        <v>111370</v>
      </c>
      <c r="C1843" s="7">
        <f t="shared" si="56"/>
        <v>111383.21574551502</v>
      </c>
      <c r="D1843" s="7">
        <f t="shared" si="55"/>
        <v>111780.22990933289</v>
      </c>
      <c r="E1843" s="6">
        <v>59.523809523809533</v>
      </c>
      <c r="F1843" s="2">
        <v>34.482758620689673</v>
      </c>
      <c r="G1843" s="2">
        <v>-211.91911639901809</v>
      </c>
      <c r="H1843" s="2">
        <v>-223.1169030861341</v>
      </c>
      <c r="I1843">
        <v>111370</v>
      </c>
      <c r="J1843"/>
    </row>
    <row r="1844" spans="1:10" x14ac:dyDescent="0.25">
      <c r="A1844" s="3">
        <v>44883.478472222218</v>
      </c>
      <c r="B1844" s="4">
        <v>111405</v>
      </c>
      <c r="C1844" s="7">
        <f t="shared" si="56"/>
        <v>111386.12031277968</v>
      </c>
      <c r="D1844" s="7">
        <f t="shared" si="55"/>
        <v>111769.94963784431</v>
      </c>
      <c r="E1844" s="6">
        <v>50.96153846153846</v>
      </c>
      <c r="F1844" s="2">
        <v>37.662337662337663</v>
      </c>
      <c r="G1844" s="2">
        <v>-191.9391480378836</v>
      </c>
      <c r="H1844" s="2">
        <v>-216.88135207648401</v>
      </c>
      <c r="I1844"/>
      <c r="J1844"/>
    </row>
    <row r="1845" spans="1:10" x14ac:dyDescent="0.25">
      <c r="A1845" s="3">
        <v>44883.479166666657</v>
      </c>
      <c r="B1845" s="4">
        <v>111305</v>
      </c>
      <c r="C1845" s="7">
        <f t="shared" si="56"/>
        <v>111375.30427107571</v>
      </c>
      <c r="D1845" s="7">
        <f t="shared" si="55"/>
        <v>111757.211291602</v>
      </c>
      <c r="E1845" s="6">
        <v>49.532710280373827</v>
      </c>
      <c r="F1845" s="2">
        <v>39.366515837104068</v>
      </c>
      <c r="G1845" s="2">
        <v>-182.0751939311449</v>
      </c>
      <c r="H1845" s="2">
        <v>-209.9201204474162</v>
      </c>
      <c r="I1845"/>
      <c r="J1845"/>
    </row>
    <row r="1846" spans="1:10" x14ac:dyDescent="0.25">
      <c r="A1846" s="3">
        <v>44883.479861111111</v>
      </c>
      <c r="B1846" s="4">
        <v>111120</v>
      </c>
      <c r="C1846" s="7">
        <f t="shared" si="56"/>
        <v>111341.26370159895</v>
      </c>
      <c r="D1846" s="7">
        <f t="shared" si="55"/>
        <v>111739.75344799647</v>
      </c>
      <c r="E1846" s="6">
        <v>44.166666666666657</v>
      </c>
      <c r="F1846" s="2">
        <v>38.495575221238937</v>
      </c>
      <c r="G1846" s="2">
        <v>-187.02992853205069</v>
      </c>
      <c r="H1846" s="2">
        <v>-205.34208206434309</v>
      </c>
      <c r="I1846"/>
      <c r="J1846"/>
    </row>
    <row r="1847" spans="1:10" x14ac:dyDescent="0.25">
      <c r="A1847" s="3">
        <v>44883.480555555558</v>
      </c>
      <c r="B1847" s="4">
        <v>111180</v>
      </c>
      <c r="C1847" s="7">
        <f t="shared" si="56"/>
        <v>111319.76187471909</v>
      </c>
      <c r="D1847" s="7">
        <f t="shared" si="55"/>
        <v>111724.41773709246</v>
      </c>
      <c r="E1847" s="6">
        <v>49.242424242424249</v>
      </c>
      <c r="F1847" s="2">
        <v>47.826086956521728</v>
      </c>
      <c r="G1847" s="2">
        <v>-183.99412312214551</v>
      </c>
      <c r="H1847" s="2">
        <v>-201.07249027590359</v>
      </c>
      <c r="I1847"/>
      <c r="J1847"/>
    </row>
    <row r="1848" spans="1:10" x14ac:dyDescent="0.25">
      <c r="A1848" s="3">
        <v>44883.481249999997</v>
      </c>
      <c r="B1848" s="4">
        <v>111010</v>
      </c>
      <c r="C1848" s="7">
        <f t="shared" si="56"/>
        <v>111278.46029142321</v>
      </c>
      <c r="D1848" s="7">
        <f t="shared" si="55"/>
        <v>111704.84464840499</v>
      </c>
      <c r="E1848" s="6">
        <v>41.666666666666671</v>
      </c>
      <c r="F1848" s="2">
        <v>39.83050847457627</v>
      </c>
      <c r="G1848" s="2">
        <v>-193.0800975375023</v>
      </c>
      <c r="H1848" s="2">
        <v>-199.47401172822339</v>
      </c>
      <c r="I1848"/>
      <c r="J1848"/>
    </row>
    <row r="1849" spans="1:10" x14ac:dyDescent="0.25">
      <c r="A1849" s="3">
        <v>44883.481944444437</v>
      </c>
      <c r="B1849" s="4">
        <v>110865</v>
      </c>
      <c r="C1849" s="7">
        <f t="shared" si="56"/>
        <v>111223.33225256678</v>
      </c>
      <c r="D1849" s="7">
        <f t="shared" si="55"/>
        <v>111681.83520598293</v>
      </c>
      <c r="E1849" s="6">
        <v>30.635838150289018</v>
      </c>
      <c r="F1849" s="2">
        <v>27.542372881355941</v>
      </c>
      <c r="G1849" s="2">
        <v>-209.56534703628861</v>
      </c>
      <c r="H1849" s="2">
        <v>-201.4922787898364</v>
      </c>
      <c r="I1849"/>
      <c r="J1849">
        <v>110865</v>
      </c>
    </row>
    <row r="1850" spans="1:10" x14ac:dyDescent="0.25">
      <c r="A1850" s="3">
        <v>44883.482638888891</v>
      </c>
      <c r="B1850" s="4">
        <v>111165</v>
      </c>
      <c r="C1850" s="7">
        <f t="shared" si="56"/>
        <v>111215.55461889121</v>
      </c>
      <c r="D1850" s="7">
        <f t="shared" si="55"/>
        <v>111667.67533732587</v>
      </c>
      <c r="E1850" s="6">
        <v>44.700460829493082</v>
      </c>
      <c r="F1850" s="2">
        <v>44.802867383512549</v>
      </c>
      <c r="G1850" s="2">
        <v>-196.1613077884831</v>
      </c>
      <c r="H1850" s="2">
        <v>-200.42608458956579</v>
      </c>
      <c r="I1850">
        <v>111165</v>
      </c>
      <c r="J1850"/>
    </row>
    <row r="1851" spans="1:10" x14ac:dyDescent="0.25">
      <c r="A1851" s="3">
        <v>44883.48333333333</v>
      </c>
      <c r="B1851" s="4">
        <v>111190</v>
      </c>
      <c r="C1851" s="7">
        <f t="shared" si="56"/>
        <v>111212.14733637238</v>
      </c>
      <c r="D1851" s="7">
        <f t="shared" si="55"/>
        <v>111654.5883417827</v>
      </c>
      <c r="E1851" s="6">
        <v>45.205479452054803</v>
      </c>
      <c r="F1851" s="2">
        <v>50</v>
      </c>
      <c r="G1851" s="2">
        <v>-181.42980914375221</v>
      </c>
      <c r="H1851" s="2">
        <v>-196.62682950040309</v>
      </c>
      <c r="I1851"/>
      <c r="J1851"/>
    </row>
    <row r="1852" spans="1:10" x14ac:dyDescent="0.25">
      <c r="A1852" s="3">
        <v>44883.484027777777</v>
      </c>
      <c r="B1852" s="4">
        <v>111130</v>
      </c>
      <c r="C1852" s="7">
        <f t="shared" si="56"/>
        <v>111201.1943581894</v>
      </c>
      <c r="D1852" s="7">
        <f t="shared" si="55"/>
        <v>111640.21605844618</v>
      </c>
      <c r="E1852" s="6">
        <v>38.888888888888893</v>
      </c>
      <c r="F1852" s="2">
        <v>47.794117647058833</v>
      </c>
      <c r="G1852" s="2">
        <v>-172.6067853150453</v>
      </c>
      <c r="H1852" s="2">
        <v>-191.8228206633315</v>
      </c>
      <c r="I1852"/>
      <c r="J1852"/>
    </row>
    <row r="1853" spans="1:10" x14ac:dyDescent="0.25">
      <c r="A1853" s="3">
        <v>44883.484722222223</v>
      </c>
      <c r="B1853" s="4">
        <v>110925</v>
      </c>
      <c r="C1853" s="7">
        <f t="shared" si="56"/>
        <v>111164.36844376415</v>
      </c>
      <c r="D1853" s="7">
        <f t="shared" si="55"/>
        <v>111620.62109794081</v>
      </c>
      <c r="E1853" s="6">
        <v>30.8</v>
      </c>
      <c r="F1853" s="2">
        <v>42.904290429042909</v>
      </c>
      <c r="G1853" s="2">
        <v>-180.08040726900799</v>
      </c>
      <c r="H1853" s="2">
        <v>-189.47433798446681</v>
      </c>
      <c r="I1853"/>
      <c r="J1853"/>
    </row>
    <row r="1854" spans="1:10" x14ac:dyDescent="0.25">
      <c r="A1854" s="3">
        <v>44883.48541666667</v>
      </c>
      <c r="B1854" s="4">
        <v>110770</v>
      </c>
      <c r="C1854" s="7">
        <f t="shared" si="56"/>
        <v>111111.7859845956</v>
      </c>
      <c r="D1854" s="7">
        <f t="shared" si="55"/>
        <v>111597.31641032599</v>
      </c>
      <c r="E1854" s="6">
        <v>29.501915708812259</v>
      </c>
      <c r="F1854" s="2">
        <v>36.645962732919259</v>
      </c>
      <c r="G1854" s="2">
        <v>-196.24828307602729</v>
      </c>
      <c r="H1854" s="2">
        <v>-190.8291270027789</v>
      </c>
      <c r="I1854"/>
      <c r="J1854">
        <v>110770</v>
      </c>
    </row>
    <row r="1855" spans="1:10" x14ac:dyDescent="0.25">
      <c r="A1855" s="3">
        <v>44883.486111111109</v>
      </c>
      <c r="B1855" s="4">
        <v>110755</v>
      </c>
      <c r="C1855" s="7">
        <f t="shared" si="56"/>
        <v>111064.21451998285</v>
      </c>
      <c r="D1855" s="7">
        <f t="shared" si="55"/>
        <v>111574.23924839926</v>
      </c>
      <c r="E1855" s="6">
        <v>33.920704845814981</v>
      </c>
      <c r="F1855" s="2">
        <v>33.009708737864067</v>
      </c>
      <c r="G1855" s="2">
        <v>-207.8755557672703</v>
      </c>
      <c r="H1855" s="2">
        <v>-194.23841275567719</v>
      </c>
      <c r="I1855"/>
      <c r="J1855"/>
    </row>
    <row r="1856" spans="1:10" x14ac:dyDescent="0.25">
      <c r="A1856" s="3">
        <v>44883.486805555563</v>
      </c>
      <c r="B1856" s="4">
        <v>110655</v>
      </c>
      <c r="C1856" s="7">
        <f t="shared" si="56"/>
        <v>111009.65258398514</v>
      </c>
      <c r="D1856" s="7">
        <f t="shared" si="55"/>
        <v>111549.05461145681</v>
      </c>
      <c r="E1856" s="6">
        <v>27.659574468085111</v>
      </c>
      <c r="F1856" s="2">
        <v>30.368098159509199</v>
      </c>
      <c r="G1856" s="2">
        <v>-222.59349812346039</v>
      </c>
      <c r="H1856" s="2">
        <v>-199.90942982923389</v>
      </c>
      <c r="I1856"/>
      <c r="J1856"/>
    </row>
    <row r="1857" spans="1:10" x14ac:dyDescent="0.25">
      <c r="A1857" s="3">
        <v>44883.487500000003</v>
      </c>
      <c r="B1857" s="4">
        <v>110250</v>
      </c>
      <c r="C1857" s="7">
        <f t="shared" si="56"/>
        <v>110908.36557278712</v>
      </c>
      <c r="D1857" s="7">
        <f t="shared" si="55"/>
        <v>111513.46407415663</v>
      </c>
      <c r="E1857" s="6">
        <v>23.049645390070921</v>
      </c>
      <c r="F1857" s="2">
        <v>21.428571428571431</v>
      </c>
      <c r="G1857" s="2">
        <v>-263.89566380853648</v>
      </c>
      <c r="H1857" s="2">
        <v>-212.70667662509439</v>
      </c>
      <c r="I1857"/>
      <c r="J1857"/>
    </row>
    <row r="1858" spans="1:10" x14ac:dyDescent="0.25">
      <c r="A1858" s="3">
        <v>44883.488194444442</v>
      </c>
      <c r="B1858" s="4">
        <v>110235</v>
      </c>
      <c r="C1858" s="7">
        <f t="shared" si="56"/>
        <v>110818.58349641551</v>
      </c>
      <c r="D1858" s="7">
        <f t="shared" si="55"/>
        <v>111478.43766116603</v>
      </c>
      <c r="E1858" s="6">
        <v>25.390625</v>
      </c>
      <c r="F1858" s="2">
        <v>19.845360824742269</v>
      </c>
      <c r="G1858" s="2">
        <v>-294.44413363236532</v>
      </c>
      <c r="H1858" s="2">
        <v>-229.05416802654861</v>
      </c>
      <c r="I1858"/>
      <c r="J1858"/>
    </row>
    <row r="1859" spans="1:10" x14ac:dyDescent="0.25">
      <c r="A1859" s="3">
        <v>44883.488888888889</v>
      </c>
      <c r="B1859" s="4">
        <v>110210</v>
      </c>
      <c r="C1859" s="7">
        <f t="shared" si="56"/>
        <v>110737.43903022677</v>
      </c>
      <c r="D1859" s="7">
        <f t="shared" si="55"/>
        <v>111443.68594442176</v>
      </c>
      <c r="E1859" s="6">
        <v>2.4875621890547279</v>
      </c>
      <c r="F1859" s="2">
        <v>20.64343163538874</v>
      </c>
      <c r="G1859" s="2">
        <v>-317.01693325350061</v>
      </c>
      <c r="H1859" s="2">
        <v>-246.646721071939</v>
      </c>
      <c r="I1859"/>
      <c r="J1859"/>
    </row>
    <row r="1860" spans="1:10" x14ac:dyDescent="0.25">
      <c r="A1860" s="3">
        <v>44883.489583333343</v>
      </c>
      <c r="B1860" s="4">
        <v>110420</v>
      </c>
      <c r="C1860" s="7">
        <f t="shared" si="56"/>
        <v>110695.11382619654</v>
      </c>
      <c r="D1860" s="7">
        <f t="shared" si="55"/>
        <v>111415.63975416363</v>
      </c>
      <c r="E1860" s="6">
        <v>17.647058823529409</v>
      </c>
      <c r="F1860" s="2">
        <v>31.481481481481481</v>
      </c>
      <c r="G1860" s="2">
        <v>-314.33730978569662</v>
      </c>
      <c r="H1860" s="2">
        <v>-260.18483881469052</v>
      </c>
      <c r="I1860"/>
      <c r="J1860"/>
    </row>
    <row r="1861" spans="1:10" x14ac:dyDescent="0.25">
      <c r="A1861" s="3">
        <v>44883.490277777782</v>
      </c>
      <c r="B1861" s="4">
        <v>110485</v>
      </c>
      <c r="C1861" s="7">
        <f t="shared" si="56"/>
        <v>110667.09864937034</v>
      </c>
      <c r="D1861" s="7">
        <f t="shared" si="55"/>
        <v>111390.14277459749</v>
      </c>
      <c r="E1861" s="6">
        <v>23.01255230125523</v>
      </c>
      <c r="F1861" s="2">
        <v>31.662269129287591</v>
      </c>
      <c r="G1861" s="2">
        <v>-303.47051294012641</v>
      </c>
      <c r="H1861" s="2">
        <v>-268.84197363977768</v>
      </c>
      <c r="I1861"/>
      <c r="J1861"/>
    </row>
    <row r="1862" spans="1:10" x14ac:dyDescent="0.25">
      <c r="A1862" s="3">
        <v>44883.490972222222</v>
      </c>
      <c r="B1862" s="4">
        <v>110510</v>
      </c>
      <c r="C1862" s="7">
        <f t="shared" si="56"/>
        <v>110646.15216278762</v>
      </c>
      <c r="D1862" s="7">
        <f t="shared" si="55"/>
        <v>111366.02927392359</v>
      </c>
      <c r="E1862" s="6">
        <v>29.55665024630542</v>
      </c>
      <c r="F1862" s="2">
        <v>35.714285714285722</v>
      </c>
      <c r="G1862" s="2">
        <v>-289.50398534955463</v>
      </c>
      <c r="H1862" s="2">
        <v>-272.97437598173309</v>
      </c>
      <c r="I1862"/>
      <c r="J1862"/>
    </row>
    <row r="1863" spans="1:10" x14ac:dyDescent="0.25">
      <c r="A1863" s="3">
        <v>44883.491666666669</v>
      </c>
      <c r="B1863" s="4">
        <v>110485</v>
      </c>
      <c r="C1863" s="7">
        <f t="shared" si="56"/>
        <v>110624.66520774928</v>
      </c>
      <c r="D1863" s="7">
        <f t="shared" si="55"/>
        <v>111341.89148559692</v>
      </c>
      <c r="E1863" s="6">
        <v>33.898305084745758</v>
      </c>
      <c r="F1863" s="2">
        <v>38.343558282208583</v>
      </c>
      <c r="G1863" s="2">
        <v>-277.25666048117267</v>
      </c>
      <c r="H1863" s="2">
        <v>-273.83083288162112</v>
      </c>
      <c r="I1863"/>
      <c r="J1863"/>
    </row>
    <row r="1864" spans="1:10" x14ac:dyDescent="0.25">
      <c r="A1864" s="3">
        <v>44883.492361111108</v>
      </c>
      <c r="B1864" s="4">
        <v>110560</v>
      </c>
      <c r="C1864" s="7">
        <f t="shared" si="56"/>
        <v>110616.04318004937</v>
      </c>
      <c r="D1864" s="7">
        <f t="shared" si="55"/>
        <v>111320.46980106001</v>
      </c>
      <c r="E1864" s="6">
        <v>39.682539682539677</v>
      </c>
      <c r="F1864" s="2">
        <v>28.46975088967972</v>
      </c>
      <c r="G1864" s="2">
        <v>-258.5186519890849</v>
      </c>
      <c r="H1864" s="2">
        <v>-270.76839670311392</v>
      </c>
      <c r="I1864">
        <v>110560</v>
      </c>
      <c r="J1864"/>
    </row>
    <row r="1865" spans="1:10" x14ac:dyDescent="0.25">
      <c r="A1865" s="3">
        <v>44883.493055555547</v>
      </c>
      <c r="B1865" s="4">
        <v>110580</v>
      </c>
      <c r="C1865" s="7">
        <f t="shared" si="56"/>
        <v>110611.23742270946</v>
      </c>
      <c r="D1865" s="7">
        <f t="shared" si="55"/>
        <v>111300.18295719536</v>
      </c>
      <c r="E1865" s="6">
        <v>45.664739884393057</v>
      </c>
      <c r="F1865" s="2">
        <v>28.214285714285712</v>
      </c>
      <c r="G1865" s="2">
        <v>-239.29635300536759</v>
      </c>
      <c r="H1865" s="2">
        <v>-264.47398796356458</v>
      </c>
      <c r="I1865"/>
      <c r="J1865"/>
    </row>
    <row r="1866" spans="1:10" x14ac:dyDescent="0.25">
      <c r="A1866" s="3">
        <v>44883.493750000001</v>
      </c>
      <c r="B1866" s="4">
        <v>110740</v>
      </c>
      <c r="C1866" s="7">
        <f t="shared" si="56"/>
        <v>110628.40576634819</v>
      </c>
      <c r="D1866" s="7">
        <f t="shared" si="55"/>
        <v>111284.83547891604</v>
      </c>
      <c r="E1866" s="6">
        <v>89.516129032258064</v>
      </c>
      <c r="F1866" s="2">
        <v>37.000000000000007</v>
      </c>
      <c r="G1866" s="2">
        <v>-208.7455905194802</v>
      </c>
      <c r="H1866" s="2">
        <v>-253.3283084747477</v>
      </c>
      <c r="I1866"/>
      <c r="J1866"/>
    </row>
    <row r="1867" spans="1:10" x14ac:dyDescent="0.25">
      <c r="A1867" s="3">
        <v>44883.494444444441</v>
      </c>
      <c r="B1867" s="4">
        <v>110810</v>
      </c>
      <c r="C1867" s="7">
        <f t="shared" si="56"/>
        <v>110652.6183308351</v>
      </c>
      <c r="D1867" s="7">
        <f t="shared" ref="D1867:D1930" si="57">((B1867-D1866)*2/(72+1))+D1866</f>
        <v>111271.82628771286</v>
      </c>
      <c r="E1867" s="6">
        <v>92.592592592592595</v>
      </c>
      <c r="F1867" s="2">
        <v>45.787545787545788</v>
      </c>
      <c r="G1867" s="2">
        <v>-176.84689523259291</v>
      </c>
      <c r="H1867" s="2">
        <v>-238.03202582631681</v>
      </c>
      <c r="I1867"/>
      <c r="J1867"/>
    </row>
    <row r="1868" spans="1:10" x14ac:dyDescent="0.25">
      <c r="A1868" s="3">
        <v>44883.495138888888</v>
      </c>
      <c r="B1868" s="4">
        <v>110870</v>
      </c>
      <c r="C1868" s="7">
        <f t="shared" si="56"/>
        <v>110681.60255339042</v>
      </c>
      <c r="D1868" s="7">
        <f t="shared" si="57"/>
        <v>111260.81734832347</v>
      </c>
      <c r="E1868" s="6">
        <v>96.478873239436624</v>
      </c>
      <c r="F1868" s="2">
        <v>53.937007874015762</v>
      </c>
      <c r="G1868" s="2">
        <v>-145.0533659310895</v>
      </c>
      <c r="H1868" s="2">
        <v>-219.43629384727129</v>
      </c>
      <c r="I1868"/>
      <c r="J1868"/>
    </row>
    <row r="1869" spans="1:10" x14ac:dyDescent="0.25">
      <c r="A1869" s="3">
        <v>44883.495833333327</v>
      </c>
      <c r="B1869" s="4">
        <v>110890</v>
      </c>
      <c r="C1869" s="7">
        <f t="shared" si="56"/>
        <v>110709.38887960503</v>
      </c>
      <c r="D1869" s="7">
        <f t="shared" si="57"/>
        <v>111250.65796891735</v>
      </c>
      <c r="E1869" s="6">
        <v>95.192307692307693</v>
      </c>
      <c r="F1869" s="2">
        <v>55.294117647058819</v>
      </c>
      <c r="G1869" s="2">
        <v>-116.89543424552539</v>
      </c>
      <c r="H1869" s="2">
        <v>-198.9281219269221</v>
      </c>
      <c r="I1869"/>
      <c r="J1869"/>
    </row>
    <row r="1870" spans="1:10" x14ac:dyDescent="0.25">
      <c r="A1870" s="3">
        <v>44883.496527777781</v>
      </c>
      <c r="B1870" s="4">
        <v>110855</v>
      </c>
      <c r="C1870" s="7">
        <f t="shared" si="56"/>
        <v>110728.8036956577</v>
      </c>
      <c r="D1870" s="7">
        <f t="shared" si="57"/>
        <v>111239.81802456346</v>
      </c>
      <c r="E1870" s="6">
        <v>87.755102040816325</v>
      </c>
      <c r="F1870" s="2">
        <v>58.264462809917347</v>
      </c>
      <c r="G1870" s="2">
        <v>-96.294257748319069</v>
      </c>
      <c r="H1870" s="2">
        <v>-178.40134909120161</v>
      </c>
      <c r="I1870"/>
      <c r="J1870"/>
    </row>
    <row r="1871" spans="1:10" x14ac:dyDescent="0.25">
      <c r="A1871" s="3">
        <v>44883.49722222222</v>
      </c>
      <c r="B1871" s="4">
        <v>110775</v>
      </c>
      <c r="C1871" s="7">
        <f t="shared" si="56"/>
        <v>110734.96320290334</v>
      </c>
      <c r="D1871" s="7">
        <f t="shared" si="57"/>
        <v>111227.08328416446</v>
      </c>
      <c r="E1871" s="6">
        <v>74.311926605504595</v>
      </c>
      <c r="F1871" s="2">
        <v>79.66101694915254</v>
      </c>
      <c r="G1871" s="2">
        <v>-85.438130774753517</v>
      </c>
      <c r="H1871" s="2">
        <v>-159.80870542791189</v>
      </c>
      <c r="I1871"/>
      <c r="J1871"/>
    </row>
    <row r="1872" spans="1:10" x14ac:dyDescent="0.25">
      <c r="A1872" s="3">
        <v>44883.497916666667</v>
      </c>
      <c r="B1872" s="4">
        <v>110780</v>
      </c>
      <c r="C1872" s="7">
        <f t="shared" si="56"/>
        <v>110740.9681091829</v>
      </c>
      <c r="D1872" s="7">
        <f t="shared" si="57"/>
        <v>111214.83442706407</v>
      </c>
      <c r="E1872" s="6">
        <v>78.095238095238102</v>
      </c>
      <c r="F1872" s="2">
        <v>81.142857142857139</v>
      </c>
      <c r="G1872" s="2">
        <v>-75.560103877811343</v>
      </c>
      <c r="H1872" s="2">
        <v>-142.95898511789181</v>
      </c>
      <c r="I1872"/>
      <c r="J1872"/>
    </row>
    <row r="1873" spans="1:10" x14ac:dyDescent="0.25">
      <c r="A1873" s="3">
        <v>44883.498611111107</v>
      </c>
      <c r="B1873" s="4">
        <v>110730</v>
      </c>
      <c r="C1873" s="7">
        <f t="shared" ref="C1873:C1936" si="58">((B1873-C1872)*2/(14+1))+C1872</f>
        <v>110739.50569462517</v>
      </c>
      <c r="D1873" s="7">
        <f t="shared" si="57"/>
        <v>111201.55129207601</v>
      </c>
      <c r="E1873" s="6">
        <v>67</v>
      </c>
      <c r="F1873" s="2">
        <v>78.888888888888886</v>
      </c>
      <c r="G1873" s="2">
        <v>-70.94842919925577</v>
      </c>
      <c r="H1873" s="2">
        <v>-128.5568739341646</v>
      </c>
      <c r="I1873"/>
      <c r="J1873"/>
    </row>
    <row r="1874" spans="1:10" x14ac:dyDescent="0.25">
      <c r="A1874" s="3">
        <v>44883.499305555553</v>
      </c>
      <c r="B1874" s="4">
        <v>110620</v>
      </c>
      <c r="C1874" s="7">
        <f t="shared" si="58"/>
        <v>110723.57160200848</v>
      </c>
      <c r="D1874" s="7">
        <f t="shared" si="57"/>
        <v>111185.61837996433</v>
      </c>
      <c r="E1874" s="6">
        <v>53.389830508474567</v>
      </c>
      <c r="F1874" s="2">
        <v>62.500000000000007</v>
      </c>
      <c r="G1874" s="2">
        <v>-75.301693434579647</v>
      </c>
      <c r="H1874" s="2">
        <v>-117.90583783424761</v>
      </c>
      <c r="I1874"/>
      <c r="J1874"/>
    </row>
    <row r="1875" spans="1:10" x14ac:dyDescent="0.25">
      <c r="A1875" s="3">
        <v>44883.5</v>
      </c>
      <c r="B1875" s="4">
        <v>110470</v>
      </c>
      <c r="C1875" s="7">
        <f t="shared" si="58"/>
        <v>110689.76205507401</v>
      </c>
      <c r="D1875" s="7">
        <f t="shared" si="57"/>
        <v>111166.01239695161</v>
      </c>
      <c r="E1875" s="6">
        <v>26.724137931034491</v>
      </c>
      <c r="F1875" s="2">
        <v>49.152542372881364</v>
      </c>
      <c r="G1875" s="2">
        <v>-89.820043551328126</v>
      </c>
      <c r="H1875" s="2">
        <v>-112.28867897766369</v>
      </c>
      <c r="I1875"/>
      <c r="J1875"/>
    </row>
    <row r="1876" spans="1:10" x14ac:dyDescent="0.25">
      <c r="A1876" s="3">
        <v>44883.500694444447</v>
      </c>
      <c r="B1876" s="4">
        <v>110435</v>
      </c>
      <c r="C1876" s="7">
        <f t="shared" si="58"/>
        <v>110655.79378106415</v>
      </c>
      <c r="D1876" s="7">
        <f t="shared" si="57"/>
        <v>111145.98466004882</v>
      </c>
      <c r="E1876" s="6">
        <v>15.59633027522935</v>
      </c>
      <c r="F1876" s="2">
        <v>45.810055865921782</v>
      </c>
      <c r="G1876" s="2">
        <v>-102.9632518359285</v>
      </c>
      <c r="H1876" s="2">
        <v>-110.42359354931671</v>
      </c>
      <c r="I1876"/>
      <c r="J1876"/>
    </row>
    <row r="1877" spans="1:10" x14ac:dyDescent="0.25">
      <c r="A1877" s="3">
        <v>44883.501388888893</v>
      </c>
      <c r="B1877" s="4">
        <v>110490</v>
      </c>
      <c r="C1877" s="7">
        <f t="shared" si="58"/>
        <v>110633.68794358893</v>
      </c>
      <c r="D1877" s="7">
        <f t="shared" si="57"/>
        <v>111128.01247758174</v>
      </c>
      <c r="E1877" s="6">
        <v>14.81481481481481</v>
      </c>
      <c r="F1877" s="2">
        <v>50.270270270270267</v>
      </c>
      <c r="G1877" s="2">
        <v>-107.69980246534401</v>
      </c>
      <c r="H1877" s="2">
        <v>-109.8788353325222</v>
      </c>
      <c r="I1877"/>
      <c r="J1877"/>
    </row>
    <row r="1878" spans="1:10" x14ac:dyDescent="0.25">
      <c r="A1878" s="3">
        <v>44883.502083333333</v>
      </c>
      <c r="B1878" s="4">
        <v>110410</v>
      </c>
      <c r="C1878" s="7">
        <f t="shared" si="58"/>
        <v>110603.86288444373</v>
      </c>
      <c r="D1878" s="7">
        <f t="shared" si="57"/>
        <v>111108.34090285347</v>
      </c>
      <c r="E1878" s="6">
        <v>10</v>
      </c>
      <c r="F1878" s="2">
        <v>41.935483870967737</v>
      </c>
      <c r="G1878" s="2">
        <v>-116.56519338622461</v>
      </c>
      <c r="H1878" s="2">
        <v>-111.2161069432627</v>
      </c>
      <c r="I1878"/>
      <c r="J1878">
        <v>110410</v>
      </c>
    </row>
    <row r="1879" spans="1:10" x14ac:dyDescent="0.25">
      <c r="A1879" s="3">
        <v>44883.50277777778</v>
      </c>
      <c r="B1879" s="4">
        <v>110375</v>
      </c>
      <c r="C1879" s="7">
        <f t="shared" si="58"/>
        <v>110573.34783318457</v>
      </c>
      <c r="D1879" s="7">
        <f t="shared" si="57"/>
        <v>111088.24937126844</v>
      </c>
      <c r="E1879" s="6">
        <v>10</v>
      </c>
      <c r="F1879" s="2">
        <v>39.153439153439137</v>
      </c>
      <c r="G1879" s="2">
        <v>-124.97465700359319</v>
      </c>
      <c r="H1879" s="2">
        <v>-113.9678169553288</v>
      </c>
      <c r="I1879"/>
      <c r="J1879"/>
    </row>
    <row r="1880" spans="1:10" x14ac:dyDescent="0.25">
      <c r="A1880" s="3">
        <v>44883.503472222219</v>
      </c>
      <c r="B1880" s="4">
        <v>110440</v>
      </c>
      <c r="C1880" s="7">
        <f t="shared" si="58"/>
        <v>110555.56812209329</v>
      </c>
      <c r="D1880" s="7">
        <f t="shared" si="57"/>
        <v>111070.48911452136</v>
      </c>
      <c r="E1880" s="6">
        <v>21.36752136752138</v>
      </c>
      <c r="F1880" s="2">
        <v>32.35294117647058</v>
      </c>
      <c r="G1880" s="2">
        <v>-124.953870299214</v>
      </c>
      <c r="H1880" s="2">
        <v>-116.1650276241058</v>
      </c>
      <c r="I1880"/>
      <c r="J1880"/>
    </row>
    <row r="1881" spans="1:10" x14ac:dyDescent="0.25">
      <c r="A1881" s="3">
        <v>44883.504166666673</v>
      </c>
      <c r="B1881" s="4">
        <v>110340</v>
      </c>
      <c r="C1881" s="7">
        <f t="shared" si="58"/>
        <v>110526.82570581419</v>
      </c>
      <c r="D1881" s="7">
        <f t="shared" si="57"/>
        <v>111050.47571412352</v>
      </c>
      <c r="E1881" s="6">
        <v>17.64705882352942</v>
      </c>
      <c r="F1881" s="2">
        <v>23.29545454545455</v>
      </c>
      <c r="G1881" s="2">
        <v>-131.49081666700661</v>
      </c>
      <c r="H1881" s="2">
        <v>-119.230185432686</v>
      </c>
      <c r="I1881"/>
      <c r="J1881"/>
    </row>
    <row r="1882" spans="1:10" x14ac:dyDescent="0.25">
      <c r="A1882" s="3">
        <v>44883.504861111112</v>
      </c>
      <c r="B1882" s="4">
        <v>110490</v>
      </c>
      <c r="C1882" s="7">
        <f t="shared" si="58"/>
        <v>110521.91561170563</v>
      </c>
      <c r="D1882" s="7">
        <f t="shared" si="57"/>
        <v>111035.12021510644</v>
      </c>
      <c r="E1882" s="6">
        <v>34.615384615384613</v>
      </c>
      <c r="F1882" s="2">
        <v>30.412371134020621</v>
      </c>
      <c r="G1882" s="2">
        <v>-123.1480730330222</v>
      </c>
      <c r="H1882" s="2">
        <v>-120.0137629527532</v>
      </c>
      <c r="I1882"/>
      <c r="J1882"/>
    </row>
    <row r="1883" spans="1:10" x14ac:dyDescent="0.25">
      <c r="A1883" s="3">
        <v>44883.505555555559</v>
      </c>
      <c r="B1883" s="4">
        <v>110435</v>
      </c>
      <c r="C1883" s="7">
        <f t="shared" si="58"/>
        <v>110510.32686347821</v>
      </c>
      <c r="D1883" s="7">
        <f t="shared" si="57"/>
        <v>111018.67856537749</v>
      </c>
      <c r="E1883" s="6">
        <v>37.241379310344833</v>
      </c>
      <c r="F1883" s="2">
        <v>27.363184079601989</v>
      </c>
      <c r="G1883" s="2">
        <v>-119.5958029718458</v>
      </c>
      <c r="H1883" s="2">
        <v>-119.9301709565718</v>
      </c>
      <c r="I1883">
        <v>110435</v>
      </c>
      <c r="J1883"/>
    </row>
    <row r="1884" spans="1:10" x14ac:dyDescent="0.25">
      <c r="A1884" s="3">
        <v>44883.506249999999</v>
      </c>
      <c r="B1884" s="4">
        <v>110660</v>
      </c>
      <c r="C1884" s="7">
        <f t="shared" si="58"/>
        <v>110530.28328168111</v>
      </c>
      <c r="D1884" s="7">
        <f t="shared" si="57"/>
        <v>111008.85175536714</v>
      </c>
      <c r="E1884" s="6">
        <v>61.875000000000007</v>
      </c>
      <c r="F1884" s="2">
        <v>41.84100418410042</v>
      </c>
      <c r="G1884" s="2">
        <v>-97.501052320250892</v>
      </c>
      <c r="H1884" s="2">
        <v>-115.4443472293076</v>
      </c>
      <c r="I1884"/>
      <c r="J1884"/>
    </row>
    <row r="1885" spans="1:10" x14ac:dyDescent="0.25">
      <c r="A1885" s="3">
        <v>44883.506944444453</v>
      </c>
      <c r="B1885" s="4">
        <v>110570</v>
      </c>
      <c r="C1885" s="7">
        <f t="shared" si="58"/>
        <v>110535.57884412364</v>
      </c>
      <c r="D1885" s="7">
        <f t="shared" si="57"/>
        <v>110996.82841960365</v>
      </c>
      <c r="E1885" s="6">
        <v>57.89473684210526</v>
      </c>
      <c r="F1885" s="2">
        <v>41.49377593360996</v>
      </c>
      <c r="G1885" s="2">
        <v>-86.258714318915736</v>
      </c>
      <c r="H1885" s="2">
        <v>-109.6072206472292</v>
      </c>
      <c r="I1885"/>
      <c r="J1885"/>
    </row>
    <row r="1886" spans="1:10" x14ac:dyDescent="0.25">
      <c r="A1886" s="3">
        <v>44883.507638888892</v>
      </c>
      <c r="B1886" s="4">
        <v>110690</v>
      </c>
      <c r="C1886" s="7">
        <f t="shared" si="58"/>
        <v>110556.16833157382</v>
      </c>
      <c r="D1886" s="7">
        <f t="shared" si="57"/>
        <v>110988.42216153232</v>
      </c>
      <c r="E1886" s="6">
        <v>60.869565217391298</v>
      </c>
      <c r="F1886" s="2">
        <v>46.590909090909093</v>
      </c>
      <c r="G1886" s="2">
        <v>-66.894959881188697</v>
      </c>
      <c r="H1886" s="2">
        <v>-101.0647684940211</v>
      </c>
      <c r="I1886"/>
      <c r="J1886"/>
    </row>
    <row r="1887" spans="1:10" x14ac:dyDescent="0.25">
      <c r="A1887" s="3">
        <v>44883.508333333331</v>
      </c>
      <c r="B1887" s="4">
        <v>110585</v>
      </c>
      <c r="C1887" s="7">
        <f t="shared" si="58"/>
        <v>110560.01255403065</v>
      </c>
      <c r="D1887" s="7">
        <f t="shared" si="57"/>
        <v>110977.36949957252</v>
      </c>
      <c r="E1887" s="6">
        <v>59.25925925925926</v>
      </c>
      <c r="F1887" s="2">
        <v>44.727272727272727</v>
      </c>
      <c r="G1887" s="2">
        <v>-59.33765985298669</v>
      </c>
      <c r="H1887" s="2">
        <v>-92.719346765814251</v>
      </c>
      <c r="I1887"/>
      <c r="J1887"/>
    </row>
    <row r="1888" spans="1:10" x14ac:dyDescent="0.25">
      <c r="A1888" s="3">
        <v>44883.509027777778</v>
      </c>
      <c r="B1888" s="4">
        <v>110565</v>
      </c>
      <c r="C1888" s="7">
        <f t="shared" si="58"/>
        <v>110560.67754682656</v>
      </c>
      <c r="D1888" s="7">
        <f t="shared" si="57"/>
        <v>110966.07170506369</v>
      </c>
      <c r="E1888" s="6">
        <v>60.215053763440856</v>
      </c>
      <c r="F1888" s="2">
        <v>47.859922178988327</v>
      </c>
      <c r="G1888" s="2">
        <v>-54.335927239968441</v>
      </c>
      <c r="H1888" s="2">
        <v>-85.042662860645095</v>
      </c>
      <c r="I1888"/>
      <c r="J1888"/>
    </row>
    <row r="1889" spans="1:10" x14ac:dyDescent="0.25">
      <c r="A1889" s="3">
        <v>44883.509722222218</v>
      </c>
      <c r="B1889" s="4">
        <v>110535</v>
      </c>
      <c r="C1889" s="7">
        <f t="shared" si="58"/>
        <v>110557.25387391634</v>
      </c>
      <c r="D1889" s="7">
        <f t="shared" si="57"/>
        <v>110954.26152136331</v>
      </c>
      <c r="E1889" s="6">
        <v>55.307262569832403</v>
      </c>
      <c r="F1889" s="2">
        <v>52.789699570815451</v>
      </c>
      <c r="G1889" s="2">
        <v>-52.191140409369837</v>
      </c>
      <c r="H1889" s="2">
        <v>-78.472358370390054</v>
      </c>
      <c r="I1889"/>
      <c r="J1889"/>
    </row>
    <row r="1890" spans="1:10" x14ac:dyDescent="0.25">
      <c r="A1890" s="3">
        <v>44883.510416666657</v>
      </c>
      <c r="B1890" s="4">
        <v>110530</v>
      </c>
      <c r="C1890" s="7">
        <f t="shared" si="58"/>
        <v>110553.62002406083</v>
      </c>
      <c r="D1890" s="7">
        <f t="shared" si="57"/>
        <v>110942.63791803829</v>
      </c>
      <c r="E1890" s="6">
        <v>61.875000000000007</v>
      </c>
      <c r="F1890" s="2">
        <v>54.185022026431717</v>
      </c>
      <c r="G1890" s="2">
        <v>-50.314841434854323</v>
      </c>
      <c r="H1890" s="2">
        <v>-72.84085498328291</v>
      </c>
      <c r="I1890"/>
      <c r="J1890"/>
    </row>
    <row r="1891" spans="1:10" x14ac:dyDescent="0.25">
      <c r="A1891" s="3">
        <v>44883.511111111111</v>
      </c>
      <c r="B1891" s="4">
        <v>110680</v>
      </c>
      <c r="C1891" s="7">
        <f t="shared" si="58"/>
        <v>110570.47068751938</v>
      </c>
      <c r="D1891" s="7">
        <f t="shared" si="57"/>
        <v>110935.44235863998</v>
      </c>
      <c r="E1891" s="6">
        <v>61.875000000000007</v>
      </c>
      <c r="F1891" s="2">
        <v>57.723577235772353</v>
      </c>
      <c r="G1891" s="2">
        <v>-36.305606153560802</v>
      </c>
      <c r="H1891" s="2">
        <v>-65.533805217338497</v>
      </c>
      <c r="I1891"/>
      <c r="J1891"/>
    </row>
    <row r="1892" spans="1:10" x14ac:dyDescent="0.25">
      <c r="A1892" s="3">
        <v>44883.511805555558</v>
      </c>
      <c r="B1892" s="4">
        <v>110640</v>
      </c>
      <c r="C1892" s="7">
        <f t="shared" si="58"/>
        <v>110579.74126251679</v>
      </c>
      <c r="D1892" s="7">
        <f t="shared" si="57"/>
        <v>110927.34804744436</v>
      </c>
      <c r="E1892" s="6">
        <v>63.057324840764331</v>
      </c>
      <c r="F1892" s="2">
        <v>59.663865546218503</v>
      </c>
      <c r="G1892" s="2">
        <v>-28.106853655102899</v>
      </c>
      <c r="H1892" s="2">
        <v>-58.048414904891366</v>
      </c>
      <c r="I1892"/>
      <c r="J1892"/>
    </row>
    <row r="1893" spans="1:10" x14ac:dyDescent="0.25">
      <c r="A1893" s="3">
        <v>44883.512499999997</v>
      </c>
      <c r="B1893" s="4">
        <v>110560</v>
      </c>
      <c r="C1893" s="7">
        <f t="shared" si="58"/>
        <v>110577.10909418121</v>
      </c>
      <c r="D1893" s="7">
        <f t="shared" si="57"/>
        <v>110917.2837173774</v>
      </c>
      <c r="E1893" s="6">
        <v>42.1875</v>
      </c>
      <c r="F1893" s="2">
        <v>57.48987854251012</v>
      </c>
      <c r="G1893" s="2">
        <v>-27.744789975040479</v>
      </c>
      <c r="H1893" s="2">
        <v>-51.987689918921198</v>
      </c>
      <c r="I1893"/>
      <c r="J1893"/>
    </row>
    <row r="1894" spans="1:10" x14ac:dyDescent="0.25">
      <c r="A1894" s="3">
        <v>44883.513194444437</v>
      </c>
      <c r="B1894" s="4">
        <v>110565</v>
      </c>
      <c r="C1894" s="7">
        <f t="shared" si="58"/>
        <v>110575.49454829039</v>
      </c>
      <c r="D1894" s="7">
        <f t="shared" si="57"/>
        <v>110907.63210868213</v>
      </c>
      <c r="E1894" s="6">
        <v>49.549549549549553</v>
      </c>
      <c r="F1894" s="2">
        <v>55.319148936170222</v>
      </c>
      <c r="G1894" s="2">
        <v>-26.74608150804124</v>
      </c>
      <c r="H1894" s="2">
        <v>-46.93936823674521</v>
      </c>
      <c r="I1894"/>
      <c r="J1894"/>
    </row>
    <row r="1895" spans="1:10" x14ac:dyDescent="0.25">
      <c r="A1895" s="3">
        <v>44883.513888888891</v>
      </c>
      <c r="B1895" s="4">
        <v>110730</v>
      </c>
      <c r="C1895" s="7">
        <f t="shared" si="58"/>
        <v>110596.095275185</v>
      </c>
      <c r="D1895" s="7">
        <f t="shared" si="57"/>
        <v>110902.76547556755</v>
      </c>
      <c r="E1895" s="6">
        <v>53.333333333333343</v>
      </c>
      <c r="F1895" s="2">
        <v>65.725806451612897</v>
      </c>
      <c r="G1895" s="2">
        <v>-12.49642579731881</v>
      </c>
      <c r="H1895" s="2">
        <v>-40.050779748859931</v>
      </c>
      <c r="I1895"/>
      <c r="J1895"/>
    </row>
    <row r="1896" spans="1:10" x14ac:dyDescent="0.25">
      <c r="A1896" s="3">
        <v>44883.51458333333</v>
      </c>
      <c r="B1896" s="4">
        <v>110755</v>
      </c>
      <c r="C1896" s="7">
        <f t="shared" si="58"/>
        <v>110617.282571827</v>
      </c>
      <c r="D1896" s="7">
        <f t="shared" si="57"/>
        <v>110898.71710637392</v>
      </c>
      <c r="E1896" s="6">
        <v>66.34615384615384</v>
      </c>
      <c r="F1896" s="2">
        <v>61.883408071748882</v>
      </c>
      <c r="G1896" s="2">
        <v>0.80454577997443266</v>
      </c>
      <c r="H1896" s="2">
        <v>-31.87971464309306</v>
      </c>
      <c r="I1896"/>
      <c r="J1896"/>
    </row>
    <row r="1897" spans="1:10" x14ac:dyDescent="0.25">
      <c r="A1897" s="3">
        <v>44883.515277777777</v>
      </c>
      <c r="B1897" s="4">
        <v>110755</v>
      </c>
      <c r="C1897" s="7">
        <f t="shared" si="58"/>
        <v>110635.64489558341</v>
      </c>
      <c r="D1897" s="7">
        <f t="shared" si="57"/>
        <v>110894.77965140478</v>
      </c>
      <c r="E1897" s="6">
        <v>69</v>
      </c>
      <c r="F1897" s="2">
        <v>65.094339622641513</v>
      </c>
      <c r="G1897" s="2">
        <v>11.21636629461136</v>
      </c>
      <c r="H1897" s="2">
        <v>-23.260498455552181</v>
      </c>
      <c r="I1897"/>
      <c r="J1897"/>
    </row>
    <row r="1898" spans="1:10" x14ac:dyDescent="0.25">
      <c r="A1898" s="3">
        <v>44883.515972222223</v>
      </c>
      <c r="B1898" s="4">
        <v>110620</v>
      </c>
      <c r="C1898" s="7">
        <f t="shared" si="58"/>
        <v>110633.55890950562</v>
      </c>
      <c r="D1898" s="7">
        <f t="shared" si="57"/>
        <v>110887.25144177725</v>
      </c>
      <c r="E1898" s="6">
        <v>57.024793388429757</v>
      </c>
      <c r="F1898" s="2">
        <v>47.938144329896907</v>
      </c>
      <c r="G1898" s="2">
        <v>8.4767229223944014</v>
      </c>
      <c r="H1898" s="2">
        <v>-16.91305417996286</v>
      </c>
      <c r="I1898"/>
      <c r="J1898"/>
    </row>
    <row r="1899" spans="1:10" x14ac:dyDescent="0.25">
      <c r="A1899" s="3">
        <v>44883.51666666667</v>
      </c>
      <c r="B1899" s="4">
        <v>110620</v>
      </c>
      <c r="C1899" s="7">
        <f t="shared" si="58"/>
        <v>110631.75105490487</v>
      </c>
      <c r="D1899" s="7">
        <f t="shared" si="57"/>
        <v>110879.92948446829</v>
      </c>
      <c r="E1899" s="6">
        <v>57.5</v>
      </c>
      <c r="F1899" s="2">
        <v>52.840909090909093</v>
      </c>
      <c r="G1899" s="2">
        <v>6.2336778538592634</v>
      </c>
      <c r="H1899" s="2">
        <v>-12.28370777319844</v>
      </c>
      <c r="I1899"/>
      <c r="J1899"/>
    </row>
    <row r="1900" spans="1:10" x14ac:dyDescent="0.25">
      <c r="A1900" s="3">
        <v>44883.517361111109</v>
      </c>
      <c r="B1900" s="4">
        <v>110515</v>
      </c>
      <c r="C1900" s="7">
        <f t="shared" si="58"/>
        <v>110616.18424758423</v>
      </c>
      <c r="D1900" s="7">
        <f t="shared" si="57"/>
        <v>110869.93141640066</v>
      </c>
      <c r="E1900" s="6">
        <v>35.135135135135137</v>
      </c>
      <c r="F1900" s="2">
        <v>39.884393063583808</v>
      </c>
      <c r="G1900" s="2">
        <v>-3.970801078510704</v>
      </c>
      <c r="H1900" s="2">
        <v>-10.621126434260891</v>
      </c>
      <c r="I1900"/>
      <c r="J1900"/>
    </row>
    <row r="1901" spans="1:10" x14ac:dyDescent="0.25">
      <c r="A1901" s="3">
        <v>44883.518055555563</v>
      </c>
      <c r="B1901" s="4">
        <v>110535</v>
      </c>
      <c r="C1901" s="7">
        <f t="shared" si="58"/>
        <v>110605.35968123966</v>
      </c>
      <c r="D1901" s="7">
        <f t="shared" si="57"/>
        <v>110860.75521321161</v>
      </c>
      <c r="E1901" s="6">
        <v>40.186915887850468</v>
      </c>
      <c r="F1901" s="2">
        <v>46.794871794871803</v>
      </c>
      <c r="G1901" s="2">
        <v>-10.325070315229819</v>
      </c>
      <c r="H1901" s="2">
        <v>-10.56191521045468</v>
      </c>
      <c r="I1901"/>
      <c r="J1901"/>
    </row>
    <row r="1902" spans="1:10" x14ac:dyDescent="0.25">
      <c r="A1902" s="3">
        <v>44883.518750000003</v>
      </c>
      <c r="B1902" s="4">
        <v>110465</v>
      </c>
      <c r="C1902" s="7">
        <f t="shared" si="58"/>
        <v>110586.64505707438</v>
      </c>
      <c r="D1902" s="7">
        <f t="shared" si="57"/>
        <v>110849.91260463047</v>
      </c>
      <c r="E1902" s="6">
        <v>40.952380952380963</v>
      </c>
      <c r="F1902" s="2">
        <v>43.975903614457827</v>
      </c>
      <c r="G1902" s="2">
        <v>-20.76986734895036</v>
      </c>
      <c r="H1902" s="2">
        <v>-12.603505638153811</v>
      </c>
      <c r="I1902"/>
      <c r="J1902">
        <v>110465</v>
      </c>
    </row>
    <row r="1903" spans="1:10" x14ac:dyDescent="0.25">
      <c r="A1903" s="3">
        <v>44883.519444444442</v>
      </c>
      <c r="B1903" s="4">
        <v>110545</v>
      </c>
      <c r="C1903" s="7">
        <f t="shared" si="58"/>
        <v>110581.0923827978</v>
      </c>
      <c r="D1903" s="7">
        <f t="shared" si="57"/>
        <v>110841.5588346406</v>
      </c>
      <c r="E1903" s="6">
        <v>48.333333333333343</v>
      </c>
      <c r="F1903" s="2">
        <v>50.56818181818182</v>
      </c>
      <c r="G1903" s="2">
        <v>-22.33465286140563</v>
      </c>
      <c r="H1903" s="2">
        <v>-14.54973508280418</v>
      </c>
      <c r="I1903"/>
      <c r="J1903"/>
    </row>
    <row r="1904" spans="1:10" x14ac:dyDescent="0.25">
      <c r="A1904" s="3">
        <v>44883.520138888889</v>
      </c>
      <c r="B1904" s="4">
        <v>110580</v>
      </c>
      <c r="C1904" s="7">
        <f t="shared" si="58"/>
        <v>110580.94673175809</v>
      </c>
      <c r="D1904" s="7">
        <f t="shared" si="57"/>
        <v>110834.39283917099</v>
      </c>
      <c r="E1904" s="6">
        <v>34.042553191489361</v>
      </c>
      <c r="F1904" s="2">
        <v>52.747252747252752</v>
      </c>
      <c r="G1904" s="2">
        <v>-20.514075666214922</v>
      </c>
      <c r="H1904" s="2">
        <v>-15.74260319948633</v>
      </c>
      <c r="I1904"/>
      <c r="J1904"/>
    </row>
    <row r="1905" spans="1:10" x14ac:dyDescent="0.25">
      <c r="A1905" s="3">
        <v>44883.520833333343</v>
      </c>
      <c r="B1905" s="4">
        <v>110620</v>
      </c>
      <c r="C1905" s="7">
        <f t="shared" si="58"/>
        <v>110586.15383419034</v>
      </c>
      <c r="D1905" s="7">
        <f t="shared" si="57"/>
        <v>110828.51906275535</v>
      </c>
      <c r="E1905" s="6">
        <v>36.082474226804123</v>
      </c>
      <c r="F1905" s="2">
        <v>46.25</v>
      </c>
      <c r="G1905" s="2">
        <v>-15.66303569085721</v>
      </c>
      <c r="H1905" s="2">
        <v>-15.7266896977605</v>
      </c>
      <c r="I1905">
        <v>110620</v>
      </c>
      <c r="J1905"/>
    </row>
    <row r="1906" spans="1:10" x14ac:dyDescent="0.25">
      <c r="A1906" s="3">
        <v>44883.521527777782</v>
      </c>
      <c r="B1906" s="4">
        <v>110610</v>
      </c>
      <c r="C1906" s="7">
        <f t="shared" si="58"/>
        <v>110589.33332296496</v>
      </c>
      <c r="D1906" s="7">
        <f t="shared" si="57"/>
        <v>110822.53223911823</v>
      </c>
      <c r="E1906" s="6">
        <v>35.353535353535349</v>
      </c>
      <c r="F1906" s="2">
        <v>48.051948051948052</v>
      </c>
      <c r="G1906" s="2">
        <v>-12.48158800999227</v>
      </c>
      <c r="H1906" s="2">
        <v>-15.07766936020686</v>
      </c>
      <c r="I1906"/>
      <c r="J1906"/>
    </row>
    <row r="1907" spans="1:10" x14ac:dyDescent="0.25">
      <c r="A1907" s="3">
        <v>44883.522222222222</v>
      </c>
      <c r="B1907" s="4">
        <v>110570</v>
      </c>
      <c r="C1907" s="7">
        <f t="shared" si="58"/>
        <v>110586.75554656964</v>
      </c>
      <c r="D1907" s="7">
        <f t="shared" si="57"/>
        <v>110815.61354763554</v>
      </c>
      <c r="E1907" s="6">
        <v>43.75</v>
      </c>
      <c r="F1907" s="2">
        <v>50.68493150684931</v>
      </c>
      <c r="G1907" s="2">
        <v>-13.03764366732503</v>
      </c>
      <c r="H1907" s="2">
        <v>-14.669664221630491</v>
      </c>
      <c r="I1907"/>
      <c r="J1907"/>
    </row>
    <row r="1908" spans="1:10" x14ac:dyDescent="0.25">
      <c r="A1908" s="3">
        <v>44883.522916666669</v>
      </c>
      <c r="B1908" s="4">
        <v>110510</v>
      </c>
      <c r="C1908" s="7">
        <f t="shared" si="58"/>
        <v>110576.52147369369</v>
      </c>
      <c r="D1908" s="7">
        <f t="shared" si="57"/>
        <v>110807.24057372771</v>
      </c>
      <c r="E1908" s="6">
        <v>38.043478260869563</v>
      </c>
      <c r="F1908" s="2">
        <v>46.496815286624212</v>
      </c>
      <c r="G1908" s="2">
        <v>-18.11104745962075</v>
      </c>
      <c r="H1908" s="2">
        <v>-15.35794086922855</v>
      </c>
      <c r="I1908"/>
      <c r="J1908">
        <v>110510</v>
      </c>
    </row>
    <row r="1909" spans="1:10" x14ac:dyDescent="0.25">
      <c r="A1909" s="3">
        <v>44883.523611111108</v>
      </c>
      <c r="B1909" s="4">
        <v>110550</v>
      </c>
      <c r="C1909" s="7">
        <f t="shared" si="58"/>
        <v>110572.98527720119</v>
      </c>
      <c r="D1909" s="7">
        <f t="shared" si="57"/>
        <v>110800.19288677628</v>
      </c>
      <c r="E1909" s="6">
        <v>54.430379746835449</v>
      </c>
      <c r="F1909" s="2">
        <v>36.36363636363636</v>
      </c>
      <c r="G1909" s="2">
        <v>-18.688659576553619</v>
      </c>
      <c r="H1909" s="2">
        <v>-16.02408461069356</v>
      </c>
      <c r="I1909"/>
      <c r="J1909"/>
    </row>
    <row r="1910" spans="1:10" x14ac:dyDescent="0.25">
      <c r="A1910" s="3">
        <v>44883.524305555547</v>
      </c>
      <c r="B1910" s="4">
        <v>110585</v>
      </c>
      <c r="C1910" s="7">
        <f t="shared" si="58"/>
        <v>110574.58724024103</v>
      </c>
      <c r="D1910" s="7">
        <f t="shared" si="57"/>
        <v>110794.29719124816</v>
      </c>
      <c r="E1910" s="6">
        <v>56.097560975609753</v>
      </c>
      <c r="F1910" s="2">
        <v>37.313432835820898</v>
      </c>
      <c r="G1910" s="2">
        <v>-16.136205712871739</v>
      </c>
      <c r="H1910" s="2">
        <v>-16.046508831129199</v>
      </c>
      <c r="I1910"/>
      <c r="J1910"/>
    </row>
    <row r="1911" spans="1:10" x14ac:dyDescent="0.25">
      <c r="A1911" s="3">
        <v>44883.525000000001</v>
      </c>
      <c r="B1911" s="4">
        <v>110530</v>
      </c>
      <c r="C1911" s="7">
        <f t="shared" si="58"/>
        <v>110568.64227487556</v>
      </c>
      <c r="D1911" s="7">
        <f t="shared" si="57"/>
        <v>110787.05617230985</v>
      </c>
      <c r="E1911" s="6">
        <v>58.227848101265828</v>
      </c>
      <c r="F1911" s="2">
        <v>34.482758620689651</v>
      </c>
      <c r="G1911" s="2">
        <v>-18.339995925503899</v>
      </c>
      <c r="H1911" s="2">
        <v>-16.505206250004139</v>
      </c>
      <c r="I1911"/>
      <c r="J1911"/>
    </row>
    <row r="1912" spans="1:10" x14ac:dyDescent="0.25">
      <c r="A1912" s="3">
        <v>44883.525694444441</v>
      </c>
      <c r="B1912" s="4">
        <v>110585</v>
      </c>
      <c r="C1912" s="7">
        <f t="shared" si="58"/>
        <v>110570.82330489215</v>
      </c>
      <c r="D1912" s="7">
        <f t="shared" si="57"/>
        <v>110781.52038676711</v>
      </c>
      <c r="E1912" s="6">
        <v>55.405405405405411</v>
      </c>
      <c r="F1912" s="2">
        <v>47.286821705426362</v>
      </c>
      <c r="G1912" s="2">
        <v>-15.47014499893703</v>
      </c>
      <c r="H1912" s="2">
        <v>-16.298193999790719</v>
      </c>
      <c r="I1912">
        <v>110585</v>
      </c>
      <c r="J1912"/>
    </row>
    <row r="1913" spans="1:10" x14ac:dyDescent="0.25">
      <c r="A1913" s="3">
        <v>44883.526388888888</v>
      </c>
      <c r="B1913" s="4">
        <v>110640</v>
      </c>
      <c r="C1913" s="7">
        <f t="shared" si="58"/>
        <v>110580.04686423986</v>
      </c>
      <c r="D1913" s="7">
        <f t="shared" si="57"/>
        <v>110777.64311589678</v>
      </c>
      <c r="E1913" s="6">
        <v>57.692307692307693</v>
      </c>
      <c r="F1913" s="2">
        <v>51.428571428571423</v>
      </c>
      <c r="G1913" s="2">
        <v>-8.6579239596030675</v>
      </c>
      <c r="H1913" s="2">
        <v>-14.77013999175319</v>
      </c>
      <c r="I1913"/>
      <c r="J1913"/>
    </row>
    <row r="1914" spans="1:10" x14ac:dyDescent="0.25">
      <c r="A1914" s="3">
        <v>44883.527083333327</v>
      </c>
      <c r="B1914" s="4">
        <v>110625</v>
      </c>
      <c r="C1914" s="7">
        <f t="shared" si="58"/>
        <v>110586.04061567454</v>
      </c>
      <c r="D1914" s="7">
        <f t="shared" si="57"/>
        <v>110773.46111272152</v>
      </c>
      <c r="E1914" s="6">
        <v>50.68493150684931</v>
      </c>
      <c r="F1914" s="2">
        <v>59.016393442622949</v>
      </c>
      <c r="G1914" s="2">
        <v>-4.4186291400837936</v>
      </c>
      <c r="H1914" s="2">
        <v>-12.69983782141931</v>
      </c>
      <c r="I1914"/>
      <c r="J1914"/>
    </row>
    <row r="1915" spans="1:10" x14ac:dyDescent="0.25">
      <c r="A1915" s="3">
        <v>44883.527777777781</v>
      </c>
      <c r="B1915" s="4">
        <v>110640</v>
      </c>
      <c r="C1915" s="7">
        <f t="shared" si="58"/>
        <v>110593.23520025128</v>
      </c>
      <c r="D1915" s="7">
        <f t="shared" si="57"/>
        <v>110769.80464387983</v>
      </c>
      <c r="E1915" s="6">
        <v>54.054054054054063</v>
      </c>
      <c r="F1915" s="2">
        <v>58.67768595041322</v>
      </c>
      <c r="G1915" s="2">
        <v>0.14969163463683799</v>
      </c>
      <c r="H1915" s="2">
        <v>-10.12993193020808</v>
      </c>
      <c r="I1915"/>
      <c r="J1915"/>
    </row>
    <row r="1916" spans="1:10" x14ac:dyDescent="0.25">
      <c r="A1916" s="3">
        <v>44883.52847222222</v>
      </c>
      <c r="B1916" s="4">
        <v>110630</v>
      </c>
      <c r="C1916" s="7">
        <f t="shared" si="58"/>
        <v>110598.13717355111</v>
      </c>
      <c r="D1916" s="7">
        <f t="shared" si="57"/>
        <v>110765.97437966395</v>
      </c>
      <c r="E1916" s="6">
        <v>58.82352941176471</v>
      </c>
      <c r="F1916" s="2">
        <v>65.137614678899084</v>
      </c>
      <c r="G1916" s="2">
        <v>2.9294336474849838</v>
      </c>
      <c r="H1916" s="2">
        <v>-7.5180588146694696</v>
      </c>
      <c r="I1916"/>
      <c r="J1916"/>
    </row>
    <row r="1917" spans="1:10" x14ac:dyDescent="0.25">
      <c r="A1917" s="3">
        <v>44883.529166666667</v>
      </c>
      <c r="B1917" s="4">
        <v>110660</v>
      </c>
      <c r="C1917" s="7">
        <f t="shared" si="58"/>
        <v>110606.38555041095</v>
      </c>
      <c r="D1917" s="7">
        <f t="shared" si="57"/>
        <v>110763.07097200192</v>
      </c>
      <c r="E1917" s="6">
        <v>74.193548387096769</v>
      </c>
      <c r="F1917" s="2">
        <v>61.616161616161612</v>
      </c>
      <c r="G1917" s="2">
        <v>7.4670727327902569</v>
      </c>
      <c r="H1917" s="2">
        <v>-4.5210325051775246</v>
      </c>
      <c r="I1917"/>
      <c r="J1917"/>
    </row>
    <row r="1918" spans="1:10" x14ac:dyDescent="0.25">
      <c r="A1918" s="3">
        <v>44883.529861111107</v>
      </c>
      <c r="B1918" s="4">
        <v>110610</v>
      </c>
      <c r="C1918" s="7">
        <f t="shared" si="58"/>
        <v>110606.86747702282</v>
      </c>
      <c r="D1918" s="7">
        <f t="shared" si="57"/>
        <v>110758.8772467416</v>
      </c>
      <c r="E1918" s="6">
        <v>59.375</v>
      </c>
      <c r="F1918" s="2">
        <v>52.941176470588232</v>
      </c>
      <c r="G1918" s="2">
        <v>6.9485042357264319</v>
      </c>
      <c r="H1918" s="2">
        <v>-2.227125156996733</v>
      </c>
      <c r="I1918"/>
      <c r="J1918"/>
    </row>
    <row r="1919" spans="1:10" x14ac:dyDescent="0.25">
      <c r="A1919" s="3">
        <v>44883.530555555553</v>
      </c>
      <c r="B1919" s="4">
        <v>110480</v>
      </c>
      <c r="C1919" s="7">
        <f t="shared" si="58"/>
        <v>110589.95181341979</v>
      </c>
      <c r="D1919" s="7">
        <f t="shared" si="57"/>
        <v>110751.23677422813</v>
      </c>
      <c r="E1919" s="6">
        <v>37.349397590361448</v>
      </c>
      <c r="F1919" s="2">
        <v>38.333333333333329</v>
      </c>
      <c r="G1919" s="2">
        <v>-3.907337227632524</v>
      </c>
      <c r="H1919" s="2">
        <v>-2.5631675711238908</v>
      </c>
      <c r="I1919"/>
      <c r="J1919">
        <v>110480</v>
      </c>
    </row>
    <row r="1920" spans="1:10" x14ac:dyDescent="0.25">
      <c r="A1920" s="3">
        <v>44883.53125</v>
      </c>
      <c r="B1920" s="4">
        <v>110505</v>
      </c>
      <c r="C1920" s="7">
        <f t="shared" si="58"/>
        <v>110578.62490496381</v>
      </c>
      <c r="D1920" s="7">
        <f t="shared" si="57"/>
        <v>110744.49056123558</v>
      </c>
      <c r="E1920" s="6">
        <v>46.753246753246749</v>
      </c>
      <c r="F1920" s="2">
        <v>41.463414634146353</v>
      </c>
      <c r="G1920" s="2">
        <v>-10.373796069528909</v>
      </c>
      <c r="H1920" s="2">
        <v>-4.1252932708048951</v>
      </c>
      <c r="I1920"/>
      <c r="J1920"/>
    </row>
    <row r="1921" spans="1:10" x14ac:dyDescent="0.25">
      <c r="A1921" s="3">
        <v>44883.531944444447</v>
      </c>
      <c r="B1921" s="4">
        <v>110635</v>
      </c>
      <c r="C1921" s="7">
        <f t="shared" si="58"/>
        <v>110586.14158430198</v>
      </c>
      <c r="D1921" s="7">
        <f t="shared" si="57"/>
        <v>110741.49081983186</v>
      </c>
      <c r="E1921" s="6">
        <v>55.434782608695663</v>
      </c>
      <c r="F1921" s="2">
        <v>54.609929078014183</v>
      </c>
      <c r="G1921" s="2">
        <v>-4.9515197083965177</v>
      </c>
      <c r="H1921" s="2">
        <v>-4.2905385583232194</v>
      </c>
      <c r="I1921"/>
      <c r="J1921"/>
    </row>
    <row r="1922" spans="1:10" x14ac:dyDescent="0.25">
      <c r="A1922" s="3">
        <v>44883.532638888893</v>
      </c>
      <c r="B1922" s="4">
        <v>110760</v>
      </c>
      <c r="C1922" s="7">
        <f t="shared" si="58"/>
        <v>110609.32270639505</v>
      </c>
      <c r="D1922" s="7">
        <f t="shared" si="57"/>
        <v>110741.99792065838</v>
      </c>
      <c r="E1922" s="6">
        <v>61.320754716981128</v>
      </c>
      <c r="F1922" s="2">
        <v>66.233766233766232</v>
      </c>
      <c r="G1922" s="2">
        <v>9.3246400583884679</v>
      </c>
      <c r="H1922" s="2">
        <v>-1.5675028349808819</v>
      </c>
      <c r="I1922">
        <v>110760</v>
      </c>
      <c r="J1922"/>
    </row>
    <row r="1923" spans="1:10" x14ac:dyDescent="0.25">
      <c r="A1923" s="3">
        <v>44883.533333333333</v>
      </c>
      <c r="B1923" s="4">
        <v>110770</v>
      </c>
      <c r="C1923" s="7">
        <f t="shared" si="58"/>
        <v>110630.74634554237</v>
      </c>
      <c r="D1923" s="7">
        <f t="shared" si="57"/>
        <v>110742.76510091432</v>
      </c>
      <c r="E1923" s="6">
        <v>63.80952380952381</v>
      </c>
      <c r="F1923" s="2">
        <v>64.86486486486487</v>
      </c>
      <c r="G1923" s="2">
        <v>21.201122610043971</v>
      </c>
      <c r="H1923" s="2">
        <v>2.9862222540240881</v>
      </c>
      <c r="I1923"/>
      <c r="J1923"/>
    </row>
    <row r="1924" spans="1:10" x14ac:dyDescent="0.25">
      <c r="A1924" s="3">
        <v>44883.53402777778</v>
      </c>
      <c r="B1924" s="4">
        <v>110880</v>
      </c>
      <c r="C1924" s="7">
        <f t="shared" si="58"/>
        <v>110663.98016613672</v>
      </c>
      <c r="D1924" s="7">
        <f t="shared" si="57"/>
        <v>110746.52496116323</v>
      </c>
      <c r="E1924" s="6">
        <v>69.354838709677423</v>
      </c>
      <c r="F1924" s="2">
        <v>68.098159509202446</v>
      </c>
      <c r="G1924" s="2">
        <v>39.039379622190609</v>
      </c>
      <c r="H1924" s="2">
        <v>10.196853727657389</v>
      </c>
      <c r="I1924"/>
      <c r="J1924"/>
    </row>
    <row r="1925" spans="1:10" x14ac:dyDescent="0.25">
      <c r="A1925" s="3">
        <v>44883.534722222219</v>
      </c>
      <c r="B1925" s="4">
        <v>110890</v>
      </c>
      <c r="C1925" s="7">
        <f t="shared" si="58"/>
        <v>110694.11614398516</v>
      </c>
      <c r="D1925" s="7">
        <f t="shared" si="57"/>
        <v>110750.45578414506</v>
      </c>
      <c r="E1925" s="6">
        <v>70.967741935483872</v>
      </c>
      <c r="F1925" s="2">
        <v>73.376623376623371</v>
      </c>
      <c r="G1925" s="2">
        <v>53.368049593278563</v>
      </c>
      <c r="H1925" s="2">
        <v>18.831092900781631</v>
      </c>
      <c r="I1925"/>
      <c r="J1925"/>
    </row>
    <row r="1926" spans="1:10" x14ac:dyDescent="0.25">
      <c r="A1926" s="3">
        <v>44883.535416666673</v>
      </c>
      <c r="B1926" s="4">
        <v>110895</v>
      </c>
      <c r="C1926" s="7">
        <f t="shared" si="58"/>
        <v>110720.90065812047</v>
      </c>
      <c r="D1926" s="7">
        <f t="shared" si="57"/>
        <v>110754.41589964794</v>
      </c>
      <c r="E1926" s="6">
        <v>69.747899159663859</v>
      </c>
      <c r="F1926" s="2">
        <v>71.527777777777771</v>
      </c>
      <c r="G1926" s="2">
        <v>64.384893022564938</v>
      </c>
      <c r="H1926" s="2">
        <v>27.941852925138289</v>
      </c>
      <c r="I1926"/>
      <c r="J1926"/>
    </row>
    <row r="1927" spans="1:10" x14ac:dyDescent="0.25">
      <c r="A1927" s="3">
        <v>44883.536111111112</v>
      </c>
      <c r="B1927" s="4">
        <v>110985</v>
      </c>
      <c r="C1927" s="7">
        <f t="shared" si="58"/>
        <v>110756.1139037044</v>
      </c>
      <c r="D1927" s="7">
        <f t="shared" si="57"/>
        <v>110760.73327226032</v>
      </c>
      <c r="E1927" s="6">
        <v>79.527559055118104</v>
      </c>
      <c r="F1927" s="2">
        <v>72.847682119205302</v>
      </c>
      <c r="G1927" s="2">
        <v>79.462079264631029</v>
      </c>
      <c r="H1927" s="2">
        <v>38.245898193036837</v>
      </c>
      <c r="I1927"/>
      <c r="J1927"/>
    </row>
    <row r="1928" spans="1:10" x14ac:dyDescent="0.25">
      <c r="A1928" s="3">
        <v>44883.536805555559</v>
      </c>
      <c r="B1928" s="4">
        <v>110980</v>
      </c>
      <c r="C1928" s="7">
        <f t="shared" si="58"/>
        <v>110785.96538321048</v>
      </c>
      <c r="D1928" s="7">
        <f t="shared" si="57"/>
        <v>110766.74057986963</v>
      </c>
      <c r="E1928" s="6">
        <v>99.019607843137251</v>
      </c>
      <c r="F1928" s="2">
        <v>73.825503355704697</v>
      </c>
      <c r="G1928" s="2">
        <v>89.970278408523882</v>
      </c>
      <c r="H1928" s="2">
        <v>48.590774236134251</v>
      </c>
      <c r="I1928"/>
      <c r="J1928"/>
    </row>
    <row r="1929" spans="1:10" x14ac:dyDescent="0.25">
      <c r="A1929" s="3">
        <v>44883.537499999999</v>
      </c>
      <c r="B1929" s="4">
        <v>110975</v>
      </c>
      <c r="C1929" s="7">
        <f t="shared" si="58"/>
        <v>110811.16999878241</v>
      </c>
      <c r="D1929" s="7">
        <f t="shared" si="57"/>
        <v>110772.44631740745</v>
      </c>
      <c r="E1929" s="6">
        <v>97.959183673469383</v>
      </c>
      <c r="F1929" s="2">
        <v>72.789115646258495</v>
      </c>
      <c r="G1929" s="2">
        <v>96.779035248793662</v>
      </c>
      <c r="H1929" s="2">
        <v>58.228426438666133</v>
      </c>
      <c r="I1929"/>
      <c r="J1929"/>
    </row>
    <row r="1930" spans="1:10" x14ac:dyDescent="0.25">
      <c r="A1930" s="3">
        <v>44883.538194444453</v>
      </c>
      <c r="B1930" s="4">
        <v>110935</v>
      </c>
      <c r="C1930" s="7">
        <f t="shared" si="58"/>
        <v>110827.68066561142</v>
      </c>
      <c r="D1930" s="7">
        <f t="shared" si="57"/>
        <v>110776.89984295792</v>
      </c>
      <c r="E1930" s="6">
        <v>87.5</v>
      </c>
      <c r="F1930" s="2">
        <v>69.93464052287581</v>
      </c>
      <c r="G1930" s="2">
        <v>97.819753169256728</v>
      </c>
      <c r="H1930" s="2">
        <v>66.146691784784252</v>
      </c>
      <c r="I1930"/>
      <c r="J1930"/>
    </row>
    <row r="1931" spans="1:10" x14ac:dyDescent="0.25">
      <c r="A1931" s="3">
        <v>44883.538888888892</v>
      </c>
      <c r="B1931" s="4">
        <v>110850</v>
      </c>
      <c r="C1931" s="7">
        <f t="shared" si="58"/>
        <v>110830.65657686323</v>
      </c>
      <c r="D1931" s="7">
        <f t="shared" ref="D1931:D1994" si="59">((B1931-D1930)*2/(72+1))+D1930</f>
        <v>110778.90258698647</v>
      </c>
      <c r="E1931" s="6">
        <v>62.500000000000007</v>
      </c>
      <c r="F1931" s="2">
        <v>61.58536585365853</v>
      </c>
      <c r="G1931" s="2">
        <v>90.739748654857976</v>
      </c>
      <c r="H1931" s="2">
        <v>71.065303158798997</v>
      </c>
      <c r="I1931"/>
      <c r="J1931"/>
    </row>
    <row r="1932" spans="1:10" x14ac:dyDescent="0.25">
      <c r="A1932" s="3">
        <v>44883.539583333331</v>
      </c>
      <c r="B1932" s="4">
        <v>110805</v>
      </c>
      <c r="C1932" s="7">
        <f t="shared" si="58"/>
        <v>110827.23569994813</v>
      </c>
      <c r="D1932" s="7">
        <f t="shared" si="59"/>
        <v>110779.61758460329</v>
      </c>
      <c r="E1932" s="6">
        <v>54.430379746835449</v>
      </c>
      <c r="F1932" s="2">
        <v>61.963190184049083</v>
      </c>
      <c r="G1932" s="2">
        <v>80.568921771453461</v>
      </c>
      <c r="H1932" s="2">
        <v>72.966026881329896</v>
      </c>
      <c r="I1932"/>
      <c r="J1932"/>
    </row>
    <row r="1933" spans="1:10" x14ac:dyDescent="0.25">
      <c r="A1933" s="3">
        <v>44883.540277777778</v>
      </c>
      <c r="B1933" s="4">
        <v>110775</v>
      </c>
      <c r="C1933" s="7">
        <f t="shared" si="58"/>
        <v>110820.27093995504</v>
      </c>
      <c r="D1933" s="7">
        <f t="shared" si="59"/>
        <v>110779.49107543608</v>
      </c>
      <c r="E1933" s="6">
        <v>33.333333333333329</v>
      </c>
      <c r="F1933" s="2">
        <v>70.629370629370626</v>
      </c>
      <c r="G1933" s="2">
        <v>69.288998466538033</v>
      </c>
      <c r="H1933" s="2">
        <v>72.230621198371523</v>
      </c>
      <c r="I1933"/>
      <c r="J1933">
        <v>110775</v>
      </c>
    </row>
    <row r="1934" spans="1:10" x14ac:dyDescent="0.25">
      <c r="A1934" s="3">
        <v>44883.540972222218</v>
      </c>
      <c r="B1934" s="4">
        <v>110915</v>
      </c>
      <c r="C1934" s="7">
        <f t="shared" si="58"/>
        <v>110832.90148129436</v>
      </c>
      <c r="D1934" s="7">
        <f t="shared" si="59"/>
        <v>110783.2036487118</v>
      </c>
      <c r="E1934" s="6">
        <v>52.808988764044948</v>
      </c>
      <c r="F1934" s="2">
        <v>74.698795180722897</v>
      </c>
      <c r="G1934" s="2">
        <v>70.829924669626052</v>
      </c>
      <c r="H1934" s="2">
        <v>71.950481892622435</v>
      </c>
      <c r="I1934"/>
      <c r="J1934"/>
    </row>
    <row r="1935" spans="1:10" x14ac:dyDescent="0.25">
      <c r="A1935" s="3">
        <v>44883.541666666657</v>
      </c>
      <c r="B1935" s="4">
        <v>110860</v>
      </c>
      <c r="C1935" s="7">
        <f t="shared" si="58"/>
        <v>110836.51461712178</v>
      </c>
      <c r="D1935" s="7">
        <f t="shared" si="59"/>
        <v>110785.30765833614</v>
      </c>
      <c r="E1935" s="6">
        <v>46.464646464646471</v>
      </c>
      <c r="F1935" s="2">
        <v>64.900662251655632</v>
      </c>
      <c r="G1935" s="2">
        <v>66.842560017699725</v>
      </c>
      <c r="H1935" s="2">
        <v>70.928897517637893</v>
      </c>
      <c r="I1935"/>
      <c r="J1935"/>
    </row>
    <row r="1936" spans="1:10" x14ac:dyDescent="0.25">
      <c r="A1936" s="3">
        <v>44883.542361111111</v>
      </c>
      <c r="B1936" s="4">
        <v>110810</v>
      </c>
      <c r="C1936" s="7">
        <f t="shared" si="58"/>
        <v>110832.97933483888</v>
      </c>
      <c r="D1936" s="7">
        <f t="shared" si="59"/>
        <v>110785.98416084748</v>
      </c>
      <c r="E1936" s="6">
        <v>30.76923076923077</v>
      </c>
      <c r="F1936" s="2">
        <v>53.676470588235297</v>
      </c>
      <c r="G1936" s="2">
        <v>58.968213808708242</v>
      </c>
      <c r="H1936" s="2">
        <v>68.53676077585196</v>
      </c>
      <c r="I1936"/>
      <c r="J1936"/>
    </row>
    <row r="1937" spans="1:10" x14ac:dyDescent="0.25">
      <c r="A1937" s="3">
        <v>44883.543055555558</v>
      </c>
      <c r="B1937" s="4">
        <v>110785</v>
      </c>
      <c r="C1937" s="7">
        <f t="shared" ref="C1937:C2000" si="60">((B1937-C1936)*2/(14+1))+C1936</f>
        <v>110826.5820901937</v>
      </c>
      <c r="D1937" s="7">
        <f t="shared" si="59"/>
        <v>110785.9571975366</v>
      </c>
      <c r="E1937" s="6">
        <v>29.473684210526319</v>
      </c>
      <c r="F1937" s="2">
        <v>51.079136690647481</v>
      </c>
      <c r="G1937" s="2">
        <v>50.132549812391517</v>
      </c>
      <c r="H1937" s="2">
        <v>64.855918583159877</v>
      </c>
      <c r="I1937"/>
      <c r="J1937"/>
    </row>
    <row r="1938" spans="1:10" x14ac:dyDescent="0.25">
      <c r="A1938" s="3">
        <v>44883.543749999997</v>
      </c>
      <c r="B1938" s="4">
        <v>110710</v>
      </c>
      <c r="C1938" s="7">
        <f t="shared" si="60"/>
        <v>110811.0378115012</v>
      </c>
      <c r="D1938" s="7">
        <f t="shared" si="59"/>
        <v>110783.87617842601</v>
      </c>
      <c r="E1938" s="6">
        <v>25.688073394495419</v>
      </c>
      <c r="F1938" s="2">
        <v>37.121212121212118</v>
      </c>
      <c r="G1938" s="2">
        <v>36.6558039484662</v>
      </c>
      <c r="H1938" s="2">
        <v>59.21589565622115</v>
      </c>
      <c r="I1938"/>
      <c r="J1938"/>
    </row>
    <row r="1939" spans="1:10" x14ac:dyDescent="0.25">
      <c r="A1939" s="3">
        <v>44883.544444444437</v>
      </c>
      <c r="B1939" s="4">
        <v>110810</v>
      </c>
      <c r="C1939" s="7">
        <f t="shared" si="60"/>
        <v>110810.89943663437</v>
      </c>
      <c r="D1939" s="7">
        <f t="shared" si="59"/>
        <v>110784.59189956503</v>
      </c>
      <c r="E1939" s="6">
        <v>39.669421487603302</v>
      </c>
      <c r="F1939" s="2">
        <v>44.666666666666657</v>
      </c>
      <c r="G1939" s="2">
        <v>33.656577941714197</v>
      </c>
      <c r="H1939" s="2">
        <v>54.104032113319761</v>
      </c>
      <c r="I1939"/>
      <c r="J1939"/>
    </row>
    <row r="1940" spans="1:10" x14ac:dyDescent="0.25">
      <c r="A1940" s="3">
        <v>44883.545138888891</v>
      </c>
      <c r="B1940" s="4">
        <v>110830</v>
      </c>
      <c r="C1940" s="7">
        <f t="shared" si="60"/>
        <v>110813.44617841646</v>
      </c>
      <c r="D1940" s="7">
        <f t="shared" si="59"/>
        <v>110785.83595711119</v>
      </c>
      <c r="E1940" s="6">
        <v>48.148148148148152</v>
      </c>
      <c r="F1940" s="2">
        <v>45.751633986928113</v>
      </c>
      <c r="G1940" s="2">
        <v>32.518647845907253</v>
      </c>
      <c r="H1940" s="2">
        <v>49.786955259837256</v>
      </c>
      <c r="I1940"/>
      <c r="J1940"/>
    </row>
    <row r="1941" spans="1:10" x14ac:dyDescent="0.25">
      <c r="A1941" s="3">
        <v>44883.54583333333</v>
      </c>
      <c r="B1941" s="4">
        <v>110835</v>
      </c>
      <c r="C1941" s="7">
        <f t="shared" si="60"/>
        <v>110816.32002129426</v>
      </c>
      <c r="D1941" s="7">
        <f t="shared" si="59"/>
        <v>110787.18291719034</v>
      </c>
      <c r="E1941" s="6">
        <v>53</v>
      </c>
      <c r="F1941" s="2">
        <v>38.970588235294123</v>
      </c>
      <c r="G1941" s="2">
        <v>31.655384689991479</v>
      </c>
      <c r="H1941" s="2">
        <v>46.160641145868112</v>
      </c>
      <c r="I1941"/>
      <c r="J1941"/>
    </row>
    <row r="1942" spans="1:10" x14ac:dyDescent="0.25">
      <c r="A1942" s="3">
        <v>44883.546527777777</v>
      </c>
      <c r="B1942" s="4">
        <v>110745</v>
      </c>
      <c r="C1942" s="7">
        <f t="shared" si="60"/>
        <v>110806.81068512169</v>
      </c>
      <c r="D1942" s="7">
        <f t="shared" si="59"/>
        <v>110786.02722082895</v>
      </c>
      <c r="E1942" s="6">
        <v>47.321428571428569</v>
      </c>
      <c r="F1942" s="2">
        <v>34.640522875816977</v>
      </c>
      <c r="G1942" s="2">
        <v>23.43880660840659</v>
      </c>
      <c r="H1942" s="2">
        <v>41.616274238375823</v>
      </c>
      <c r="I1942"/>
      <c r="J1942"/>
    </row>
    <row r="1943" spans="1:10" x14ac:dyDescent="0.25">
      <c r="A1943" s="3">
        <v>44883.547222222223</v>
      </c>
      <c r="B1943" s="4">
        <v>110785</v>
      </c>
      <c r="C1943" s="7">
        <f t="shared" si="60"/>
        <v>110803.90259377213</v>
      </c>
      <c r="D1943" s="7">
        <f t="shared" si="59"/>
        <v>110785.99907779254</v>
      </c>
      <c r="E1943" s="6">
        <v>35.869565217391298</v>
      </c>
      <c r="F1943" s="2">
        <v>38.125</v>
      </c>
      <c r="G1943" s="2">
        <v>19.925090942109819</v>
      </c>
      <c r="H1943" s="2">
        <v>37.278037579122618</v>
      </c>
      <c r="I1943"/>
      <c r="J1943"/>
    </row>
    <row r="1944" spans="1:10" x14ac:dyDescent="0.25">
      <c r="A1944" s="3">
        <v>44883.54791666667</v>
      </c>
      <c r="B1944" s="4">
        <v>110705</v>
      </c>
      <c r="C1944" s="7">
        <f t="shared" si="60"/>
        <v>110790.71558126918</v>
      </c>
      <c r="D1944" s="7">
        <f t="shared" si="59"/>
        <v>110783.7799249763</v>
      </c>
      <c r="E1944" s="6">
        <v>34.020618556701038</v>
      </c>
      <c r="F1944" s="2">
        <v>36.30952380952381</v>
      </c>
      <c r="G1944" s="2">
        <v>10.563346862341859</v>
      </c>
      <c r="H1944" s="2">
        <v>31.935099435766471</v>
      </c>
      <c r="I1944"/>
      <c r="J1944"/>
    </row>
    <row r="1945" spans="1:10" x14ac:dyDescent="0.25">
      <c r="A1945" s="3">
        <v>44883.548611111109</v>
      </c>
      <c r="B1945" s="4">
        <v>110665</v>
      </c>
      <c r="C1945" s="7">
        <f t="shared" si="60"/>
        <v>110773.95350376662</v>
      </c>
      <c r="D1945" s="7">
        <f t="shared" si="59"/>
        <v>110780.52568045641</v>
      </c>
      <c r="E1945" s="6">
        <v>34.73684210526315</v>
      </c>
      <c r="F1945" s="2">
        <v>38.364779874213838</v>
      </c>
      <c r="G1945" s="2">
        <v>-8.2616127358051017E-2</v>
      </c>
      <c r="H1945" s="2">
        <v>25.531556323141569</v>
      </c>
      <c r="I1945"/>
      <c r="J1945"/>
    </row>
    <row r="1946" spans="1:10" x14ac:dyDescent="0.25">
      <c r="A1946" s="3">
        <v>44883.549305555563</v>
      </c>
      <c r="B1946" s="4">
        <v>110745</v>
      </c>
      <c r="C1946" s="7">
        <f t="shared" si="60"/>
        <v>110770.09303659774</v>
      </c>
      <c r="D1946" s="7">
        <f t="shared" si="59"/>
        <v>110779.55237414254</v>
      </c>
      <c r="E1946" s="6">
        <v>46.226415094339622</v>
      </c>
      <c r="F1946" s="2">
        <v>46.385542168674696</v>
      </c>
      <c r="G1946" s="2">
        <v>-2.0407624454819602</v>
      </c>
      <c r="H1946" s="2">
        <v>20.01709256941686</v>
      </c>
      <c r="I1946"/>
      <c r="J1946"/>
    </row>
    <row r="1947" spans="1:10" x14ac:dyDescent="0.25">
      <c r="A1947" s="3">
        <v>44883.55</v>
      </c>
      <c r="B1947" s="4">
        <v>110755</v>
      </c>
      <c r="C1947" s="7">
        <f t="shared" si="60"/>
        <v>110768.08063171804</v>
      </c>
      <c r="D1947" s="7">
        <f t="shared" si="59"/>
        <v>110778.87970635781</v>
      </c>
      <c r="E1947" s="6">
        <v>54.838709677419359</v>
      </c>
      <c r="F1947" s="2">
        <v>48.765432098765437</v>
      </c>
      <c r="G1947" s="2">
        <v>-2.75394531643542</v>
      </c>
      <c r="H1947" s="2">
        <v>15.46288499224641</v>
      </c>
      <c r="I1947"/>
      <c r="J1947"/>
    </row>
    <row r="1948" spans="1:10" x14ac:dyDescent="0.25">
      <c r="A1948" s="3">
        <v>44883.550694444442</v>
      </c>
      <c r="B1948" s="4">
        <v>110790</v>
      </c>
      <c r="C1948" s="7">
        <f t="shared" si="60"/>
        <v>110771.00321415563</v>
      </c>
      <c r="D1948" s="7">
        <f t="shared" si="59"/>
        <v>110779.18437193705</v>
      </c>
      <c r="E1948" s="6">
        <v>47.5</v>
      </c>
      <c r="F1948" s="2">
        <v>41.134751773049643</v>
      </c>
      <c r="G1948" s="2">
        <v>-0.48930004077556077</v>
      </c>
      <c r="H1948" s="2">
        <v>12.27244798564201</v>
      </c>
      <c r="I1948"/>
      <c r="J1948"/>
    </row>
    <row r="1949" spans="1:10" x14ac:dyDescent="0.25">
      <c r="A1949" s="3">
        <v>44883.551388888889</v>
      </c>
      <c r="B1949" s="4">
        <v>110750</v>
      </c>
      <c r="C1949" s="7">
        <f t="shared" si="60"/>
        <v>110768.20278560155</v>
      </c>
      <c r="D1949" s="7">
        <f t="shared" si="59"/>
        <v>110778.38480010316</v>
      </c>
      <c r="E1949" s="6">
        <v>40.476190476190482</v>
      </c>
      <c r="F1949" s="2">
        <v>42.028985507246382</v>
      </c>
      <c r="G1949" s="2">
        <v>-1.9003124311857389</v>
      </c>
      <c r="H1949" s="2">
        <v>9.4378959022764644</v>
      </c>
      <c r="I1949"/>
      <c r="J1949"/>
    </row>
    <row r="1950" spans="1:10" x14ac:dyDescent="0.25">
      <c r="A1950" s="3">
        <v>44883.552083333343</v>
      </c>
      <c r="B1950" s="4">
        <v>110750</v>
      </c>
      <c r="C1950" s="7">
        <f t="shared" si="60"/>
        <v>110765.77574752134</v>
      </c>
      <c r="D1950" s="7">
        <f t="shared" si="59"/>
        <v>110777.60713434691</v>
      </c>
      <c r="E1950" s="6">
        <v>39.75903614457831</v>
      </c>
      <c r="F1950" s="2">
        <v>45.312500000000007</v>
      </c>
      <c r="G1950" s="2">
        <v>-2.9841504871292268</v>
      </c>
      <c r="H1950" s="2">
        <v>6.9534866243953264</v>
      </c>
      <c r="I1950"/>
      <c r="J1950"/>
    </row>
    <row r="1951" spans="1:10" x14ac:dyDescent="0.25">
      <c r="A1951" s="3">
        <v>44883.552777777782</v>
      </c>
      <c r="B1951" s="4">
        <v>110790</v>
      </c>
      <c r="C1951" s="7">
        <f t="shared" si="60"/>
        <v>110769.00564785184</v>
      </c>
      <c r="D1951" s="7">
        <f t="shared" si="59"/>
        <v>110777.94666491274</v>
      </c>
      <c r="E1951" s="6">
        <v>56.164383561643838</v>
      </c>
      <c r="F1951" s="2">
        <v>50.381679389312978</v>
      </c>
      <c r="G1951" s="2">
        <v>-0.60842075332766399</v>
      </c>
      <c r="H1951" s="2">
        <v>5.4411051488507276</v>
      </c>
      <c r="I1951"/>
      <c r="J1951"/>
    </row>
    <row r="1952" spans="1:10" x14ac:dyDescent="0.25">
      <c r="A1952" s="3">
        <v>44883.553472222222</v>
      </c>
      <c r="B1952" s="4">
        <v>110765</v>
      </c>
      <c r="C1952" s="7">
        <f t="shared" si="60"/>
        <v>110768.4715614716</v>
      </c>
      <c r="D1952" s="7">
        <f t="shared" si="59"/>
        <v>110777.59196176445</v>
      </c>
      <c r="E1952" s="6">
        <v>47.142857142857139</v>
      </c>
      <c r="F1952" s="2">
        <v>54.545454545454547</v>
      </c>
      <c r="G1952" s="2">
        <v>-0.73446246326784603</v>
      </c>
      <c r="H1952" s="2">
        <v>4.2059916264270143</v>
      </c>
      <c r="I1952"/>
      <c r="J1952"/>
    </row>
    <row r="1953" spans="1:10" x14ac:dyDescent="0.25">
      <c r="A1953" s="3">
        <v>44883.554166666669</v>
      </c>
      <c r="B1953" s="4">
        <v>110795</v>
      </c>
      <c r="C1953" s="7">
        <f t="shared" si="60"/>
        <v>110772.00868660872</v>
      </c>
      <c r="D1953" s="7">
        <f t="shared" si="59"/>
        <v>110778.06889431886</v>
      </c>
      <c r="E1953" s="6">
        <v>65</v>
      </c>
      <c r="F1953" s="2">
        <v>48.598130841121502</v>
      </c>
      <c r="G1953" s="2">
        <v>1.568319245037856</v>
      </c>
      <c r="H1953" s="2">
        <v>3.6784571501491832</v>
      </c>
      <c r="I1953"/>
      <c r="J1953"/>
    </row>
    <row r="1954" spans="1:10" x14ac:dyDescent="0.25">
      <c r="A1954" s="3">
        <v>44883.554861111108</v>
      </c>
      <c r="B1954" s="4">
        <v>110840</v>
      </c>
      <c r="C1954" s="7">
        <f t="shared" si="60"/>
        <v>110781.07419506089</v>
      </c>
      <c r="D1954" s="7">
        <f t="shared" si="59"/>
        <v>110779.76563694025</v>
      </c>
      <c r="E1954" s="6">
        <v>78.688524590163937</v>
      </c>
      <c r="F1954" s="2">
        <v>50.892857142857139</v>
      </c>
      <c r="G1954" s="2">
        <v>6.9443639538803836</v>
      </c>
      <c r="H1954" s="2">
        <v>4.3316385108954236</v>
      </c>
      <c r="I1954">
        <v>110840</v>
      </c>
      <c r="J1954"/>
    </row>
    <row r="1955" spans="1:10" x14ac:dyDescent="0.25">
      <c r="A1955" s="3">
        <v>44883.555555555547</v>
      </c>
      <c r="B1955" s="4">
        <v>110755</v>
      </c>
      <c r="C1955" s="7">
        <f t="shared" si="60"/>
        <v>110777.59763571944</v>
      </c>
      <c r="D1955" s="7">
        <f t="shared" si="59"/>
        <v>110779.08712633915</v>
      </c>
      <c r="E1955" s="6">
        <v>51.612903225806448</v>
      </c>
      <c r="F1955" s="2">
        <v>43.75</v>
      </c>
      <c r="G1955" s="2">
        <v>4.296599962763139</v>
      </c>
      <c r="H1955" s="2">
        <v>4.3246308012689667</v>
      </c>
      <c r="I1955"/>
      <c r="J1955">
        <v>110755</v>
      </c>
    </row>
    <row r="1956" spans="1:10" x14ac:dyDescent="0.25">
      <c r="A1956" s="3">
        <v>44883.556250000001</v>
      </c>
      <c r="B1956" s="4">
        <v>110685</v>
      </c>
      <c r="C1956" s="7">
        <f t="shared" si="60"/>
        <v>110765.25128429019</v>
      </c>
      <c r="D1956" s="7">
        <f t="shared" si="59"/>
        <v>110776.50939685041</v>
      </c>
      <c r="E1956" s="6">
        <v>40.54054054054054</v>
      </c>
      <c r="F1956" s="2">
        <v>45.161290322580648</v>
      </c>
      <c r="G1956" s="2">
        <v>-3.4108686908148229</v>
      </c>
      <c r="H1956" s="2">
        <v>2.777530902852209</v>
      </c>
      <c r="I1956"/>
      <c r="J1956"/>
    </row>
    <row r="1957" spans="1:10" x14ac:dyDescent="0.25">
      <c r="A1957" s="3">
        <v>44883.556944444441</v>
      </c>
      <c r="B1957" s="4">
        <v>110675</v>
      </c>
      <c r="C1957" s="7">
        <f t="shared" si="60"/>
        <v>110753.21777971816</v>
      </c>
      <c r="D1957" s="7">
        <f t="shared" si="59"/>
        <v>110773.72831748464</v>
      </c>
      <c r="E1957" s="6">
        <v>33.333333333333329</v>
      </c>
      <c r="F1957" s="2">
        <v>40.677966101694913</v>
      </c>
      <c r="G1957" s="2">
        <v>-10.208334232040221</v>
      </c>
      <c r="H1957" s="2">
        <v>0.18035787587372451</v>
      </c>
      <c r="I1957"/>
      <c r="J1957"/>
    </row>
    <row r="1958" spans="1:10" x14ac:dyDescent="0.25">
      <c r="A1958" s="3">
        <v>44883.557638888888</v>
      </c>
      <c r="B1958" s="4">
        <v>110725</v>
      </c>
      <c r="C1958" s="7">
        <f t="shared" si="60"/>
        <v>110749.45540908907</v>
      </c>
      <c r="D1958" s="7">
        <f t="shared" si="59"/>
        <v>110772.39329508779</v>
      </c>
      <c r="E1958" s="6">
        <v>46.478873239436624</v>
      </c>
      <c r="F1958" s="2">
        <v>51.785714285714292</v>
      </c>
      <c r="G1958" s="2">
        <v>-11.42904559076123</v>
      </c>
      <c r="H1958" s="2">
        <v>-2.141522817453267</v>
      </c>
      <c r="I1958"/>
      <c r="J1958"/>
    </row>
    <row r="1959" spans="1:10" x14ac:dyDescent="0.25">
      <c r="A1959" s="3">
        <v>44883.558333333327</v>
      </c>
      <c r="B1959" s="4">
        <v>110665</v>
      </c>
      <c r="C1959" s="7">
        <f t="shared" si="60"/>
        <v>110738.1946878772</v>
      </c>
      <c r="D1959" s="7">
        <f t="shared" si="59"/>
        <v>110769.4510130306</v>
      </c>
      <c r="E1959" s="6">
        <v>39.75903614457831</v>
      </c>
      <c r="F1959" s="2">
        <v>50</v>
      </c>
      <c r="G1959" s="2">
        <v>-17.041522631450789</v>
      </c>
      <c r="H1959" s="2">
        <v>-5.1215227802527714</v>
      </c>
      <c r="I1959"/>
      <c r="J1959"/>
    </row>
    <row r="1960" spans="1:10" x14ac:dyDescent="0.25">
      <c r="A1960" s="3">
        <v>44883.559027777781</v>
      </c>
      <c r="B1960" s="4">
        <v>110590</v>
      </c>
      <c r="C1960" s="7">
        <f t="shared" si="60"/>
        <v>110718.43539616025</v>
      </c>
      <c r="D1960" s="7">
        <f t="shared" si="59"/>
        <v>110764.53454692017</v>
      </c>
      <c r="E1960" s="6">
        <v>27.777777777777771</v>
      </c>
      <c r="F1960" s="2">
        <v>36.521739130434788</v>
      </c>
      <c r="G1960" s="2">
        <v>-27.227463074945259</v>
      </c>
      <c r="H1960" s="2">
        <v>-9.5427108391912707</v>
      </c>
      <c r="I1960"/>
      <c r="J1960"/>
    </row>
    <row r="1961" spans="1:10" x14ac:dyDescent="0.25">
      <c r="A1961" s="3">
        <v>44883.55972222222</v>
      </c>
      <c r="B1961" s="4">
        <v>110545</v>
      </c>
      <c r="C1961" s="7">
        <f t="shared" si="60"/>
        <v>110695.31067667222</v>
      </c>
      <c r="D1961" s="7">
        <f t="shared" si="59"/>
        <v>110758.51990179907</v>
      </c>
      <c r="E1961" s="6">
        <v>26.59574468085107</v>
      </c>
      <c r="F1961" s="2">
        <v>32.786885245901637</v>
      </c>
      <c r="G1961" s="2">
        <v>-38.487359854610993</v>
      </c>
      <c r="H1961" s="2">
        <v>-15.331640642275209</v>
      </c>
      <c r="I1961"/>
      <c r="J1961"/>
    </row>
    <row r="1962" spans="1:10" x14ac:dyDescent="0.25">
      <c r="A1962" s="3">
        <v>44883.560416666667</v>
      </c>
      <c r="B1962" s="4">
        <v>110535</v>
      </c>
      <c r="C1962" s="7">
        <f t="shared" si="60"/>
        <v>110673.93591978258</v>
      </c>
      <c r="D1962" s="7">
        <f t="shared" si="59"/>
        <v>110752.39606887306</v>
      </c>
      <c r="E1962" s="6">
        <v>21.111111111111111</v>
      </c>
      <c r="F1962" s="2">
        <v>28.205128205128201</v>
      </c>
      <c r="G1962" s="2">
        <v>-47.668334712114302</v>
      </c>
      <c r="H1962" s="2">
        <v>-21.798979456243028</v>
      </c>
      <c r="I1962"/>
      <c r="J1962"/>
    </row>
    <row r="1963" spans="1:10" x14ac:dyDescent="0.25">
      <c r="A1963" s="3">
        <v>44883.561111111107</v>
      </c>
      <c r="B1963" s="4">
        <v>110590</v>
      </c>
      <c r="C1963" s="7">
        <f t="shared" si="60"/>
        <v>110662.74446381157</v>
      </c>
      <c r="D1963" s="7">
        <f t="shared" si="59"/>
        <v>110747.94686150667</v>
      </c>
      <c r="E1963" s="6">
        <v>22.826086956521749</v>
      </c>
      <c r="F1963" s="2">
        <v>36.666666666666657</v>
      </c>
      <c r="G1963" s="2">
        <v>-49.930712908608257</v>
      </c>
      <c r="H1963" s="2">
        <v>-27.425326146716081</v>
      </c>
      <c r="I1963"/>
      <c r="J1963"/>
    </row>
    <row r="1964" spans="1:10" x14ac:dyDescent="0.25">
      <c r="A1964" s="3">
        <v>44883.561805555553</v>
      </c>
      <c r="B1964" s="4">
        <v>110550</v>
      </c>
      <c r="C1964" s="7">
        <f t="shared" si="60"/>
        <v>110647.71186863669</v>
      </c>
      <c r="D1964" s="7">
        <f t="shared" si="59"/>
        <v>110742.52365982156</v>
      </c>
      <c r="E1964" s="6">
        <v>25.3012048192771</v>
      </c>
      <c r="F1964" s="2">
        <v>34.375</v>
      </c>
      <c r="G1964" s="2">
        <v>-54.325103656185092</v>
      </c>
      <c r="H1964" s="2">
        <v>-32.805281648609878</v>
      </c>
      <c r="I1964"/>
      <c r="J1964"/>
    </row>
    <row r="1965" spans="1:10" x14ac:dyDescent="0.25">
      <c r="A1965" s="3">
        <v>44883.5625</v>
      </c>
      <c r="B1965" s="4">
        <v>110585</v>
      </c>
      <c r="C1965" s="7">
        <f t="shared" si="60"/>
        <v>110639.35028615179</v>
      </c>
      <c r="D1965" s="7">
        <f t="shared" si="59"/>
        <v>110738.20794311412</v>
      </c>
      <c r="E1965" s="6">
        <v>36.84210526315789</v>
      </c>
      <c r="F1965" s="2">
        <v>33.858267716535437</v>
      </c>
      <c r="G1965" s="2">
        <v>-54.356890097653377</v>
      </c>
      <c r="H1965" s="2">
        <v>-37.115603338418587</v>
      </c>
      <c r="I1965"/>
      <c r="J1965"/>
    </row>
    <row r="1966" spans="1:10" x14ac:dyDescent="0.25">
      <c r="A1966" s="3">
        <v>44883.563194444447</v>
      </c>
      <c r="B1966" s="4">
        <v>110605</v>
      </c>
      <c r="C1966" s="7">
        <f t="shared" si="60"/>
        <v>110634.77024799823</v>
      </c>
      <c r="D1966" s="7">
        <f t="shared" si="59"/>
        <v>110734.55841042606</v>
      </c>
      <c r="E1966" s="6">
        <v>41.025641025641022</v>
      </c>
      <c r="F1966" s="2">
        <v>37.301587301587297</v>
      </c>
      <c r="G1966" s="2">
        <v>-52.166900670345058</v>
      </c>
      <c r="H1966" s="2">
        <v>-40.125862804803887</v>
      </c>
      <c r="I1966"/>
      <c r="J1966"/>
    </row>
    <row r="1967" spans="1:10" x14ac:dyDescent="0.25">
      <c r="A1967" s="3">
        <v>44883.563888888893</v>
      </c>
      <c r="B1967" s="4">
        <v>110615</v>
      </c>
      <c r="C1967" s="7">
        <f t="shared" si="60"/>
        <v>110632.13421493179</v>
      </c>
      <c r="D1967" s="7">
        <f t="shared" si="59"/>
        <v>110731.28283753768</v>
      </c>
      <c r="E1967" s="6">
        <v>34.285714285714292</v>
      </c>
      <c r="F1967" s="2">
        <v>35.245901639344268</v>
      </c>
      <c r="G1967" s="2">
        <v>-49.058881595730782</v>
      </c>
      <c r="H1967" s="2">
        <v>-41.912466562989273</v>
      </c>
      <c r="I1967"/>
      <c r="J1967"/>
    </row>
    <row r="1968" spans="1:10" x14ac:dyDescent="0.25">
      <c r="A1968" s="3">
        <v>44883.564583333333</v>
      </c>
      <c r="B1968" s="4">
        <v>110495</v>
      </c>
      <c r="C1968" s="7">
        <f t="shared" si="60"/>
        <v>110613.84965294089</v>
      </c>
      <c r="D1968" s="7">
        <f t="shared" si="59"/>
        <v>110724.80933513939</v>
      </c>
      <c r="E1968" s="6">
        <v>29.26829268292683</v>
      </c>
      <c r="F1968" s="2">
        <v>24.81751824817519</v>
      </c>
      <c r="G1968" s="2">
        <v>-55.637397915095789</v>
      </c>
      <c r="H1968" s="2">
        <v>-44.657452833410566</v>
      </c>
      <c r="I1968"/>
      <c r="J1968"/>
    </row>
    <row r="1969" spans="1:10" x14ac:dyDescent="0.25">
      <c r="A1969" s="3">
        <v>44883.56527777778</v>
      </c>
      <c r="B1969" s="4">
        <v>110450</v>
      </c>
      <c r="C1969" s="7">
        <f t="shared" si="60"/>
        <v>110592.00303254878</v>
      </c>
      <c r="D1969" s="7">
        <f t="shared" si="59"/>
        <v>110717.28031225887</v>
      </c>
      <c r="E1969" s="6">
        <v>31.578947368421051</v>
      </c>
      <c r="F1969" s="2">
        <v>26.356589147286829</v>
      </c>
      <c r="G1969" s="2">
        <v>-63.747205311578</v>
      </c>
      <c r="H1969" s="2">
        <v>-48.475403329044063</v>
      </c>
      <c r="I1969"/>
      <c r="J1969"/>
    </row>
    <row r="1970" spans="1:10" x14ac:dyDescent="0.25">
      <c r="A1970" s="3">
        <v>44883.565972222219</v>
      </c>
      <c r="B1970" s="4">
        <v>110570</v>
      </c>
      <c r="C1970" s="7">
        <f t="shared" si="60"/>
        <v>110589.0692948756</v>
      </c>
      <c r="D1970" s="7">
        <f t="shared" si="59"/>
        <v>110713.24523521068</v>
      </c>
      <c r="E1970" s="6">
        <v>52.747252747252752</v>
      </c>
      <c r="F1970" s="2">
        <v>41.726618705035968</v>
      </c>
      <c r="G1970" s="2">
        <v>-59.801929564520833</v>
      </c>
      <c r="H1970" s="2">
        <v>-50.740708576139411</v>
      </c>
      <c r="I1970"/>
      <c r="J1970"/>
    </row>
    <row r="1971" spans="1:10" x14ac:dyDescent="0.25">
      <c r="A1971" s="3">
        <v>44883.566666666673</v>
      </c>
      <c r="B1971" s="4">
        <v>110570</v>
      </c>
      <c r="C1971" s="7">
        <f t="shared" si="60"/>
        <v>110586.52672222552</v>
      </c>
      <c r="D1971" s="7">
        <f t="shared" si="59"/>
        <v>110709.3207082186</v>
      </c>
      <c r="E1971" s="6">
        <v>53.932584269662932</v>
      </c>
      <c r="F1971" s="2">
        <v>42.335766423357661</v>
      </c>
      <c r="G1971" s="2">
        <v>-56.029398086757283</v>
      </c>
      <c r="H1971" s="2">
        <v>-51.798446478262989</v>
      </c>
      <c r="I1971"/>
      <c r="J1971"/>
    </row>
    <row r="1972" spans="1:10" x14ac:dyDescent="0.25">
      <c r="A1972" s="3">
        <v>44883.567361111112</v>
      </c>
      <c r="B1972" s="4">
        <v>110615</v>
      </c>
      <c r="C1972" s="7">
        <f t="shared" si="60"/>
        <v>110590.32315926212</v>
      </c>
      <c r="D1972" s="7">
        <f t="shared" si="59"/>
        <v>110706.7365792263</v>
      </c>
      <c r="E1972" s="6">
        <v>52.873563218390807</v>
      </c>
      <c r="F1972" s="2">
        <v>41.911764705882348</v>
      </c>
      <c r="G1972" s="2">
        <v>-48.845455782677163</v>
      </c>
      <c r="H1972" s="2">
        <v>-51.207848339145833</v>
      </c>
      <c r="I1972">
        <v>110615</v>
      </c>
      <c r="J1972"/>
    </row>
    <row r="1973" spans="1:10" x14ac:dyDescent="0.25">
      <c r="A1973" s="3">
        <v>44883.568055555559</v>
      </c>
      <c r="B1973" s="4">
        <v>110565</v>
      </c>
      <c r="C1973" s="7">
        <f t="shared" si="60"/>
        <v>110586.94673802717</v>
      </c>
      <c r="D1973" s="7">
        <f t="shared" si="59"/>
        <v>110702.8533852749</v>
      </c>
      <c r="E1973" s="6">
        <v>51.68539325842697</v>
      </c>
      <c r="F1973" s="2">
        <v>42.537313432835823</v>
      </c>
      <c r="G1973" s="2">
        <v>-46.648971575399628</v>
      </c>
      <c r="H1973" s="2">
        <v>-50.296072986396602</v>
      </c>
      <c r="I1973"/>
      <c r="J1973"/>
    </row>
    <row r="1974" spans="1:10" x14ac:dyDescent="0.25">
      <c r="A1974" s="3">
        <v>44883.568749999999</v>
      </c>
      <c r="B1974" s="4">
        <v>110575</v>
      </c>
      <c r="C1974" s="7">
        <f t="shared" si="60"/>
        <v>110585.35383962354</v>
      </c>
      <c r="D1974" s="7">
        <f t="shared" si="59"/>
        <v>110699.35055280161</v>
      </c>
      <c r="E1974" s="6">
        <v>48.80952380952381</v>
      </c>
      <c r="F1974" s="2">
        <v>48.760330578512402</v>
      </c>
      <c r="G1974" s="2">
        <v>-43.598746380812372</v>
      </c>
      <c r="H1974" s="2">
        <v>-48.956607665279748</v>
      </c>
      <c r="I1974"/>
      <c r="J1974"/>
    </row>
    <row r="1975" spans="1:10" x14ac:dyDescent="0.25">
      <c r="A1975" s="3">
        <v>44883.569444444453</v>
      </c>
      <c r="B1975" s="4">
        <v>110565</v>
      </c>
      <c r="C1975" s="7">
        <f t="shared" si="60"/>
        <v>110582.6399943404</v>
      </c>
      <c r="D1975" s="7">
        <f t="shared" si="59"/>
        <v>110695.66971573855</v>
      </c>
      <c r="E1975" s="6">
        <v>45.121951219512198</v>
      </c>
      <c r="F1975" s="2">
        <v>51.754385964912281</v>
      </c>
      <c r="G1975" s="2">
        <v>-41.509837793826591</v>
      </c>
      <c r="H1975" s="2">
        <v>-47.467253690989118</v>
      </c>
      <c r="I1975"/>
      <c r="J1975"/>
    </row>
    <row r="1976" spans="1:10" x14ac:dyDescent="0.25">
      <c r="A1976" s="3">
        <v>44883.570138888892</v>
      </c>
      <c r="B1976" s="4">
        <v>110450</v>
      </c>
      <c r="C1976" s="7">
        <f t="shared" si="60"/>
        <v>110564.95466176167</v>
      </c>
      <c r="D1976" s="7">
        <f t="shared" si="59"/>
        <v>110688.93903859502</v>
      </c>
      <c r="E1976" s="6">
        <v>33.980582524271838</v>
      </c>
      <c r="F1976" s="2">
        <v>43.703703703703709</v>
      </c>
      <c r="G1976" s="2">
        <v>-48.573971091260319</v>
      </c>
      <c r="H1976" s="2">
        <v>-47.688597171043369</v>
      </c>
      <c r="I1976"/>
      <c r="J1976">
        <v>110450</v>
      </c>
    </row>
    <row r="1977" spans="1:10" x14ac:dyDescent="0.25">
      <c r="A1977" s="3">
        <v>44883.570833333331</v>
      </c>
      <c r="B1977" s="4">
        <v>110405</v>
      </c>
      <c r="C1977" s="7">
        <f t="shared" si="60"/>
        <v>110543.62737352679</v>
      </c>
      <c r="D1977" s="7">
        <f t="shared" si="59"/>
        <v>110681.15988685269</v>
      </c>
      <c r="E1977" s="6">
        <v>39.772727272727273</v>
      </c>
      <c r="F1977" s="2">
        <v>36.090225563909783</v>
      </c>
      <c r="G1977" s="2">
        <v>-57.144742522665183</v>
      </c>
      <c r="H1977" s="2">
        <v>-49.579826241367734</v>
      </c>
      <c r="I1977"/>
      <c r="J1977"/>
    </row>
    <row r="1978" spans="1:10" x14ac:dyDescent="0.25">
      <c r="A1978" s="3">
        <v>44883.571527777778</v>
      </c>
      <c r="B1978" s="4">
        <v>110405</v>
      </c>
      <c r="C1978" s="7">
        <f t="shared" si="60"/>
        <v>110525.14372372322</v>
      </c>
      <c r="D1978" s="7">
        <f t="shared" si="59"/>
        <v>110673.59386255535</v>
      </c>
      <c r="E1978" s="6">
        <v>44.303797468354432</v>
      </c>
      <c r="F1978" s="2">
        <v>38.4</v>
      </c>
      <c r="G1978" s="2">
        <v>-63.208512247889303</v>
      </c>
      <c r="H1978" s="2">
        <v>-52.305563442672053</v>
      </c>
      <c r="I1978"/>
      <c r="J1978"/>
    </row>
    <row r="1979" spans="1:10" x14ac:dyDescent="0.25">
      <c r="A1979" s="3">
        <v>44883.572222222218</v>
      </c>
      <c r="B1979" s="4">
        <v>110360</v>
      </c>
      <c r="C1979" s="7">
        <f t="shared" si="60"/>
        <v>110503.12456056011</v>
      </c>
      <c r="D1979" s="7">
        <f t="shared" si="59"/>
        <v>110665.0022498826</v>
      </c>
      <c r="E1979" s="6">
        <v>17.1875</v>
      </c>
      <c r="F1979" s="2">
        <v>32.283464566929133</v>
      </c>
      <c r="G1979" s="2">
        <v>-70.828747648018179</v>
      </c>
      <c r="H1979" s="2">
        <v>-56.010200283741277</v>
      </c>
      <c r="I1979"/>
      <c r="J1979"/>
    </row>
    <row r="1980" spans="1:10" x14ac:dyDescent="0.25">
      <c r="A1980" s="3">
        <v>44883.572916666657</v>
      </c>
      <c r="B1980" s="4">
        <v>110320</v>
      </c>
      <c r="C1980" s="7">
        <f t="shared" si="60"/>
        <v>110478.70795248543</v>
      </c>
      <c r="D1980" s="7">
        <f t="shared" si="59"/>
        <v>110655.55013344745</v>
      </c>
      <c r="E1980" s="6">
        <v>15.27777777777777</v>
      </c>
      <c r="F1980" s="2">
        <v>28.244274809160299</v>
      </c>
      <c r="G1980" s="2">
        <v>-79.18273552392202</v>
      </c>
      <c r="H1980" s="2">
        <v>-60.64470733177744</v>
      </c>
      <c r="I1980"/>
      <c r="J1980"/>
    </row>
    <row r="1981" spans="1:10" x14ac:dyDescent="0.25">
      <c r="A1981" s="3">
        <v>44883.573611111111</v>
      </c>
      <c r="B1981" s="4">
        <v>110115</v>
      </c>
      <c r="C1981" s="7">
        <f t="shared" si="60"/>
        <v>110430.21355882072</v>
      </c>
      <c r="D1981" s="7">
        <f t="shared" si="59"/>
        <v>110640.74054075027</v>
      </c>
      <c r="E1981" s="6">
        <v>1.92307692307692</v>
      </c>
      <c r="F1981" s="2">
        <v>20.588235294117649</v>
      </c>
      <c r="G1981" s="2">
        <v>-101.178791717015</v>
      </c>
      <c r="H1981" s="2">
        <v>-68.751524208824947</v>
      </c>
      <c r="I1981"/>
      <c r="J1981"/>
    </row>
    <row r="1982" spans="1:10" x14ac:dyDescent="0.25">
      <c r="A1982" s="3">
        <v>44883.574305555558</v>
      </c>
      <c r="B1982" s="4">
        <v>109915</v>
      </c>
      <c r="C1982" s="7">
        <f t="shared" si="60"/>
        <v>110361.51841764462</v>
      </c>
      <c r="D1982" s="7">
        <f t="shared" si="59"/>
        <v>110620.85723826395</v>
      </c>
      <c r="E1982" s="6">
        <v>1.4925373134328339</v>
      </c>
      <c r="F1982" s="2">
        <v>18.817204301075279</v>
      </c>
      <c r="G1982" s="2">
        <v>-133.21355036724711</v>
      </c>
      <c r="H1982" s="2">
        <v>-81.643929440509382</v>
      </c>
      <c r="I1982"/>
      <c r="J1982"/>
    </row>
    <row r="1983" spans="1:10" x14ac:dyDescent="0.25">
      <c r="A1983" s="3">
        <v>44883.574999999997</v>
      </c>
      <c r="B1983" s="4">
        <v>109930</v>
      </c>
      <c r="C1983" s="7">
        <f t="shared" si="60"/>
        <v>110303.98262862534</v>
      </c>
      <c r="D1983" s="7">
        <f t="shared" si="59"/>
        <v>110601.92964269508</v>
      </c>
      <c r="E1983" s="6">
        <v>2.2222222222222139</v>
      </c>
      <c r="F1983" s="2">
        <v>21.111111111111111</v>
      </c>
      <c r="G1983" s="2">
        <v>-155.59732366453679</v>
      </c>
      <c r="H1983" s="2">
        <v>-96.434608285314866</v>
      </c>
      <c r="I1983"/>
      <c r="J1983"/>
    </row>
    <row r="1984" spans="1:10" x14ac:dyDescent="0.25">
      <c r="A1984" s="3">
        <v>44883.575694444437</v>
      </c>
      <c r="B1984" s="4">
        <v>109920</v>
      </c>
      <c r="C1984" s="7">
        <f t="shared" si="60"/>
        <v>110252.78494480862</v>
      </c>
      <c r="D1984" s="7">
        <f t="shared" si="59"/>
        <v>110583.24663878563</v>
      </c>
      <c r="E1984" s="6">
        <v>2.2222222222222139</v>
      </c>
      <c r="F1984" s="2">
        <v>8.8607594936708978</v>
      </c>
      <c r="G1984" s="2">
        <v>-172.1589999098214</v>
      </c>
      <c r="H1984" s="2">
        <v>-111.57948661021619</v>
      </c>
      <c r="I1984"/>
      <c r="J1984"/>
    </row>
    <row r="1985" spans="1:10" x14ac:dyDescent="0.25">
      <c r="A1985" s="3">
        <v>44883.576388888891</v>
      </c>
      <c r="B1985" s="4">
        <v>110025</v>
      </c>
      <c r="C1985" s="7">
        <f t="shared" si="60"/>
        <v>110222.41361883414</v>
      </c>
      <c r="D1985" s="7">
        <f t="shared" si="59"/>
        <v>110567.95221032575</v>
      </c>
      <c r="E1985" s="6">
        <v>18.045112781954881</v>
      </c>
      <c r="F1985" s="2">
        <v>19.55307262569832</v>
      </c>
      <c r="G1985" s="2">
        <v>-174.7966778807895</v>
      </c>
      <c r="H1985" s="2">
        <v>-124.22292486433091</v>
      </c>
      <c r="I1985"/>
      <c r="J1985"/>
    </row>
    <row r="1986" spans="1:10" x14ac:dyDescent="0.25">
      <c r="A1986" s="3">
        <v>44883.57708333333</v>
      </c>
      <c r="B1986" s="4">
        <v>109905</v>
      </c>
      <c r="C1986" s="7">
        <f t="shared" si="60"/>
        <v>110180.09180298958</v>
      </c>
      <c r="D1986" s="7">
        <f t="shared" si="59"/>
        <v>110549.78913607025</v>
      </c>
      <c r="E1986" s="6">
        <v>16.216216216216221</v>
      </c>
      <c r="F1986" s="2">
        <v>13.4020618556701</v>
      </c>
      <c r="G1986" s="2">
        <v>-184.44389933519409</v>
      </c>
      <c r="H1986" s="2">
        <v>-136.2671197585035</v>
      </c>
      <c r="I1986"/>
      <c r="J1986"/>
    </row>
    <row r="1987" spans="1:10" x14ac:dyDescent="0.25">
      <c r="A1987" s="3">
        <v>44883.577777777777</v>
      </c>
      <c r="B1987" s="4">
        <v>109985</v>
      </c>
      <c r="C1987" s="7">
        <f t="shared" si="60"/>
        <v>110154.07956259097</v>
      </c>
      <c r="D1987" s="7">
        <f t="shared" si="59"/>
        <v>110534.31546110942</v>
      </c>
      <c r="E1987" s="6">
        <v>24.390243902439021</v>
      </c>
      <c r="F1987" s="2">
        <v>21</v>
      </c>
      <c r="G1987" s="2">
        <v>-183.51857256203951</v>
      </c>
      <c r="H1987" s="2">
        <v>-145.7174103192107</v>
      </c>
      <c r="I1987"/>
      <c r="J1987"/>
    </row>
    <row r="1988" spans="1:10" x14ac:dyDescent="0.25">
      <c r="A1988" s="3">
        <v>44883.578472222223</v>
      </c>
      <c r="B1988" s="4">
        <v>110030</v>
      </c>
      <c r="C1988" s="7">
        <f t="shared" si="60"/>
        <v>110137.53562091217</v>
      </c>
      <c r="D1988" s="7">
        <f t="shared" si="59"/>
        <v>110520.49859916122</v>
      </c>
      <c r="E1988" s="6">
        <v>29.878048780487799</v>
      </c>
      <c r="F1988" s="2">
        <v>23.671497584541061</v>
      </c>
      <c r="G1988" s="2">
        <v>-177.11247810942589</v>
      </c>
      <c r="H1988" s="2">
        <v>-151.99642387725379</v>
      </c>
      <c r="I1988"/>
      <c r="J1988"/>
    </row>
    <row r="1989" spans="1:10" x14ac:dyDescent="0.25">
      <c r="A1989" s="3">
        <v>44883.57916666667</v>
      </c>
      <c r="B1989" s="4">
        <v>109985</v>
      </c>
      <c r="C1989" s="7">
        <f t="shared" si="60"/>
        <v>110117.19753812387</v>
      </c>
      <c r="D1989" s="7">
        <f t="shared" si="59"/>
        <v>110505.82740466365</v>
      </c>
      <c r="E1989" s="6">
        <v>29.696969696969699</v>
      </c>
      <c r="F1989" s="2">
        <v>22.89719626168224</v>
      </c>
      <c r="G1989" s="2">
        <v>-173.66482600997551</v>
      </c>
      <c r="H1989" s="2">
        <v>-156.33010430379809</v>
      </c>
      <c r="I1989"/>
      <c r="J1989"/>
    </row>
    <row r="1990" spans="1:10" x14ac:dyDescent="0.25">
      <c r="A1990" s="3">
        <v>44883.579861111109</v>
      </c>
      <c r="B1990" s="4">
        <v>109965</v>
      </c>
      <c r="C1990" s="7">
        <f t="shared" si="60"/>
        <v>110096.9045330407</v>
      </c>
      <c r="D1990" s="7">
        <f t="shared" si="59"/>
        <v>110491.01021549478</v>
      </c>
      <c r="E1990" s="6">
        <v>38.28125</v>
      </c>
      <c r="F1990" s="2">
        <v>25.128205128205121</v>
      </c>
      <c r="G1990" s="2">
        <v>-170.5800293393404</v>
      </c>
      <c r="H1990" s="2">
        <v>-159.1800893109066</v>
      </c>
      <c r="I1990"/>
      <c r="J1990"/>
    </row>
    <row r="1991" spans="1:10" x14ac:dyDescent="0.25">
      <c r="A1991" s="3">
        <v>44883.580555555563</v>
      </c>
      <c r="B1991" s="4">
        <v>110020</v>
      </c>
      <c r="C1991" s="7">
        <f t="shared" si="60"/>
        <v>110086.65059530194</v>
      </c>
      <c r="D1991" s="7">
        <f t="shared" si="59"/>
        <v>110478.10582602918</v>
      </c>
      <c r="E1991" s="6">
        <v>60.606060606060602</v>
      </c>
      <c r="F1991" s="2">
        <v>30.456852791878159</v>
      </c>
      <c r="G1991" s="2">
        <v>-161.83176950522471</v>
      </c>
      <c r="H1991" s="2">
        <v>-159.71042534977019</v>
      </c>
      <c r="I1991"/>
      <c r="J1991"/>
    </row>
    <row r="1992" spans="1:10" x14ac:dyDescent="0.25">
      <c r="A1992" s="3">
        <v>44883.581250000003</v>
      </c>
      <c r="B1992" s="4">
        <v>109980</v>
      </c>
      <c r="C1992" s="7">
        <f t="shared" si="60"/>
        <v>110072.43051592834</v>
      </c>
      <c r="D1992" s="7">
        <f t="shared" si="59"/>
        <v>110464.45909106947</v>
      </c>
      <c r="E1992" s="6">
        <v>54.807692307692307</v>
      </c>
      <c r="F1992" s="2">
        <v>29.26829268292683</v>
      </c>
      <c r="G1992" s="2">
        <v>-156.32436627900461</v>
      </c>
      <c r="H1992" s="2">
        <v>-159.03321353561711</v>
      </c>
      <c r="I1992">
        <v>109980</v>
      </c>
      <c r="J1992"/>
    </row>
    <row r="1993" spans="1:10" x14ac:dyDescent="0.25">
      <c r="A1993" s="3">
        <v>44883.581944444442</v>
      </c>
      <c r="B1993" s="4">
        <v>109860</v>
      </c>
      <c r="C1993" s="7">
        <f t="shared" si="60"/>
        <v>110044.10644713789</v>
      </c>
      <c r="D1993" s="7">
        <f t="shared" si="59"/>
        <v>110447.89856802647</v>
      </c>
      <c r="E1993" s="6">
        <v>45.238095238095241</v>
      </c>
      <c r="F1993" s="2">
        <v>27.27272727272727</v>
      </c>
      <c r="G1993" s="2">
        <v>-159.8006245344877</v>
      </c>
      <c r="H1993" s="2">
        <v>-159.1866957353912</v>
      </c>
      <c r="I1993"/>
      <c r="J1993">
        <v>109860</v>
      </c>
    </row>
    <row r="1994" spans="1:10" x14ac:dyDescent="0.25">
      <c r="A1994" s="3">
        <v>44883.582638888889</v>
      </c>
      <c r="B1994" s="4">
        <v>109885</v>
      </c>
      <c r="C1994" s="7">
        <f t="shared" si="60"/>
        <v>110022.89225418617</v>
      </c>
      <c r="D1994" s="7">
        <f t="shared" si="59"/>
        <v>110432.4766894504</v>
      </c>
      <c r="E1994" s="6">
        <v>37.272727272727273</v>
      </c>
      <c r="F1994" s="2">
        <v>29.953917050691249</v>
      </c>
      <c r="G1994" s="2">
        <v>-158.70879696216431</v>
      </c>
      <c r="H1994" s="2">
        <v>-159.0911159807458</v>
      </c>
      <c r="I1994">
        <v>109885</v>
      </c>
      <c r="J1994"/>
    </row>
    <row r="1995" spans="1:10" x14ac:dyDescent="0.25">
      <c r="A1995" s="3">
        <v>44883.583333333343</v>
      </c>
      <c r="B1995" s="4">
        <v>110020</v>
      </c>
      <c r="C1995" s="7">
        <f t="shared" si="60"/>
        <v>110022.50662029468</v>
      </c>
      <c r="D1995" s="7">
        <f t="shared" ref="D1995:D2058" si="61">((B1995-D1994)*2/(72+1))+D1994</f>
        <v>110421.17595823258</v>
      </c>
      <c r="E1995" s="6">
        <v>60.176991150442483</v>
      </c>
      <c r="F1995" s="2">
        <v>45.320197044334982</v>
      </c>
      <c r="G1995" s="2">
        <v>-145.27549847148481</v>
      </c>
      <c r="H1995" s="2">
        <v>-156.32799247889361</v>
      </c>
      <c r="I1995"/>
      <c r="J1995"/>
    </row>
    <row r="1996" spans="1:10" x14ac:dyDescent="0.25">
      <c r="A1996" s="3">
        <v>44883.584027777782</v>
      </c>
      <c r="B1996" s="4">
        <v>109990</v>
      </c>
      <c r="C1996" s="7">
        <f t="shared" si="60"/>
        <v>110018.17240425538</v>
      </c>
      <c r="D1996" s="7">
        <f t="shared" si="61"/>
        <v>110409.362918281</v>
      </c>
      <c r="E1996" s="6">
        <v>50.485436893203882</v>
      </c>
      <c r="F1996" s="2">
        <v>54.437869822485197</v>
      </c>
      <c r="G1996" s="2">
        <v>-135.48843556882639</v>
      </c>
      <c r="H1996" s="2">
        <v>-152.16008109688019</v>
      </c>
      <c r="I1996"/>
      <c r="J1996"/>
    </row>
    <row r="1997" spans="1:10" x14ac:dyDescent="0.25">
      <c r="A1997" s="3">
        <v>44883.584722222222</v>
      </c>
      <c r="B1997" s="4">
        <v>110035</v>
      </c>
      <c r="C1997" s="7">
        <f t="shared" si="60"/>
        <v>110020.416083688</v>
      </c>
      <c r="D1997" s="7">
        <f t="shared" si="61"/>
        <v>110399.10639997193</v>
      </c>
      <c r="E1997" s="6">
        <v>50.485436893203882</v>
      </c>
      <c r="F1997" s="2">
        <v>55.999999999999993</v>
      </c>
      <c r="G1997" s="2">
        <v>-122.68673744774421</v>
      </c>
      <c r="H1997" s="2">
        <v>-146.26541236705299</v>
      </c>
      <c r="I1997"/>
      <c r="J1997"/>
    </row>
    <row r="1998" spans="1:10" x14ac:dyDescent="0.25">
      <c r="A1998" s="3">
        <v>44883.585416666669</v>
      </c>
      <c r="B1998" s="4">
        <v>110100</v>
      </c>
      <c r="C1998" s="7">
        <f t="shared" si="60"/>
        <v>110031.02727252961</v>
      </c>
      <c r="D1998" s="7">
        <f t="shared" si="61"/>
        <v>110390.91170408229</v>
      </c>
      <c r="E1998" s="6">
        <v>60.747663551401871</v>
      </c>
      <c r="F1998" s="2">
        <v>59.677419354838719</v>
      </c>
      <c r="G1998" s="2">
        <v>-106.07359233923491</v>
      </c>
      <c r="H1998" s="2">
        <v>-138.22704836148941</v>
      </c>
      <c r="I1998"/>
      <c r="J1998"/>
    </row>
    <row r="1999" spans="1:10" x14ac:dyDescent="0.25">
      <c r="A1999" s="3">
        <v>44883.586111111108</v>
      </c>
      <c r="B1999" s="4">
        <v>110140</v>
      </c>
      <c r="C1999" s="7">
        <f t="shared" si="60"/>
        <v>110045.55696952566</v>
      </c>
      <c r="D1999" s="7">
        <f t="shared" si="61"/>
        <v>110384.03741081976</v>
      </c>
      <c r="E1999" s="6">
        <v>65.765765765765764</v>
      </c>
      <c r="F1999" s="2">
        <v>56.647398843930638</v>
      </c>
      <c r="G1999" s="2">
        <v>-88.657896401346079</v>
      </c>
      <c r="H1999" s="2">
        <v>-128.31321796946071</v>
      </c>
      <c r="I1999"/>
      <c r="J1999"/>
    </row>
    <row r="2000" spans="1:10" x14ac:dyDescent="0.25">
      <c r="A2000" s="3">
        <v>44883.586805555547</v>
      </c>
      <c r="B2000" s="4">
        <v>109925</v>
      </c>
      <c r="C2000" s="7">
        <f t="shared" si="60"/>
        <v>110029.48270692224</v>
      </c>
      <c r="D2000" s="7">
        <f t="shared" si="61"/>
        <v>110371.46104340004</v>
      </c>
      <c r="E2000" s="6">
        <v>43.356643356643353</v>
      </c>
      <c r="F2000" s="2">
        <v>51.041666666666671</v>
      </c>
      <c r="G2000" s="2">
        <v>-91.153771134893759</v>
      </c>
      <c r="H2000" s="2">
        <v>-120.8813286025473</v>
      </c>
      <c r="I2000"/>
      <c r="J2000"/>
    </row>
    <row r="2001" spans="1:10" x14ac:dyDescent="0.25">
      <c r="A2001" s="3">
        <v>44883.587500000001</v>
      </c>
      <c r="B2001" s="4">
        <v>109945</v>
      </c>
      <c r="C2001" s="7">
        <f t="shared" ref="C2001:C2064" si="62">((B2001-C2000)*2/(14+1))+C2000</f>
        <v>110018.21834599927</v>
      </c>
      <c r="D2001" s="7">
        <f t="shared" si="61"/>
        <v>110359.77717919729</v>
      </c>
      <c r="E2001" s="6">
        <v>47.482014388489212</v>
      </c>
      <c r="F2001" s="2">
        <v>47.777777777777779</v>
      </c>
      <c r="G2001" s="2">
        <v>-90.474997537123272</v>
      </c>
      <c r="H2001" s="2">
        <v>-114.8000623894625</v>
      </c>
      <c r="I2001"/>
      <c r="J2001"/>
    </row>
    <row r="2002" spans="1:10" x14ac:dyDescent="0.25">
      <c r="A2002" s="3">
        <v>44883.588194444441</v>
      </c>
      <c r="B2002" s="4">
        <v>109945</v>
      </c>
      <c r="C2002" s="7">
        <f t="shared" si="62"/>
        <v>110008.45589986604</v>
      </c>
      <c r="D2002" s="7">
        <f t="shared" si="61"/>
        <v>110348.41342086311</v>
      </c>
      <c r="E2002" s="6">
        <v>57.391304347826093</v>
      </c>
      <c r="F2002" s="2">
        <v>45.029239766081872</v>
      </c>
      <c r="G2002" s="2">
        <v>-88.912140757820453</v>
      </c>
      <c r="H2002" s="2">
        <v>-109.6224780631341</v>
      </c>
      <c r="I2002"/>
      <c r="J2002"/>
    </row>
    <row r="2003" spans="1:10" x14ac:dyDescent="0.25">
      <c r="A2003" s="3">
        <v>44883.588888888888</v>
      </c>
      <c r="B2003" s="4">
        <v>109950</v>
      </c>
      <c r="C2003" s="7">
        <f t="shared" si="62"/>
        <v>110000.6617798839</v>
      </c>
      <c r="D2003" s="7">
        <f t="shared" si="61"/>
        <v>110337.49798467508</v>
      </c>
      <c r="E2003" s="6">
        <v>55.855855855855857</v>
      </c>
      <c r="F2003" s="2">
        <v>47.852760736196323</v>
      </c>
      <c r="G2003" s="2">
        <v>-86.275576150001143</v>
      </c>
      <c r="H2003" s="2">
        <v>-104.9530976805075</v>
      </c>
      <c r="I2003"/>
      <c r="J2003"/>
    </row>
    <row r="2004" spans="1:10" x14ac:dyDescent="0.25">
      <c r="A2004" s="3">
        <v>44883.589583333327</v>
      </c>
      <c r="B2004" s="4">
        <v>110000</v>
      </c>
      <c r="C2004" s="7">
        <f t="shared" si="62"/>
        <v>110000.57354256605</v>
      </c>
      <c r="D2004" s="7">
        <f t="shared" si="61"/>
        <v>110328.25146454699</v>
      </c>
      <c r="E2004" s="6">
        <v>47.87234042553191</v>
      </c>
      <c r="F2004" s="2">
        <v>52.071005917159759</v>
      </c>
      <c r="G2004" s="2">
        <v>-79.238090190629009</v>
      </c>
      <c r="H2004" s="2">
        <v>-99.810096182531822</v>
      </c>
      <c r="I2004"/>
      <c r="J2004"/>
    </row>
    <row r="2005" spans="1:10" x14ac:dyDescent="0.25">
      <c r="A2005" s="3">
        <v>44883.590277777781</v>
      </c>
      <c r="B2005" s="4">
        <v>109900</v>
      </c>
      <c r="C2005" s="7">
        <f t="shared" si="62"/>
        <v>109987.16373689058</v>
      </c>
      <c r="D2005" s="7">
        <f t="shared" si="61"/>
        <v>110316.51854771009</v>
      </c>
      <c r="E2005" s="6">
        <v>41.666666666666671</v>
      </c>
      <c r="F2005" s="2">
        <v>43.258426966292127</v>
      </c>
      <c r="G2005" s="2">
        <v>-80.798600163296214</v>
      </c>
      <c r="H2005" s="2">
        <v>-96.007796978684695</v>
      </c>
      <c r="I2005"/>
      <c r="J2005"/>
    </row>
    <row r="2006" spans="1:10" x14ac:dyDescent="0.25">
      <c r="A2006" s="3">
        <v>44883.59097222222</v>
      </c>
      <c r="B2006" s="4">
        <v>109965</v>
      </c>
      <c r="C2006" s="7">
        <f t="shared" si="62"/>
        <v>109984.20857197183</v>
      </c>
      <c r="D2006" s="7">
        <f t="shared" si="61"/>
        <v>110306.88790256735</v>
      </c>
      <c r="E2006" s="6">
        <v>43.75</v>
      </c>
      <c r="F2006" s="2">
        <v>49.180327868852459</v>
      </c>
      <c r="G2006" s="2">
        <v>-75.915254983323393</v>
      </c>
      <c r="H2006" s="2">
        <v>-91.989288579612435</v>
      </c>
      <c r="I2006"/>
      <c r="J2006"/>
    </row>
    <row r="2007" spans="1:10" x14ac:dyDescent="0.25">
      <c r="A2007" s="3">
        <v>44883.591666666667</v>
      </c>
      <c r="B2007" s="4">
        <v>109890</v>
      </c>
      <c r="C2007" s="7">
        <f t="shared" si="62"/>
        <v>109971.64742904225</v>
      </c>
      <c r="D2007" s="7">
        <f t="shared" si="61"/>
        <v>110295.46631619564</v>
      </c>
      <c r="E2007" s="6">
        <v>31.578947368421051</v>
      </c>
      <c r="F2007" s="2">
        <v>51.724137931034477</v>
      </c>
      <c r="G2007" s="2">
        <v>-77.207047164454707</v>
      </c>
      <c r="H2007" s="2">
        <v>-89.0328402965809</v>
      </c>
      <c r="I2007"/>
      <c r="J2007"/>
    </row>
    <row r="2008" spans="1:10" x14ac:dyDescent="0.25">
      <c r="A2008" s="3">
        <v>44883.592361111107</v>
      </c>
      <c r="B2008" s="4">
        <v>109880</v>
      </c>
      <c r="C2008" s="7">
        <f t="shared" si="62"/>
        <v>109959.42777183662</v>
      </c>
      <c r="D2008" s="7">
        <f t="shared" si="61"/>
        <v>110284.08367739576</v>
      </c>
      <c r="E2008" s="6">
        <v>25.92592592592592</v>
      </c>
      <c r="F2008" s="2">
        <v>49.707602339181292</v>
      </c>
      <c r="G2008" s="2">
        <v>-78.137003464027657</v>
      </c>
      <c r="H2008" s="2">
        <v>-86.85367293007026</v>
      </c>
      <c r="I2008"/>
      <c r="J2008"/>
    </row>
    <row r="2009" spans="1:10" x14ac:dyDescent="0.25">
      <c r="A2009" s="3">
        <v>44883.593055555553</v>
      </c>
      <c r="B2009" s="4">
        <v>109695</v>
      </c>
      <c r="C2009" s="7">
        <f t="shared" si="62"/>
        <v>109924.17073559173</v>
      </c>
      <c r="D2009" s="7">
        <f t="shared" si="61"/>
        <v>110267.94439856299</v>
      </c>
      <c r="E2009" s="6">
        <v>27.450980392156861</v>
      </c>
      <c r="F2009" s="2">
        <v>32.044198895027627</v>
      </c>
      <c r="G2009" s="2">
        <v>-92.73298628035991</v>
      </c>
      <c r="H2009" s="2">
        <v>-88.029535600128185</v>
      </c>
      <c r="I2009"/>
      <c r="J2009">
        <v>109695</v>
      </c>
    </row>
    <row r="2010" spans="1:10" x14ac:dyDescent="0.25">
      <c r="A2010" s="3">
        <v>44883.59375</v>
      </c>
      <c r="B2010" s="4">
        <v>109555</v>
      </c>
      <c r="C2010" s="7">
        <f t="shared" si="62"/>
        <v>109874.94797084617</v>
      </c>
      <c r="D2010" s="7">
        <f t="shared" si="61"/>
        <v>110248.4116753147</v>
      </c>
      <c r="E2010" s="6">
        <v>19.047619047619051</v>
      </c>
      <c r="F2010" s="2">
        <v>28.571428571428569</v>
      </c>
      <c r="G2010" s="2">
        <v>-114.27989035262731</v>
      </c>
      <c r="H2010" s="2">
        <v>-93.279606550628003</v>
      </c>
      <c r="I2010"/>
      <c r="J2010"/>
    </row>
    <row r="2011" spans="1:10" x14ac:dyDescent="0.25">
      <c r="A2011" s="3">
        <v>44883.594444444447</v>
      </c>
      <c r="B2011" s="4">
        <v>109370</v>
      </c>
      <c r="C2011" s="7">
        <f t="shared" si="62"/>
        <v>109807.62157473335</v>
      </c>
      <c r="D2011" s="7">
        <f t="shared" si="61"/>
        <v>110224.34560201841</v>
      </c>
      <c r="E2011" s="6">
        <v>14.7239263803681</v>
      </c>
      <c r="F2011" s="2">
        <v>21.2121212121212</v>
      </c>
      <c r="G2011" s="2">
        <v>-144.6168677271489</v>
      </c>
      <c r="H2011" s="2">
        <v>-103.54705878593219</v>
      </c>
      <c r="I2011"/>
      <c r="J2011"/>
    </row>
    <row r="2012" spans="1:10" x14ac:dyDescent="0.25">
      <c r="A2012" s="3">
        <v>44883.595138888893</v>
      </c>
      <c r="B2012" s="4">
        <v>109400</v>
      </c>
      <c r="C2012" s="7">
        <f t="shared" si="62"/>
        <v>109753.27203143557</v>
      </c>
      <c r="D2012" s="7">
        <f t="shared" si="61"/>
        <v>110201.76079100421</v>
      </c>
      <c r="E2012" s="6">
        <v>17.261904761904759</v>
      </c>
      <c r="F2012" s="2">
        <v>18.75</v>
      </c>
      <c r="G2012" s="2">
        <v>-164.34393697812629</v>
      </c>
      <c r="H2012" s="2">
        <v>-115.706434424371</v>
      </c>
      <c r="I2012"/>
      <c r="J2012"/>
    </row>
    <row r="2013" spans="1:10" x14ac:dyDescent="0.25">
      <c r="A2013" s="3">
        <v>44883.595833333333</v>
      </c>
      <c r="B2013" s="4">
        <v>109525</v>
      </c>
      <c r="C2013" s="7">
        <f t="shared" si="62"/>
        <v>109722.83576057749</v>
      </c>
      <c r="D2013" s="7">
        <f t="shared" si="61"/>
        <v>110183.21939946985</v>
      </c>
      <c r="E2013" s="6">
        <v>24.04371584699453</v>
      </c>
      <c r="F2013" s="2">
        <v>24.48132780082987</v>
      </c>
      <c r="G2013" s="2">
        <v>-167.95524266503341</v>
      </c>
      <c r="H2013" s="2">
        <v>-126.1561960725035</v>
      </c>
      <c r="I2013"/>
      <c r="J2013"/>
    </row>
    <row r="2014" spans="1:10" x14ac:dyDescent="0.25">
      <c r="A2014" s="3">
        <v>44883.59652777778</v>
      </c>
      <c r="B2014" s="4">
        <v>109475</v>
      </c>
      <c r="C2014" s="7">
        <f t="shared" si="62"/>
        <v>109689.79099250049</v>
      </c>
      <c r="D2014" s="7">
        <f t="shared" si="61"/>
        <v>110163.81612825149</v>
      </c>
      <c r="E2014" s="6">
        <v>25.433526011560691</v>
      </c>
      <c r="F2014" s="2">
        <v>28.36538461538461</v>
      </c>
      <c r="G2014" s="2">
        <v>-172.8591973466246</v>
      </c>
      <c r="H2014" s="2">
        <v>-135.4967963273277</v>
      </c>
      <c r="I2014"/>
      <c r="J2014"/>
    </row>
    <row r="2015" spans="1:10" x14ac:dyDescent="0.25">
      <c r="A2015" s="3">
        <v>44883.597222222219</v>
      </c>
      <c r="B2015" s="4">
        <v>109535</v>
      </c>
      <c r="C2015" s="7">
        <f t="shared" si="62"/>
        <v>109669.15219350043</v>
      </c>
      <c r="D2015" s="7">
        <f t="shared" si="61"/>
        <v>110146.58828912131</v>
      </c>
      <c r="E2015" s="6">
        <v>25</v>
      </c>
      <c r="F2015" s="2">
        <v>31.018518518518519</v>
      </c>
      <c r="G2015" s="2">
        <v>-169.94509691372511</v>
      </c>
      <c r="H2015" s="2">
        <v>-142.38645644460721</v>
      </c>
      <c r="I2015"/>
      <c r="J2015"/>
    </row>
    <row r="2016" spans="1:10" x14ac:dyDescent="0.25">
      <c r="A2016" s="3">
        <v>44883.597916666673</v>
      </c>
      <c r="B2016" s="4">
        <v>109450</v>
      </c>
      <c r="C2016" s="7">
        <f t="shared" si="62"/>
        <v>109639.93190103371</v>
      </c>
      <c r="D2016" s="7">
        <f t="shared" si="61"/>
        <v>110127.50367846046</v>
      </c>
      <c r="E2016" s="6">
        <v>24.712643678160919</v>
      </c>
      <c r="F2016" s="2">
        <v>28.75536480686695</v>
      </c>
      <c r="G2016" s="2">
        <v>-172.50590031340829</v>
      </c>
      <c r="H2016" s="2">
        <v>-148.4103452183675</v>
      </c>
      <c r="I2016"/>
      <c r="J2016"/>
    </row>
    <row r="2017" spans="1:10" x14ac:dyDescent="0.25">
      <c r="A2017" s="3">
        <v>44883.598611111112</v>
      </c>
      <c r="B2017" s="4">
        <v>109500</v>
      </c>
      <c r="C2017" s="7">
        <f t="shared" si="62"/>
        <v>109621.27431422922</v>
      </c>
      <c r="D2017" s="7">
        <f t="shared" si="61"/>
        <v>110110.3117968588</v>
      </c>
      <c r="E2017" s="6">
        <v>29.12087912087911</v>
      </c>
      <c r="F2017" s="2">
        <v>31.40495867768594</v>
      </c>
      <c r="G2017" s="2">
        <v>-168.55774456886871</v>
      </c>
      <c r="H2017" s="2">
        <v>-152.4398250884677</v>
      </c>
      <c r="I2017"/>
      <c r="J2017"/>
    </row>
    <row r="2018" spans="1:10" x14ac:dyDescent="0.25">
      <c r="A2018" s="3">
        <v>44883.599305555559</v>
      </c>
      <c r="B2018" s="4">
        <v>109480</v>
      </c>
      <c r="C2018" s="7">
        <f t="shared" si="62"/>
        <v>109602.43773899865</v>
      </c>
      <c r="D2018" s="7">
        <f t="shared" si="61"/>
        <v>110093.04298050651</v>
      </c>
      <c r="E2018" s="6">
        <v>35.570469798657712</v>
      </c>
      <c r="F2018" s="2">
        <v>27.966101694915249</v>
      </c>
      <c r="G2018" s="2">
        <v>-165.13901577109939</v>
      </c>
      <c r="H2018" s="2">
        <v>-154.979663224994</v>
      </c>
      <c r="I2018"/>
      <c r="J2018"/>
    </row>
    <row r="2019" spans="1:10" x14ac:dyDescent="0.25">
      <c r="A2019" s="3">
        <v>44883.6</v>
      </c>
      <c r="B2019" s="4">
        <v>109425</v>
      </c>
      <c r="C2019" s="7">
        <f t="shared" si="62"/>
        <v>109578.77937379882</v>
      </c>
      <c r="D2019" s="7">
        <f t="shared" si="61"/>
        <v>110074.74043309537</v>
      </c>
      <c r="E2019" s="6">
        <v>40.151515151515163</v>
      </c>
      <c r="F2019" s="2">
        <v>29.074889867841421</v>
      </c>
      <c r="G2019" s="2">
        <v>-164.96606282955329</v>
      </c>
      <c r="H2019" s="2">
        <v>-156.97694314590589</v>
      </c>
      <c r="I2019"/>
      <c r="J2019"/>
    </row>
    <row r="2020" spans="1:10" x14ac:dyDescent="0.25">
      <c r="A2020" s="3">
        <v>44883.600694444453</v>
      </c>
      <c r="B2020" s="4">
        <v>109610</v>
      </c>
      <c r="C2020" s="7">
        <f t="shared" si="62"/>
        <v>109582.94212395899</v>
      </c>
      <c r="D2020" s="7">
        <f t="shared" si="61"/>
        <v>110062.00781849002</v>
      </c>
      <c r="E2020" s="6">
        <v>68.181818181818187</v>
      </c>
      <c r="F2020" s="2">
        <v>35.856573705179287</v>
      </c>
      <c r="G2020" s="2">
        <v>-148.19276849838209</v>
      </c>
      <c r="H2020" s="2">
        <v>-155.22010821640109</v>
      </c>
      <c r="I2020">
        <v>109610</v>
      </c>
      <c r="J2020"/>
    </row>
    <row r="2021" spans="1:10" x14ac:dyDescent="0.25">
      <c r="A2021" s="3">
        <v>44883.601388888892</v>
      </c>
      <c r="B2021" s="4">
        <v>109520</v>
      </c>
      <c r="C2021" s="7">
        <f t="shared" si="62"/>
        <v>109574.54984076445</v>
      </c>
      <c r="D2021" s="7">
        <f t="shared" si="61"/>
        <v>110047.15828921631</v>
      </c>
      <c r="E2021" s="6">
        <v>58.333333333333329</v>
      </c>
      <c r="F2021" s="2">
        <v>35.433070866141733</v>
      </c>
      <c r="G2021" s="2">
        <v>-140.5419792816829</v>
      </c>
      <c r="H2021" s="2">
        <v>-152.28448242945751</v>
      </c>
      <c r="I2021"/>
      <c r="J2021"/>
    </row>
    <row r="2022" spans="1:10" x14ac:dyDescent="0.25">
      <c r="A2022" s="3">
        <v>44883.602083333331</v>
      </c>
      <c r="B2022" s="4">
        <v>109535</v>
      </c>
      <c r="C2022" s="7">
        <f t="shared" si="62"/>
        <v>109569.27652866252</v>
      </c>
      <c r="D2022" s="7">
        <f t="shared" si="61"/>
        <v>110033.12655526517</v>
      </c>
      <c r="E2022" s="6">
        <v>50.819672131147541</v>
      </c>
      <c r="F2022" s="2">
        <v>36.470588235294123</v>
      </c>
      <c r="G2022" s="2">
        <v>-131.74957201181681</v>
      </c>
      <c r="H2022" s="2">
        <v>-148.17750034592939</v>
      </c>
      <c r="I2022"/>
      <c r="J2022"/>
    </row>
    <row r="2023" spans="1:10" x14ac:dyDescent="0.25">
      <c r="A2023" s="3">
        <v>44883.602777777778</v>
      </c>
      <c r="B2023" s="4">
        <v>109510</v>
      </c>
      <c r="C2023" s="7">
        <f t="shared" si="62"/>
        <v>109561.37299150752</v>
      </c>
      <c r="D2023" s="7">
        <f t="shared" si="61"/>
        <v>110018.79432087435</v>
      </c>
      <c r="E2023" s="6">
        <v>52.991452991452988</v>
      </c>
      <c r="F2023" s="2">
        <v>41.704035874439469</v>
      </c>
      <c r="G2023" s="2">
        <v>-125.3538162076584</v>
      </c>
      <c r="H2023" s="2">
        <v>-143.61276351827519</v>
      </c>
      <c r="I2023"/>
      <c r="J2023"/>
    </row>
    <row r="2024" spans="1:10" x14ac:dyDescent="0.25">
      <c r="A2024" s="3">
        <v>44883.603472222218</v>
      </c>
      <c r="B2024" s="4">
        <v>109520</v>
      </c>
      <c r="C2024" s="7">
        <f t="shared" si="62"/>
        <v>109555.85659263986</v>
      </c>
      <c r="D2024" s="7">
        <f t="shared" si="61"/>
        <v>110005.12872304217</v>
      </c>
      <c r="E2024" s="6">
        <v>48.598130841121502</v>
      </c>
      <c r="F2024" s="2">
        <v>48.223350253807112</v>
      </c>
      <c r="G2024" s="2">
        <v>-118.1166421023372</v>
      </c>
      <c r="H2024" s="2">
        <v>-138.51353923508759</v>
      </c>
      <c r="I2024"/>
      <c r="J2024"/>
    </row>
    <row r="2025" spans="1:10" x14ac:dyDescent="0.25">
      <c r="A2025" s="3">
        <v>44883.604166666657</v>
      </c>
      <c r="B2025" s="4">
        <v>109465</v>
      </c>
      <c r="C2025" s="7">
        <f t="shared" si="62"/>
        <v>109543.74238028788</v>
      </c>
      <c r="D2025" s="7">
        <f t="shared" si="61"/>
        <v>109990.33067583553</v>
      </c>
      <c r="E2025" s="6">
        <v>51.485148514851502</v>
      </c>
      <c r="F2025" s="2">
        <v>55.555555555555557</v>
      </c>
      <c r="G2025" s="2">
        <v>-115.48789723801021</v>
      </c>
      <c r="H2025" s="2">
        <v>-133.9084108356721</v>
      </c>
      <c r="I2025"/>
      <c r="J2025"/>
    </row>
    <row r="2026" spans="1:10" x14ac:dyDescent="0.25">
      <c r="A2026" s="3">
        <v>44883.604861111111</v>
      </c>
      <c r="B2026" s="4">
        <v>109470</v>
      </c>
      <c r="C2026" s="7">
        <f t="shared" si="62"/>
        <v>109533.91006291615</v>
      </c>
      <c r="D2026" s="7">
        <f t="shared" si="61"/>
        <v>109976.07504088113</v>
      </c>
      <c r="E2026" s="6">
        <v>46.739130434782609</v>
      </c>
      <c r="F2026" s="2">
        <v>54.216867469879517</v>
      </c>
      <c r="G2026" s="2">
        <v>-111.7133775039983</v>
      </c>
      <c r="H2026" s="2">
        <v>-129.46940416933739</v>
      </c>
      <c r="I2026"/>
      <c r="J2026"/>
    </row>
    <row r="2027" spans="1:10" x14ac:dyDescent="0.25">
      <c r="A2027" s="3">
        <v>44883.605555555558</v>
      </c>
      <c r="B2027" s="4">
        <v>109450</v>
      </c>
      <c r="C2027" s="7">
        <f t="shared" si="62"/>
        <v>109522.72205452733</v>
      </c>
      <c r="D2027" s="7">
        <f t="shared" si="61"/>
        <v>109961.66202606246</v>
      </c>
      <c r="E2027" s="6">
        <v>46.739130434782609</v>
      </c>
      <c r="F2027" s="2">
        <v>44.827586206896562</v>
      </c>
      <c r="G2027" s="2">
        <v>-109.0784873704542</v>
      </c>
      <c r="H2027" s="2">
        <v>-125.39122080956081</v>
      </c>
      <c r="I2027"/>
      <c r="J2027"/>
    </row>
    <row r="2028" spans="1:10" x14ac:dyDescent="0.25">
      <c r="A2028" s="3">
        <v>44883.606249999997</v>
      </c>
      <c r="B2028" s="4">
        <v>109435</v>
      </c>
      <c r="C2028" s="7">
        <f t="shared" si="62"/>
        <v>109511.02578059035</v>
      </c>
      <c r="D2028" s="7">
        <f t="shared" si="61"/>
        <v>109947.23292945801</v>
      </c>
      <c r="E2028" s="6">
        <v>51.19047619047619</v>
      </c>
      <c r="F2028" s="2">
        <v>47.10144927536232</v>
      </c>
      <c r="G2028" s="2">
        <v>-106.9676362701575</v>
      </c>
      <c r="H2028" s="2">
        <v>-121.70650390168009</v>
      </c>
      <c r="I2028"/>
      <c r="J2028"/>
    </row>
    <row r="2029" spans="1:10" x14ac:dyDescent="0.25">
      <c r="A2029" s="3">
        <v>44883.606944444437</v>
      </c>
      <c r="B2029" s="4">
        <v>109380</v>
      </c>
      <c r="C2029" s="7">
        <f t="shared" si="62"/>
        <v>109493.55567651163</v>
      </c>
      <c r="D2029" s="7">
        <f t="shared" si="61"/>
        <v>109931.69230125369</v>
      </c>
      <c r="E2029" s="6">
        <v>10.3448275862069</v>
      </c>
      <c r="F2029" s="2">
        <v>38.686131386861312</v>
      </c>
      <c r="G2029" s="2">
        <v>-108.4822955360723</v>
      </c>
      <c r="H2029" s="2">
        <v>-119.0616622285586</v>
      </c>
      <c r="I2029"/>
      <c r="J2029"/>
    </row>
    <row r="2030" spans="1:10" x14ac:dyDescent="0.25">
      <c r="A2030" s="3">
        <v>44883.607638888891</v>
      </c>
      <c r="B2030" s="4">
        <v>109485</v>
      </c>
      <c r="C2030" s="7">
        <f t="shared" si="62"/>
        <v>109492.41491964342</v>
      </c>
      <c r="D2030" s="7">
        <f t="shared" si="61"/>
        <v>109919.45415601386</v>
      </c>
      <c r="E2030" s="6">
        <v>44.26229508196721</v>
      </c>
      <c r="F2030" s="2">
        <v>52.4822695035461</v>
      </c>
      <c r="G2030" s="2">
        <v>-100.056660538874</v>
      </c>
      <c r="H2030" s="2">
        <v>-115.26066189062171</v>
      </c>
      <c r="I2030"/>
      <c r="J2030"/>
    </row>
    <row r="2031" spans="1:10" x14ac:dyDescent="0.25">
      <c r="A2031" s="3">
        <v>44883.60833333333</v>
      </c>
      <c r="B2031" s="4">
        <v>109480</v>
      </c>
      <c r="C2031" s="7">
        <f t="shared" si="62"/>
        <v>109490.7595970243</v>
      </c>
      <c r="D2031" s="7">
        <f t="shared" si="61"/>
        <v>109907.41431612307</v>
      </c>
      <c r="E2031" s="6">
        <v>40.677966101694921</v>
      </c>
      <c r="F2031" s="2">
        <v>48.484848484848492</v>
      </c>
      <c r="G2031" s="2">
        <v>-92.713993113284232</v>
      </c>
      <c r="H2031" s="2">
        <v>-110.7513281351542</v>
      </c>
      <c r="I2031"/>
      <c r="J2031"/>
    </row>
    <row r="2032" spans="1:10" x14ac:dyDescent="0.25">
      <c r="A2032" s="3">
        <v>44883.609027777777</v>
      </c>
      <c r="B2032" s="4">
        <v>109560</v>
      </c>
      <c r="C2032" s="7">
        <f t="shared" si="62"/>
        <v>109499.9916507544</v>
      </c>
      <c r="D2032" s="7">
        <f t="shared" si="61"/>
        <v>109897.89611568135</v>
      </c>
      <c r="E2032" s="6">
        <v>57.142857142857139</v>
      </c>
      <c r="F2032" s="2">
        <v>55.555555555555557</v>
      </c>
      <c r="G2032" s="2">
        <v>-79.522854895360069</v>
      </c>
      <c r="H2032" s="2">
        <v>-104.5056334871954</v>
      </c>
      <c r="I2032"/>
      <c r="J2032"/>
    </row>
    <row r="2033" spans="1:10" x14ac:dyDescent="0.25">
      <c r="A2033" s="3">
        <v>44883.609722222223</v>
      </c>
      <c r="B2033" s="4">
        <v>109600</v>
      </c>
      <c r="C2033" s="7">
        <f t="shared" si="62"/>
        <v>109513.32609732047</v>
      </c>
      <c r="D2033" s="7">
        <f t="shared" si="61"/>
        <v>109889.73457826542</v>
      </c>
      <c r="E2033" s="6">
        <v>60.526315789473678</v>
      </c>
      <c r="F2033" s="2">
        <v>62.411347517730498</v>
      </c>
      <c r="G2033" s="2">
        <v>-65.09079099362134</v>
      </c>
      <c r="H2033" s="2">
        <v>-96.622664988480565</v>
      </c>
      <c r="I2033"/>
      <c r="J2033"/>
    </row>
    <row r="2034" spans="1:10" x14ac:dyDescent="0.25">
      <c r="A2034" s="3">
        <v>44883.61041666667</v>
      </c>
      <c r="B2034" s="4">
        <v>109685</v>
      </c>
      <c r="C2034" s="7">
        <f t="shared" si="62"/>
        <v>109536.21595101108</v>
      </c>
      <c r="D2034" s="7">
        <f t="shared" si="61"/>
        <v>109884.12541173759</v>
      </c>
      <c r="E2034" s="6">
        <v>76.829268292682926</v>
      </c>
      <c r="F2034" s="2">
        <v>56.198347107438018</v>
      </c>
      <c r="G2034" s="2">
        <v>-46.261216244456591</v>
      </c>
      <c r="H2034" s="2">
        <v>-86.550375239675773</v>
      </c>
      <c r="I2034"/>
      <c r="J2034"/>
    </row>
    <row r="2035" spans="1:10" x14ac:dyDescent="0.25">
      <c r="A2035" s="3">
        <v>44883.611111111109</v>
      </c>
      <c r="B2035" s="4">
        <v>109965</v>
      </c>
      <c r="C2035" s="7">
        <f t="shared" si="62"/>
        <v>109593.38715754294</v>
      </c>
      <c r="D2035" s="7">
        <f t="shared" si="61"/>
        <v>109886.34115388177</v>
      </c>
      <c r="E2035" s="6">
        <v>86.131386861313871</v>
      </c>
      <c r="F2035" s="2">
        <v>77.987421383647799</v>
      </c>
      <c r="G2035" s="2">
        <v>-8.6453247316530906</v>
      </c>
      <c r="H2035" s="2">
        <v>-70.96936513807124</v>
      </c>
      <c r="I2035"/>
      <c r="J2035"/>
    </row>
    <row r="2036" spans="1:10" x14ac:dyDescent="0.25">
      <c r="A2036" s="3">
        <v>44883.611805555563</v>
      </c>
      <c r="B2036" s="4">
        <v>110185</v>
      </c>
      <c r="C2036" s="7">
        <f t="shared" si="62"/>
        <v>109672.26886987055</v>
      </c>
      <c r="D2036" s="7">
        <f t="shared" si="61"/>
        <v>109894.523588022</v>
      </c>
      <c r="E2036" s="6">
        <v>91.525423728813564</v>
      </c>
      <c r="F2036" s="2">
        <v>82.5</v>
      </c>
      <c r="G2036" s="2">
        <v>38.474195111499277</v>
      </c>
      <c r="H2036" s="2">
        <v>-49.080653088157128</v>
      </c>
      <c r="I2036"/>
      <c r="J2036"/>
    </row>
    <row r="2037" spans="1:10" x14ac:dyDescent="0.25">
      <c r="A2037" s="3">
        <v>44883.612500000003</v>
      </c>
      <c r="B2037" s="4">
        <v>110045</v>
      </c>
      <c r="C2037" s="7">
        <f t="shared" si="62"/>
        <v>109721.96635388781</v>
      </c>
      <c r="D2037" s="7">
        <f t="shared" si="61"/>
        <v>109898.64622944605</v>
      </c>
      <c r="E2037" s="6">
        <v>80.198019801980195</v>
      </c>
      <c r="F2037" s="2">
        <v>73.991031390134523</v>
      </c>
      <c r="G2037" s="2">
        <v>63.784654303599382</v>
      </c>
      <c r="H2037" s="2">
        <v>-26.507591609805839</v>
      </c>
      <c r="I2037"/>
      <c r="J2037"/>
    </row>
    <row r="2038" spans="1:10" x14ac:dyDescent="0.25">
      <c r="A2038" s="3">
        <v>44883.613194444442</v>
      </c>
      <c r="B2038" s="4">
        <v>109920</v>
      </c>
      <c r="C2038" s="7">
        <f t="shared" si="62"/>
        <v>109748.37084003611</v>
      </c>
      <c r="D2038" s="7">
        <f t="shared" si="61"/>
        <v>109899.23126425575</v>
      </c>
      <c r="E2038" s="6">
        <v>75</v>
      </c>
      <c r="F2038" s="2">
        <v>66.260162601626007</v>
      </c>
      <c r="G2038" s="2">
        <v>72.916385530406842</v>
      </c>
      <c r="H2038" s="2">
        <v>-6.6227961817633023</v>
      </c>
      <c r="I2038"/>
      <c r="J2038"/>
    </row>
    <row r="2039" spans="1:10" x14ac:dyDescent="0.25">
      <c r="A2039" s="3">
        <v>44883.613888888889</v>
      </c>
      <c r="B2039" s="4">
        <v>109870</v>
      </c>
      <c r="C2039" s="7">
        <f t="shared" si="62"/>
        <v>109764.58806136463</v>
      </c>
      <c r="D2039" s="7">
        <f t="shared" si="61"/>
        <v>109898.4304077008</v>
      </c>
      <c r="E2039" s="6">
        <v>68.780487804878049</v>
      </c>
      <c r="F2039" s="2">
        <v>66.530612244897966</v>
      </c>
      <c r="G2039" s="2">
        <v>75.251315858738963</v>
      </c>
      <c r="H2039" s="2">
        <v>9.7520262263371507</v>
      </c>
      <c r="I2039"/>
      <c r="J2039"/>
    </row>
    <row r="2040" spans="1:10" x14ac:dyDescent="0.25">
      <c r="A2040" s="3">
        <v>44883.614583333343</v>
      </c>
      <c r="B2040" s="4">
        <v>109900</v>
      </c>
      <c r="C2040" s="7">
        <f t="shared" si="62"/>
        <v>109782.64298651602</v>
      </c>
      <c r="D2040" s="7">
        <f t="shared" si="61"/>
        <v>109898.47341022955</v>
      </c>
      <c r="E2040" s="6">
        <v>70</v>
      </c>
      <c r="F2040" s="2">
        <v>67.2</v>
      </c>
      <c r="G2040" s="2">
        <v>78.616274767176947</v>
      </c>
      <c r="H2040" s="2">
        <v>23.524875934505111</v>
      </c>
      <c r="I2040"/>
      <c r="J2040"/>
    </row>
    <row r="2041" spans="1:10" x14ac:dyDescent="0.25">
      <c r="A2041" s="3">
        <v>44883.615277777782</v>
      </c>
      <c r="B2041" s="4">
        <v>109950</v>
      </c>
      <c r="C2041" s="7">
        <f t="shared" si="62"/>
        <v>109804.95725498055</v>
      </c>
      <c r="D2041" s="7">
        <f t="shared" si="61"/>
        <v>109899.88509762051</v>
      </c>
      <c r="E2041" s="6">
        <v>69.117647058823536</v>
      </c>
      <c r="F2041" s="2">
        <v>69.53125</v>
      </c>
      <c r="G2041" s="2">
        <v>84.345330609765369</v>
      </c>
      <c r="H2041" s="2">
        <v>35.688966869557163</v>
      </c>
      <c r="I2041"/>
      <c r="J2041"/>
    </row>
    <row r="2042" spans="1:10" x14ac:dyDescent="0.25">
      <c r="A2042" s="3">
        <v>44883.615972222222</v>
      </c>
      <c r="B2042" s="4">
        <v>110015</v>
      </c>
      <c r="C2042" s="7">
        <f t="shared" si="62"/>
        <v>109832.96295431648</v>
      </c>
      <c r="D2042" s="7">
        <f t="shared" si="61"/>
        <v>109903.03893056241</v>
      </c>
      <c r="E2042" s="6">
        <v>69.856459330143537</v>
      </c>
      <c r="F2042" s="2">
        <v>71.804511278195491</v>
      </c>
      <c r="G2042" s="2">
        <v>93.057891960968846</v>
      </c>
      <c r="H2042" s="2">
        <v>47.162751887839512</v>
      </c>
      <c r="I2042"/>
      <c r="J2042"/>
    </row>
    <row r="2043" spans="1:10" x14ac:dyDescent="0.25">
      <c r="A2043" s="3">
        <v>44883.616666666669</v>
      </c>
      <c r="B2043" s="4">
        <v>109970</v>
      </c>
      <c r="C2043" s="7">
        <f t="shared" si="62"/>
        <v>109851.23456040761</v>
      </c>
      <c r="D2043" s="7">
        <f t="shared" si="61"/>
        <v>109904.87348041002</v>
      </c>
      <c r="E2043" s="6">
        <v>64.179104477611943</v>
      </c>
      <c r="F2043" s="2">
        <v>72.348484848484844</v>
      </c>
      <c r="G2043" s="2">
        <v>95.233740404684795</v>
      </c>
      <c r="H2043" s="2">
        <v>56.776949591208563</v>
      </c>
      <c r="I2043"/>
      <c r="J2043"/>
    </row>
    <row r="2044" spans="1:10" x14ac:dyDescent="0.25">
      <c r="A2044" s="3">
        <v>44883.617361111108</v>
      </c>
      <c r="B2044" s="4">
        <v>109985</v>
      </c>
      <c r="C2044" s="7">
        <f t="shared" si="62"/>
        <v>109869.06995235327</v>
      </c>
      <c r="D2044" s="7">
        <f t="shared" si="61"/>
        <v>109907.06872752208</v>
      </c>
      <c r="E2044" s="6">
        <v>51.351351351351347</v>
      </c>
      <c r="F2044" s="2">
        <v>70.325203252032523</v>
      </c>
      <c r="G2044" s="2">
        <v>97.049761374481022</v>
      </c>
      <c r="H2044" s="2">
        <v>64.831511947863049</v>
      </c>
      <c r="I2044"/>
      <c r="J2044"/>
    </row>
    <row r="2045" spans="1:10" x14ac:dyDescent="0.25">
      <c r="A2045" s="3">
        <v>44883.618055555547</v>
      </c>
      <c r="B2045" s="4">
        <v>110025</v>
      </c>
      <c r="C2045" s="7">
        <f t="shared" si="62"/>
        <v>109889.86062537284</v>
      </c>
      <c r="D2045" s="7">
        <f t="shared" si="61"/>
        <v>109910.2997212886</v>
      </c>
      <c r="E2045" s="6">
        <v>35.714285714285722</v>
      </c>
      <c r="F2045" s="2">
        <v>71.541501976284593</v>
      </c>
      <c r="G2045" s="2">
        <v>100.55747283087111</v>
      </c>
      <c r="H2045" s="2">
        <v>71.976704124464675</v>
      </c>
      <c r="I2045"/>
      <c r="J2045"/>
    </row>
    <row r="2046" spans="1:10" x14ac:dyDescent="0.25">
      <c r="A2046" s="3">
        <v>44883.618750000001</v>
      </c>
      <c r="B2046" s="4">
        <v>110130</v>
      </c>
      <c r="C2046" s="7">
        <f t="shared" si="62"/>
        <v>109921.87920865646</v>
      </c>
      <c r="D2046" s="7">
        <f t="shared" si="61"/>
        <v>109916.31890700672</v>
      </c>
      <c r="E2046" s="6">
        <v>58.095238095238088</v>
      </c>
      <c r="F2046" s="2">
        <v>72.093023255813961</v>
      </c>
      <c r="G2046" s="2">
        <v>110.5357940821123</v>
      </c>
      <c r="H2046" s="2">
        <v>79.688522115994203</v>
      </c>
      <c r="I2046"/>
      <c r="J2046"/>
    </row>
    <row r="2047" spans="1:10" x14ac:dyDescent="0.25">
      <c r="A2047" s="3">
        <v>44883.619444444441</v>
      </c>
      <c r="B2047" s="4">
        <v>109990</v>
      </c>
      <c r="C2047" s="7">
        <f t="shared" si="62"/>
        <v>109930.96198083561</v>
      </c>
      <c r="D2047" s="7">
        <f t="shared" si="61"/>
        <v>109918.33756708872</v>
      </c>
      <c r="E2047" s="6">
        <v>56.481481481481488</v>
      </c>
      <c r="F2047" s="2">
        <v>64.028776978417255</v>
      </c>
      <c r="G2047" s="2">
        <v>105.92580880509919</v>
      </c>
      <c r="H2047" s="2">
        <v>84.935979453815207</v>
      </c>
      <c r="I2047"/>
      <c r="J2047"/>
    </row>
    <row r="2048" spans="1:10" x14ac:dyDescent="0.25">
      <c r="A2048" s="3">
        <v>44883.620138888888</v>
      </c>
      <c r="B2048" s="4">
        <v>109945</v>
      </c>
      <c r="C2048" s="7">
        <f t="shared" si="62"/>
        <v>109932.8337167242</v>
      </c>
      <c r="D2048" s="7">
        <f t="shared" si="61"/>
        <v>109919.06804470273</v>
      </c>
      <c r="E2048" s="6">
        <v>57.009345794392523</v>
      </c>
      <c r="F2048" s="2">
        <v>59.629629629629633</v>
      </c>
      <c r="G2048" s="2">
        <v>97.51712166435027</v>
      </c>
      <c r="H2048" s="2">
        <v>87.452207895922228</v>
      </c>
      <c r="I2048"/>
      <c r="J2048"/>
    </row>
    <row r="2049" spans="1:10" x14ac:dyDescent="0.25">
      <c r="A2049" s="3">
        <v>44883.620833333327</v>
      </c>
      <c r="B2049" s="4">
        <v>109940</v>
      </c>
      <c r="C2049" s="7">
        <f t="shared" si="62"/>
        <v>109933.78922116097</v>
      </c>
      <c r="D2049" s="7">
        <f t="shared" si="61"/>
        <v>109919.64152293005</v>
      </c>
      <c r="E2049" s="6">
        <v>53.921568627450988</v>
      </c>
      <c r="F2049" s="2">
        <v>48.837209302325583</v>
      </c>
      <c r="G2049" s="2">
        <v>89.418952290085144</v>
      </c>
      <c r="H2049" s="2">
        <v>87.845556774754812</v>
      </c>
      <c r="I2049"/>
      <c r="J2049"/>
    </row>
    <row r="2050" spans="1:10" x14ac:dyDescent="0.25">
      <c r="A2050" s="3">
        <v>44883.621527777781</v>
      </c>
      <c r="B2050" s="4">
        <v>109855</v>
      </c>
      <c r="C2050" s="7">
        <f t="shared" si="62"/>
        <v>109923.28399167284</v>
      </c>
      <c r="D2050" s="7">
        <f t="shared" si="61"/>
        <v>109917.87052230183</v>
      </c>
      <c r="E2050" s="6">
        <v>41.284403669724767</v>
      </c>
      <c r="F2050" s="2">
        <v>32.446808510638313</v>
      </c>
      <c r="G2050" s="2">
        <v>75.274586514933617</v>
      </c>
      <c r="H2050" s="2">
        <v>85.331362722790573</v>
      </c>
      <c r="I2050"/>
      <c r="J2050">
        <v>109855</v>
      </c>
    </row>
    <row r="2051" spans="1:10" x14ac:dyDescent="0.25">
      <c r="A2051" s="3">
        <v>44883.62222222222</v>
      </c>
      <c r="B2051" s="4">
        <v>109905</v>
      </c>
      <c r="C2051" s="7">
        <f t="shared" si="62"/>
        <v>109920.84612611646</v>
      </c>
      <c r="D2051" s="7">
        <f t="shared" si="61"/>
        <v>109917.51790525246</v>
      </c>
      <c r="E2051" s="6">
        <v>39.622641509433961</v>
      </c>
      <c r="F2051" s="2">
        <v>41.764705882352942</v>
      </c>
      <c r="G2051" s="2">
        <v>67.32359240030928</v>
      </c>
      <c r="H2051" s="2">
        <v>81.729808658294317</v>
      </c>
      <c r="I2051"/>
      <c r="J2051"/>
    </row>
    <row r="2052" spans="1:10" x14ac:dyDescent="0.25">
      <c r="A2052" s="3">
        <v>44883.622916666667</v>
      </c>
      <c r="B2052" s="4">
        <v>109970</v>
      </c>
      <c r="C2052" s="7">
        <f t="shared" si="62"/>
        <v>109927.39997596761</v>
      </c>
      <c r="D2052" s="7">
        <f t="shared" si="61"/>
        <v>109918.95577086198</v>
      </c>
      <c r="E2052" s="6">
        <v>50</v>
      </c>
      <c r="F2052" s="2">
        <v>53.164556962025323</v>
      </c>
      <c r="G2052" s="2">
        <v>65.512145815911936</v>
      </c>
      <c r="H2052" s="2">
        <v>78.486276089817849</v>
      </c>
      <c r="I2052"/>
      <c r="J2052"/>
    </row>
    <row r="2053" spans="1:10" x14ac:dyDescent="0.25">
      <c r="A2053" s="3">
        <v>44883.623611111107</v>
      </c>
      <c r="B2053" s="4">
        <v>110045</v>
      </c>
      <c r="C2053" s="7">
        <f t="shared" si="62"/>
        <v>109943.07997917193</v>
      </c>
      <c r="D2053" s="7">
        <f t="shared" si="61"/>
        <v>109922.40903741372</v>
      </c>
      <c r="E2053" s="6">
        <v>54.918032786885242</v>
      </c>
      <c r="F2053" s="2">
        <v>60.736196319018397</v>
      </c>
      <c r="G2053" s="2">
        <v>69.329250106602558</v>
      </c>
      <c r="H2053" s="2">
        <v>76.654870893174802</v>
      </c>
      <c r="I2053"/>
      <c r="J2053"/>
    </row>
    <row r="2054" spans="1:10" x14ac:dyDescent="0.25">
      <c r="A2054" s="3">
        <v>44883.624305555553</v>
      </c>
      <c r="B2054" s="4">
        <v>110105</v>
      </c>
      <c r="C2054" s="7">
        <f t="shared" si="62"/>
        <v>109964.66931528234</v>
      </c>
      <c r="D2054" s="7">
        <f t="shared" si="61"/>
        <v>109927.41152953937</v>
      </c>
      <c r="E2054" s="6">
        <v>56.349206349206348</v>
      </c>
      <c r="F2054" s="2">
        <v>62.130177514792898</v>
      </c>
      <c r="G2054" s="2">
        <v>76.316106743382988</v>
      </c>
      <c r="H2054" s="2">
        <v>76.587118063216437</v>
      </c>
      <c r="I2054"/>
      <c r="J2054"/>
    </row>
    <row r="2055" spans="1:10" x14ac:dyDescent="0.25">
      <c r="A2055" s="3">
        <v>44883.625</v>
      </c>
      <c r="B2055" s="4">
        <v>110020</v>
      </c>
      <c r="C2055" s="7">
        <f t="shared" si="62"/>
        <v>109972.04673991137</v>
      </c>
      <c r="D2055" s="7">
        <f t="shared" si="61"/>
        <v>109929.94819996295</v>
      </c>
      <c r="E2055" s="6">
        <v>40.983606557377051</v>
      </c>
      <c r="F2055" s="2">
        <v>53.977272727272727</v>
      </c>
      <c r="G2055" s="2">
        <v>74.139813718138612</v>
      </c>
      <c r="H2055" s="2">
        <v>76.097657194200877</v>
      </c>
      <c r="I2055"/>
      <c r="J2055"/>
    </row>
    <row r="2056" spans="1:10" x14ac:dyDescent="0.25">
      <c r="A2056" s="3">
        <v>44883.625694444447</v>
      </c>
      <c r="B2056" s="4">
        <v>110070</v>
      </c>
      <c r="C2056" s="7">
        <f t="shared" si="62"/>
        <v>109985.10717458985</v>
      </c>
      <c r="D2056" s="7">
        <f t="shared" si="61"/>
        <v>109933.78523558041</v>
      </c>
      <c r="E2056" s="6">
        <v>57.692307692307693</v>
      </c>
      <c r="F2056" s="2">
        <v>53.179190751445077</v>
      </c>
      <c r="G2056" s="2">
        <v>75.57844666170422</v>
      </c>
      <c r="H2056" s="2">
        <v>75.993815087701549</v>
      </c>
      <c r="I2056"/>
      <c r="J2056"/>
    </row>
    <row r="2057" spans="1:10" x14ac:dyDescent="0.25">
      <c r="A2057" s="3">
        <v>44883.626388888893</v>
      </c>
      <c r="B2057" s="4">
        <v>110125</v>
      </c>
      <c r="C2057" s="7">
        <f t="shared" si="62"/>
        <v>110003.7595513112</v>
      </c>
      <c r="D2057" s="7">
        <f t="shared" si="61"/>
        <v>109939.02399624944</v>
      </c>
      <c r="E2057" s="6">
        <v>66.981132075471692</v>
      </c>
      <c r="F2057" s="2">
        <v>58.857142857142847</v>
      </c>
      <c r="G2057" s="2">
        <v>80.231752282314119</v>
      </c>
      <c r="H2057" s="2">
        <v>76.841402526624066</v>
      </c>
      <c r="I2057">
        <v>110125</v>
      </c>
      <c r="J2057"/>
    </row>
    <row r="2058" spans="1:10" x14ac:dyDescent="0.25">
      <c r="A2058" s="3">
        <v>44883.627083333333</v>
      </c>
      <c r="B2058" s="4">
        <v>110165</v>
      </c>
      <c r="C2058" s="7">
        <f t="shared" si="62"/>
        <v>110025.25827780305</v>
      </c>
      <c r="D2058" s="7">
        <f t="shared" si="61"/>
        <v>109945.21511963986</v>
      </c>
      <c r="E2058" s="6">
        <v>69.911504424778755</v>
      </c>
      <c r="F2058" s="2">
        <v>60</v>
      </c>
      <c r="G2058" s="2">
        <v>86.15406577673275</v>
      </c>
      <c r="H2058" s="2">
        <v>78.7039351766458</v>
      </c>
      <c r="I2058"/>
      <c r="J2058"/>
    </row>
    <row r="2059" spans="1:10" x14ac:dyDescent="0.25">
      <c r="A2059" s="3">
        <v>44883.62777777778</v>
      </c>
      <c r="B2059" s="4">
        <v>110165</v>
      </c>
      <c r="C2059" s="7">
        <f t="shared" si="62"/>
        <v>110043.89050742931</v>
      </c>
      <c r="D2059" s="7">
        <f t="shared" ref="D2059:D2122" si="63">((B2059-D2058)*2/(72+1))+D2058</f>
        <v>109951.23662321137</v>
      </c>
      <c r="E2059" s="6">
        <v>82.291666666666657</v>
      </c>
      <c r="F2059" s="2">
        <v>58.139534883720927</v>
      </c>
      <c r="G2059" s="2">
        <v>89.812242266358226</v>
      </c>
      <c r="H2059" s="2">
        <v>80.925596594588285</v>
      </c>
      <c r="I2059"/>
      <c r="J2059"/>
    </row>
    <row r="2060" spans="1:10" x14ac:dyDescent="0.25">
      <c r="A2060" s="3">
        <v>44883.628472222219</v>
      </c>
      <c r="B2060" s="4">
        <v>110090</v>
      </c>
      <c r="C2060" s="7">
        <f t="shared" si="62"/>
        <v>110050.03843977208</v>
      </c>
      <c r="D2060" s="7">
        <f t="shared" si="63"/>
        <v>109955.03835956175</v>
      </c>
      <c r="E2060" s="6">
        <v>68.316831683168317</v>
      </c>
      <c r="F2060" s="2">
        <v>47.590361445783138</v>
      </c>
      <c r="G2060" s="2">
        <v>85.671927638381021</v>
      </c>
      <c r="H2060" s="2">
        <v>81.874862803346829</v>
      </c>
      <c r="I2060"/>
      <c r="J2060"/>
    </row>
    <row r="2061" spans="1:10" x14ac:dyDescent="0.25">
      <c r="A2061" s="3">
        <v>44883.629166666673</v>
      </c>
      <c r="B2061" s="4">
        <v>110105</v>
      </c>
      <c r="C2061" s="7">
        <f t="shared" si="62"/>
        <v>110057.36664780247</v>
      </c>
      <c r="D2061" s="7">
        <f t="shared" si="63"/>
        <v>109959.14689765594</v>
      </c>
      <c r="E2061" s="6">
        <v>64.835164835164832</v>
      </c>
      <c r="F2061" s="2">
        <v>58.156028368794317</v>
      </c>
      <c r="G2061" s="2">
        <v>82.648354324279353</v>
      </c>
      <c r="H2061" s="2">
        <v>82.02956110753334</v>
      </c>
      <c r="I2061"/>
      <c r="J2061"/>
    </row>
    <row r="2062" spans="1:10" x14ac:dyDescent="0.25">
      <c r="A2062" s="3">
        <v>44883.629861111112</v>
      </c>
      <c r="B2062" s="4">
        <v>110100</v>
      </c>
      <c r="C2062" s="7">
        <f t="shared" si="62"/>
        <v>110063.05109476214</v>
      </c>
      <c r="D2062" s="7">
        <f t="shared" si="63"/>
        <v>109963.00588676125</v>
      </c>
      <c r="E2062" s="6">
        <v>57.142857142857139</v>
      </c>
      <c r="F2062" s="2">
        <v>61.65413533834586</v>
      </c>
      <c r="G2062" s="2">
        <v>78.938735866511706</v>
      </c>
      <c r="H2062" s="2">
        <v>81.411396059329007</v>
      </c>
      <c r="I2062"/>
      <c r="J2062">
        <v>110100</v>
      </c>
    </row>
    <row r="2063" spans="1:10" x14ac:dyDescent="0.25">
      <c r="A2063" s="3">
        <v>44883.630555555559</v>
      </c>
      <c r="B2063" s="4">
        <v>110090</v>
      </c>
      <c r="C2063" s="7">
        <f t="shared" si="62"/>
        <v>110066.64428212719</v>
      </c>
      <c r="D2063" s="7">
        <f t="shared" si="63"/>
        <v>109966.48517753492</v>
      </c>
      <c r="E2063" s="6">
        <v>47.761194029850749</v>
      </c>
      <c r="F2063" s="2">
        <v>61.194029850746261</v>
      </c>
      <c r="G2063" s="2">
        <v>74.335032107672305</v>
      </c>
      <c r="H2063" s="2">
        <v>79.996123268997678</v>
      </c>
      <c r="I2063"/>
      <c r="J2063"/>
    </row>
    <row r="2064" spans="1:10" x14ac:dyDescent="0.25">
      <c r="A2064" s="3">
        <v>44883.631249999999</v>
      </c>
      <c r="B2064" s="4">
        <v>110105</v>
      </c>
      <c r="C2064" s="7">
        <f t="shared" si="62"/>
        <v>110071.75837784357</v>
      </c>
      <c r="D2064" s="7">
        <f t="shared" si="63"/>
        <v>109970.2801041778</v>
      </c>
      <c r="E2064" s="6">
        <v>66.037735849056602</v>
      </c>
      <c r="F2064" s="2">
        <v>70.833333333333343</v>
      </c>
      <c r="G2064" s="2">
        <v>71.077600021890248</v>
      </c>
      <c r="H2064" s="2">
        <v>78.212418619576198</v>
      </c>
      <c r="I2064"/>
      <c r="J2064"/>
    </row>
    <row r="2065" spans="1:10" x14ac:dyDescent="0.25">
      <c r="A2065" s="3">
        <v>44883.631944444453</v>
      </c>
      <c r="B2065" s="4">
        <v>110060</v>
      </c>
      <c r="C2065" s="7">
        <f t="shared" ref="C2065:C2128" si="64">((B2065-C2064)*2/(14+1))+C2064</f>
        <v>110070.19059413108</v>
      </c>
      <c r="D2065" s="7">
        <f t="shared" si="63"/>
        <v>109972.73818351539</v>
      </c>
      <c r="E2065" s="6">
        <v>48.07692307692308</v>
      </c>
      <c r="F2065" s="2">
        <v>63.025210084033617</v>
      </c>
      <c r="G2065" s="2">
        <v>64.125736136760679</v>
      </c>
      <c r="H2065" s="2">
        <v>75.395082123013097</v>
      </c>
      <c r="I2065"/>
      <c r="J2065"/>
    </row>
    <row r="2066" spans="1:10" x14ac:dyDescent="0.25">
      <c r="A2066" s="3">
        <v>44883.632638888892</v>
      </c>
      <c r="B2066" s="4">
        <v>110005</v>
      </c>
      <c r="C2066" s="7">
        <f t="shared" si="64"/>
        <v>110061.4985149136</v>
      </c>
      <c r="D2066" s="7">
        <f t="shared" si="63"/>
        <v>109973.62206889853</v>
      </c>
      <c r="E2066" s="6">
        <v>26.92307692307692</v>
      </c>
      <c r="F2066" s="2">
        <v>52.991452991452988</v>
      </c>
      <c r="G2066" s="2">
        <v>53.560877125506522</v>
      </c>
      <c r="H2066" s="2">
        <v>71.028241123511791</v>
      </c>
      <c r="I2066"/>
      <c r="J2066"/>
    </row>
    <row r="2067" spans="1:10" x14ac:dyDescent="0.25">
      <c r="A2067" s="3">
        <v>44883.633333333331</v>
      </c>
      <c r="B2067" s="4">
        <v>110140</v>
      </c>
      <c r="C2067" s="7">
        <f t="shared" si="64"/>
        <v>110071.96537959178</v>
      </c>
      <c r="D2067" s="7">
        <f t="shared" si="63"/>
        <v>109978.18036838077</v>
      </c>
      <c r="E2067" s="6">
        <v>46.478873239436624</v>
      </c>
      <c r="F2067" s="2">
        <v>57.36434108527132</v>
      </c>
      <c r="G2067" s="2">
        <v>55.442416337464238</v>
      </c>
      <c r="H2067" s="2">
        <v>67.91107616630228</v>
      </c>
      <c r="I2067"/>
      <c r="J2067"/>
    </row>
    <row r="2068" spans="1:10" x14ac:dyDescent="0.25">
      <c r="A2068" s="3">
        <v>44883.634027777778</v>
      </c>
      <c r="B2068" s="4">
        <v>110180</v>
      </c>
      <c r="C2068" s="7">
        <f t="shared" si="64"/>
        <v>110086.36999564621</v>
      </c>
      <c r="D2068" s="7">
        <f t="shared" si="63"/>
        <v>109983.70967335664</v>
      </c>
      <c r="E2068" s="6">
        <v>51.898734177215189</v>
      </c>
      <c r="F2068" s="2">
        <v>55.999999999999993</v>
      </c>
      <c r="G2068" s="2">
        <v>59.475617528194562</v>
      </c>
      <c r="H2068" s="2">
        <v>66.223984438680731</v>
      </c>
      <c r="I2068"/>
      <c r="J2068"/>
    </row>
    <row r="2069" spans="1:10" x14ac:dyDescent="0.25">
      <c r="A2069" s="3">
        <v>44883.634722222218</v>
      </c>
      <c r="B2069" s="4">
        <v>110215</v>
      </c>
      <c r="C2069" s="7">
        <f t="shared" si="64"/>
        <v>110103.52066289338</v>
      </c>
      <c r="D2069" s="7">
        <f t="shared" si="63"/>
        <v>109990.04639463454</v>
      </c>
      <c r="E2069" s="6">
        <v>67.605633802816897</v>
      </c>
      <c r="F2069" s="2">
        <v>66.956521739130437</v>
      </c>
      <c r="G2069" s="2">
        <v>64.749770967871882</v>
      </c>
      <c r="H2069" s="2">
        <v>65.929141744518972</v>
      </c>
      <c r="I2069"/>
      <c r="J2069"/>
    </row>
    <row r="2070" spans="1:10" x14ac:dyDescent="0.25">
      <c r="A2070" s="3">
        <v>44883.635416666657</v>
      </c>
      <c r="B2070" s="4">
        <v>110145</v>
      </c>
      <c r="C2070" s="7">
        <f t="shared" si="64"/>
        <v>110109.05124117427</v>
      </c>
      <c r="D2070" s="7">
        <f t="shared" si="63"/>
        <v>109994.29169889113</v>
      </c>
      <c r="E2070" s="6">
        <v>54.878048780487802</v>
      </c>
      <c r="F2070" s="2">
        <v>56.30252100840336</v>
      </c>
      <c r="G2070" s="2">
        <v>62.560007754320402</v>
      </c>
      <c r="H2070" s="2">
        <v>65.25531494647926</v>
      </c>
      <c r="I2070"/>
      <c r="J2070"/>
    </row>
    <row r="2071" spans="1:10" x14ac:dyDescent="0.25">
      <c r="A2071" s="3">
        <v>44883.636111111111</v>
      </c>
      <c r="B2071" s="4">
        <v>110085</v>
      </c>
      <c r="C2071" s="7">
        <f t="shared" si="64"/>
        <v>110105.84440901769</v>
      </c>
      <c r="D2071" s="7">
        <f t="shared" si="63"/>
        <v>109996.77685782562</v>
      </c>
      <c r="E2071" s="6">
        <v>48.387096774193552</v>
      </c>
      <c r="F2071" s="2">
        <v>46.666666666666657</v>
      </c>
      <c r="G2071" s="2">
        <v>55.345121957332587</v>
      </c>
      <c r="H2071" s="2">
        <v>63.273276348649929</v>
      </c>
      <c r="I2071"/>
      <c r="J2071"/>
    </row>
    <row r="2072" spans="1:10" x14ac:dyDescent="0.25">
      <c r="A2072" s="3">
        <v>44883.636805555558</v>
      </c>
      <c r="B2072" s="4">
        <v>110150</v>
      </c>
      <c r="C2072" s="7">
        <f t="shared" si="64"/>
        <v>110111.73182114867</v>
      </c>
      <c r="D2072" s="7">
        <f t="shared" si="63"/>
        <v>110000.97475213176</v>
      </c>
      <c r="E2072" s="6">
        <v>55.769230769230766</v>
      </c>
      <c r="F2072" s="2">
        <v>48.8</v>
      </c>
      <c r="G2072" s="2">
        <v>54.246905199499452</v>
      </c>
      <c r="H2072" s="2">
        <v>61.468002118819832</v>
      </c>
      <c r="I2072"/>
      <c r="J2072"/>
    </row>
    <row r="2073" spans="1:10" x14ac:dyDescent="0.25">
      <c r="A2073" s="3">
        <v>44883.637499999997</v>
      </c>
      <c r="B2073" s="4">
        <v>110225</v>
      </c>
      <c r="C2073" s="7">
        <f t="shared" si="64"/>
        <v>110126.83424499551</v>
      </c>
      <c r="D2073" s="7">
        <f t="shared" si="63"/>
        <v>110007.11243015555</v>
      </c>
      <c r="E2073" s="6">
        <v>60.34482758620689</v>
      </c>
      <c r="F2073" s="2">
        <v>54.285714285714278</v>
      </c>
      <c r="G2073" s="2">
        <v>58.751186597772183</v>
      </c>
      <c r="H2073" s="2">
        <v>60.924639014610307</v>
      </c>
      <c r="I2073"/>
      <c r="J2073"/>
    </row>
    <row r="2074" spans="1:10" x14ac:dyDescent="0.25">
      <c r="A2074" s="3">
        <v>44883.638194444437</v>
      </c>
      <c r="B2074" s="4">
        <v>110230</v>
      </c>
      <c r="C2074" s="7">
        <f t="shared" si="64"/>
        <v>110140.58967899611</v>
      </c>
      <c r="D2074" s="7">
        <f t="shared" si="63"/>
        <v>110013.21893891842</v>
      </c>
      <c r="E2074" s="6">
        <v>65.740740740740733</v>
      </c>
      <c r="F2074" s="2">
        <v>61.111111111111107</v>
      </c>
      <c r="G2074" s="2">
        <v>62.009513202137903</v>
      </c>
      <c r="H2074" s="2">
        <v>61.141613852115817</v>
      </c>
      <c r="I2074">
        <v>110230</v>
      </c>
      <c r="J2074"/>
    </row>
    <row r="2075" spans="1:10" x14ac:dyDescent="0.25">
      <c r="A2075" s="3">
        <v>44883.638888888891</v>
      </c>
      <c r="B2075" s="4">
        <v>110135</v>
      </c>
      <c r="C2075" s="7">
        <f t="shared" si="64"/>
        <v>110139.8443884633</v>
      </c>
      <c r="D2075" s="7">
        <f t="shared" si="63"/>
        <v>110016.55540634532</v>
      </c>
      <c r="E2075" s="6">
        <v>61.206896551724142</v>
      </c>
      <c r="F2075" s="2">
        <v>52.112676056338017</v>
      </c>
      <c r="G2075" s="2">
        <v>56.277324493858032</v>
      </c>
      <c r="H2075" s="2">
        <v>60.168755980464269</v>
      </c>
      <c r="I2075"/>
      <c r="J2075">
        <v>110135</v>
      </c>
    </row>
    <row r="2076" spans="1:10" x14ac:dyDescent="0.25">
      <c r="A2076" s="3">
        <v>44883.63958333333</v>
      </c>
      <c r="B2076" s="4">
        <v>109780</v>
      </c>
      <c r="C2076" s="7">
        <f t="shared" si="64"/>
        <v>110091.86513666819</v>
      </c>
      <c r="D2076" s="7">
        <f t="shared" si="63"/>
        <v>110010.07443630845</v>
      </c>
      <c r="E2076" s="6">
        <v>27.5</v>
      </c>
      <c r="F2076" s="2">
        <v>34.905660377358487</v>
      </c>
      <c r="G2076" s="2">
        <v>22.825868104249821</v>
      </c>
      <c r="H2076" s="2">
        <v>52.700178405221379</v>
      </c>
      <c r="I2076"/>
      <c r="J2076"/>
    </row>
    <row r="2077" spans="1:10" x14ac:dyDescent="0.25">
      <c r="A2077" s="3">
        <v>44883.640277777777</v>
      </c>
      <c r="B2077" s="4">
        <v>109700</v>
      </c>
      <c r="C2077" s="7">
        <f t="shared" si="64"/>
        <v>110039.61645177909</v>
      </c>
      <c r="D2077" s="7">
        <f t="shared" si="63"/>
        <v>110001.57924627261</v>
      </c>
      <c r="E2077" s="6">
        <v>21.428571428571431</v>
      </c>
      <c r="F2077" s="2">
        <v>32.743362831858413</v>
      </c>
      <c r="G2077" s="2">
        <v>-10.024428133809121</v>
      </c>
      <c r="H2077" s="2">
        <v>40.15525709741528</v>
      </c>
      <c r="I2077"/>
      <c r="J2077"/>
    </row>
    <row r="2078" spans="1:10" x14ac:dyDescent="0.25">
      <c r="A2078" s="3">
        <v>44883.640972222223</v>
      </c>
      <c r="B2078" s="4">
        <v>109840</v>
      </c>
      <c r="C2078" s="7">
        <f t="shared" si="64"/>
        <v>110013.00092487522</v>
      </c>
      <c r="D2078" s="7">
        <f t="shared" si="63"/>
        <v>109997.15241760761</v>
      </c>
      <c r="E2078" s="6">
        <v>30.158730158730169</v>
      </c>
      <c r="F2078" s="2">
        <v>39.442231075697208</v>
      </c>
      <c r="G2078" s="2">
        <v>-24.47951005099458</v>
      </c>
      <c r="H2078" s="2">
        <v>27.228303667733311</v>
      </c>
      <c r="I2078"/>
      <c r="J2078"/>
    </row>
    <row r="2079" spans="1:10" x14ac:dyDescent="0.25">
      <c r="A2079" s="3">
        <v>44883.64166666667</v>
      </c>
      <c r="B2079" s="4">
        <v>109920</v>
      </c>
      <c r="C2079" s="7">
        <f t="shared" si="64"/>
        <v>110000.60080155852</v>
      </c>
      <c r="D2079" s="7">
        <f t="shared" si="63"/>
        <v>109995.03865274164</v>
      </c>
      <c r="E2079" s="6">
        <v>38.219895287958117</v>
      </c>
      <c r="F2079" s="2">
        <v>44.573643410852711</v>
      </c>
      <c r="G2079" s="2">
        <v>-29.143981523971888</v>
      </c>
      <c r="H2079" s="2">
        <v>15.95384662939227</v>
      </c>
      <c r="I2079"/>
      <c r="J2079"/>
    </row>
    <row r="2080" spans="1:10" x14ac:dyDescent="0.25">
      <c r="A2080" s="3">
        <v>44883.642361111109</v>
      </c>
      <c r="B2080" s="4">
        <v>109910</v>
      </c>
      <c r="C2080" s="7">
        <f t="shared" si="64"/>
        <v>109988.52069468405</v>
      </c>
      <c r="D2080" s="7">
        <f t="shared" si="63"/>
        <v>109992.70882663914</v>
      </c>
      <c r="E2080" s="6">
        <v>40.331491712707177</v>
      </c>
      <c r="F2080" s="2">
        <v>46.184738955823299</v>
      </c>
      <c r="G2080" s="2">
        <v>-33.264077617917792</v>
      </c>
      <c r="H2080" s="2">
        <v>6.1102617799302594</v>
      </c>
      <c r="I2080"/>
      <c r="J2080"/>
    </row>
    <row r="2081" spans="1:10" x14ac:dyDescent="0.25">
      <c r="A2081" s="3">
        <v>44883.643055555563</v>
      </c>
      <c r="B2081" s="4">
        <v>109750</v>
      </c>
      <c r="C2081" s="7">
        <f t="shared" si="64"/>
        <v>109956.71793539284</v>
      </c>
      <c r="D2081" s="7">
        <f t="shared" si="63"/>
        <v>109986.05926974492</v>
      </c>
      <c r="E2081" s="6">
        <v>30</v>
      </c>
      <c r="F2081" s="2">
        <v>34.645669291338578</v>
      </c>
      <c r="G2081" s="2">
        <v>-48.876528089051128</v>
      </c>
      <c r="H2081" s="2">
        <v>-4.8870961938660198</v>
      </c>
      <c r="I2081"/>
      <c r="J2081"/>
    </row>
    <row r="2082" spans="1:10" x14ac:dyDescent="0.25">
      <c r="A2082" s="3">
        <v>44883.643750000003</v>
      </c>
      <c r="B2082" s="4">
        <v>109840</v>
      </c>
      <c r="C2082" s="7">
        <f t="shared" si="64"/>
        <v>109941.15554400712</v>
      </c>
      <c r="D2082" s="7">
        <f t="shared" si="63"/>
        <v>109982.05764591628</v>
      </c>
      <c r="E2082" s="6">
        <v>31.03448275862068</v>
      </c>
      <c r="F2082" s="2">
        <v>37.121212121212118</v>
      </c>
      <c r="G2082" s="2">
        <v>-53.372020303300808</v>
      </c>
      <c r="H2082" s="2">
        <v>-14.584081015752981</v>
      </c>
      <c r="I2082"/>
      <c r="J2082"/>
    </row>
    <row r="2083" spans="1:10" x14ac:dyDescent="0.25">
      <c r="A2083" s="3">
        <v>44883.644444444442</v>
      </c>
      <c r="B2083" s="4">
        <v>109935</v>
      </c>
      <c r="C2083" s="7">
        <f t="shared" si="64"/>
        <v>109940.33480480617</v>
      </c>
      <c r="D2083" s="7">
        <f t="shared" si="63"/>
        <v>109980.76839534323</v>
      </c>
      <c r="E2083" s="6">
        <v>36.651583710407238</v>
      </c>
      <c r="F2083" s="2">
        <v>39.855072463768117</v>
      </c>
      <c r="G2083" s="2">
        <v>-48.707553858024767</v>
      </c>
      <c r="H2083" s="2">
        <v>-21.408775584207341</v>
      </c>
      <c r="I2083"/>
      <c r="J2083"/>
    </row>
    <row r="2084" spans="1:10" x14ac:dyDescent="0.25">
      <c r="A2084" s="3">
        <v>44883.645138888889</v>
      </c>
      <c r="B2084" s="4">
        <v>110070</v>
      </c>
      <c r="C2084" s="7">
        <f t="shared" si="64"/>
        <v>109957.62349749869</v>
      </c>
      <c r="D2084" s="7">
        <f t="shared" si="63"/>
        <v>109983.21309684067</v>
      </c>
      <c r="E2084" s="6">
        <v>47.161572052401738</v>
      </c>
      <c r="F2084" s="2">
        <v>47.404844290657437</v>
      </c>
      <c r="G2084" s="2">
        <v>-33.728754747236962</v>
      </c>
      <c r="H2084" s="2">
        <v>-23.872771416813261</v>
      </c>
      <c r="I2084"/>
      <c r="J2084"/>
    </row>
    <row r="2085" spans="1:10" x14ac:dyDescent="0.25">
      <c r="A2085" s="3">
        <v>44883.645833333343</v>
      </c>
      <c r="B2085" s="4">
        <v>109980</v>
      </c>
      <c r="C2085" s="7">
        <f t="shared" si="64"/>
        <v>109960.60703116553</v>
      </c>
      <c r="D2085" s="7">
        <f t="shared" si="63"/>
        <v>109983.12506679023</v>
      </c>
      <c r="E2085" s="6">
        <v>61.36363636363636</v>
      </c>
      <c r="F2085" s="2">
        <v>46.440677966101703</v>
      </c>
      <c r="G2085" s="2">
        <v>-28.788342284402461</v>
      </c>
      <c r="H2085" s="2">
        <v>-24.855885590331109</v>
      </c>
      <c r="I2085"/>
      <c r="J2085"/>
    </row>
    <row r="2086" spans="1:10" x14ac:dyDescent="0.25">
      <c r="A2086" s="3">
        <v>44883.646527777782</v>
      </c>
      <c r="B2086" s="4">
        <v>110065</v>
      </c>
      <c r="C2086" s="7">
        <f t="shared" si="64"/>
        <v>109974.5260936768</v>
      </c>
      <c r="D2086" s="7">
        <f t="shared" si="63"/>
        <v>109985.3682156453</v>
      </c>
      <c r="E2086" s="6">
        <v>70.621468926553675</v>
      </c>
      <c r="F2086" s="2">
        <v>47.157190635451499</v>
      </c>
      <c r="G2086" s="2">
        <v>-17.808949702026439</v>
      </c>
      <c r="H2086" s="2">
        <v>-23.44649841267017</v>
      </c>
      <c r="I2086">
        <v>110065</v>
      </c>
      <c r="J2086"/>
    </row>
    <row r="2087" spans="1:10" x14ac:dyDescent="0.25">
      <c r="A2087" s="3">
        <v>44883.647222222222</v>
      </c>
      <c r="B2087" s="4">
        <v>110005</v>
      </c>
      <c r="C2087" s="7">
        <f t="shared" si="64"/>
        <v>109978.58928118656</v>
      </c>
      <c r="D2087" s="7">
        <f t="shared" si="63"/>
        <v>109985.90607275091</v>
      </c>
      <c r="E2087" s="6">
        <v>60.248447204968947</v>
      </c>
      <c r="F2087" s="2">
        <v>42.567567567567572</v>
      </c>
      <c r="G2087" s="2">
        <v>-13.79023528902326</v>
      </c>
      <c r="H2087" s="2">
        <v>-21.515245787940788</v>
      </c>
      <c r="I2087"/>
      <c r="J2087"/>
    </row>
    <row r="2088" spans="1:10" x14ac:dyDescent="0.25">
      <c r="A2088" s="3">
        <v>44883.647916666669</v>
      </c>
      <c r="B2088" s="4">
        <v>109875</v>
      </c>
      <c r="C2088" s="7">
        <f t="shared" si="64"/>
        <v>109964.77737702835</v>
      </c>
      <c r="D2088" s="7">
        <f t="shared" si="63"/>
        <v>109982.86755020979</v>
      </c>
      <c r="E2088" s="6">
        <v>47.368421052631582</v>
      </c>
      <c r="F2088" s="2">
        <v>38.940809968847361</v>
      </c>
      <c r="G2088" s="2">
        <v>-20.854886557601279</v>
      </c>
      <c r="H2088" s="2">
        <v>-21.38317394187289</v>
      </c>
      <c r="I2088"/>
      <c r="J2088"/>
    </row>
    <row r="2089" spans="1:10" x14ac:dyDescent="0.25">
      <c r="A2089" s="3">
        <v>44883.648611111108</v>
      </c>
      <c r="B2089" s="4">
        <v>109880</v>
      </c>
      <c r="C2089" s="7">
        <f t="shared" si="64"/>
        <v>109953.4737267579</v>
      </c>
      <c r="D2089" s="7">
        <f t="shared" si="63"/>
        <v>109980.04926116295</v>
      </c>
      <c r="E2089" s="6">
        <v>48.235294117647058</v>
      </c>
      <c r="F2089" s="2">
        <v>41.584158415841578</v>
      </c>
      <c r="G2089" s="2">
        <v>-25.75334682148241</v>
      </c>
      <c r="H2089" s="2">
        <v>-22.257208517794801</v>
      </c>
      <c r="I2089"/>
      <c r="J2089">
        <v>109880</v>
      </c>
    </row>
    <row r="2090" spans="1:10" x14ac:dyDescent="0.25">
      <c r="A2090" s="3">
        <v>44883.649305555547</v>
      </c>
      <c r="B2090" s="4">
        <v>109840</v>
      </c>
      <c r="C2090" s="7">
        <f t="shared" si="64"/>
        <v>109938.34389652351</v>
      </c>
      <c r="D2090" s="7">
        <f t="shared" si="63"/>
        <v>109976.21229510369</v>
      </c>
      <c r="E2090" s="6">
        <v>56.164383561643838</v>
      </c>
      <c r="F2090" s="2">
        <v>52.5</v>
      </c>
      <c r="G2090" s="2">
        <v>-32.48856957157841</v>
      </c>
      <c r="H2090" s="2">
        <v>-24.30348072855152</v>
      </c>
      <c r="I2090"/>
      <c r="J2090"/>
    </row>
    <row r="2091" spans="1:10" x14ac:dyDescent="0.25">
      <c r="A2091" s="3">
        <v>44883.65</v>
      </c>
      <c r="B2091" s="4">
        <v>109745</v>
      </c>
      <c r="C2091" s="7">
        <f t="shared" si="64"/>
        <v>109912.56471032038</v>
      </c>
      <c r="D2091" s="7">
        <f t="shared" si="63"/>
        <v>109969.87771167619</v>
      </c>
      <c r="E2091" s="6">
        <v>43.537414965986393</v>
      </c>
      <c r="F2091" s="2">
        <v>51.851851851851848</v>
      </c>
      <c r="G2091" s="2">
        <v>-44.973560961865587</v>
      </c>
      <c r="H2091" s="2">
        <v>-28.437496775214331</v>
      </c>
      <c r="I2091"/>
      <c r="J2091"/>
    </row>
    <row r="2092" spans="1:10" x14ac:dyDescent="0.25">
      <c r="A2092" s="3">
        <v>44883.650694444441</v>
      </c>
      <c r="B2092" s="4">
        <v>109675</v>
      </c>
      <c r="C2092" s="7">
        <f t="shared" si="64"/>
        <v>109880.889415611</v>
      </c>
      <c r="D2092" s="7">
        <f t="shared" si="63"/>
        <v>109961.79887026041</v>
      </c>
      <c r="E2092" s="6">
        <v>31.690140845070431</v>
      </c>
      <c r="F2092" s="2">
        <v>42.794759825327517</v>
      </c>
      <c r="G2092" s="2">
        <v>-59.826775743873441</v>
      </c>
      <c r="H2092" s="2">
        <v>-34.715352568946159</v>
      </c>
      <c r="I2092"/>
      <c r="J2092"/>
    </row>
    <row r="2093" spans="1:10" x14ac:dyDescent="0.25">
      <c r="A2093" s="3">
        <v>44883.651388888888</v>
      </c>
      <c r="B2093" s="4">
        <v>109745</v>
      </c>
      <c r="C2093" s="7">
        <f t="shared" si="64"/>
        <v>109862.77082686286</v>
      </c>
      <c r="D2093" s="7">
        <f t="shared" si="63"/>
        <v>109955.85917518477</v>
      </c>
      <c r="E2093" s="6">
        <v>24.806201550387609</v>
      </c>
      <c r="F2093" s="2">
        <v>42.290748898678409</v>
      </c>
      <c r="G2093" s="2">
        <v>-65.198077630120679</v>
      </c>
      <c r="H2093" s="2">
        <v>-40.811897581181057</v>
      </c>
      <c r="I2093"/>
      <c r="J2093"/>
    </row>
    <row r="2094" spans="1:10" x14ac:dyDescent="0.25">
      <c r="A2094" s="3">
        <v>44883.652083333327</v>
      </c>
      <c r="B2094" s="4">
        <v>109710</v>
      </c>
      <c r="C2094" s="7">
        <f t="shared" si="64"/>
        <v>109842.40138328115</v>
      </c>
      <c r="D2094" s="7">
        <f t="shared" si="63"/>
        <v>109949.12330737148</v>
      </c>
      <c r="E2094" s="6">
        <v>27.118644067796609</v>
      </c>
      <c r="F2094" s="2">
        <v>41.379310344827587</v>
      </c>
      <c r="G2094" s="2">
        <v>-71.455387340101879</v>
      </c>
      <c r="H2094" s="2">
        <v>-46.940595532965233</v>
      </c>
      <c r="I2094"/>
      <c r="J2094"/>
    </row>
    <row r="2095" spans="1:10" x14ac:dyDescent="0.25">
      <c r="A2095" s="3">
        <v>44883.652777777781</v>
      </c>
      <c r="B2095" s="4">
        <v>109790</v>
      </c>
      <c r="C2095" s="7">
        <f t="shared" si="64"/>
        <v>109835.41453217699</v>
      </c>
      <c r="D2095" s="7">
        <f t="shared" si="63"/>
        <v>109944.76376470378</v>
      </c>
      <c r="E2095" s="6">
        <v>26.495726495726501</v>
      </c>
      <c r="F2095" s="2">
        <v>51.851851851851848</v>
      </c>
      <c r="G2095" s="2">
        <v>-69.161765177370398</v>
      </c>
      <c r="H2095" s="2">
        <v>-51.384829461846259</v>
      </c>
      <c r="I2095"/>
      <c r="J2095"/>
    </row>
    <row r="2096" spans="1:10" x14ac:dyDescent="0.25">
      <c r="A2096" s="3">
        <v>44883.65347222222</v>
      </c>
      <c r="B2096" s="4">
        <v>109845</v>
      </c>
      <c r="C2096" s="7">
        <f t="shared" si="64"/>
        <v>109836.69259455339</v>
      </c>
      <c r="D2096" s="7">
        <f t="shared" si="63"/>
        <v>109942.03051087627</v>
      </c>
      <c r="E2096" s="6">
        <v>36.206896551724142</v>
      </c>
      <c r="F2096" s="2">
        <v>50.239234449760772</v>
      </c>
      <c r="G2096" s="2">
        <v>-62.189135104839814</v>
      </c>
      <c r="H2096" s="2">
        <v>-53.545690590444977</v>
      </c>
      <c r="I2096"/>
      <c r="J2096"/>
    </row>
    <row r="2097" spans="1:10" x14ac:dyDescent="0.25">
      <c r="A2097" s="3">
        <v>44883.654166666667</v>
      </c>
      <c r="B2097" s="4">
        <v>109850</v>
      </c>
      <c r="C2097" s="7">
        <f t="shared" si="64"/>
        <v>109838.4669152796</v>
      </c>
      <c r="D2097" s="7">
        <f t="shared" si="63"/>
        <v>109939.50912701664</v>
      </c>
      <c r="E2097" s="6">
        <v>47.252747252747248</v>
      </c>
      <c r="F2097" s="2">
        <v>45.549738219895289</v>
      </c>
      <c r="G2097" s="2">
        <v>-55.618679804654683</v>
      </c>
      <c r="H2097" s="2">
        <v>-53.960288433286919</v>
      </c>
      <c r="I2097"/>
      <c r="J2097"/>
    </row>
    <row r="2098" spans="1:10" x14ac:dyDescent="0.25">
      <c r="A2098" s="3">
        <v>44883.654861111107</v>
      </c>
      <c r="B2098" s="4">
        <v>109620</v>
      </c>
      <c r="C2098" s="7">
        <f t="shared" si="64"/>
        <v>109809.33799324231</v>
      </c>
      <c r="D2098" s="7">
        <f t="shared" si="63"/>
        <v>109930.75545230386</v>
      </c>
      <c r="E2098" s="6">
        <v>30.88235294117646</v>
      </c>
      <c r="F2098" s="2">
        <v>28.571428571428569</v>
      </c>
      <c r="G2098" s="2">
        <v>-68.184634429228026</v>
      </c>
      <c r="H2098" s="2">
        <v>-56.805157632475137</v>
      </c>
      <c r="I2098"/>
      <c r="J2098"/>
    </row>
    <row r="2099" spans="1:10" x14ac:dyDescent="0.25">
      <c r="A2099" s="3">
        <v>44883.655555555553</v>
      </c>
      <c r="B2099" s="4">
        <v>109510</v>
      </c>
      <c r="C2099" s="7">
        <f t="shared" si="64"/>
        <v>109769.42626081001</v>
      </c>
      <c r="D2099" s="7">
        <f t="shared" si="63"/>
        <v>109919.22790566539</v>
      </c>
      <c r="E2099" s="6">
        <v>28</v>
      </c>
      <c r="F2099" s="2">
        <v>28.037383177570089</v>
      </c>
      <c r="G2099" s="2">
        <v>-86.027651477779727</v>
      </c>
      <c r="H2099" s="2">
        <v>-62.649656401536063</v>
      </c>
      <c r="I2099"/>
      <c r="J2099"/>
    </row>
    <row r="2100" spans="1:10" x14ac:dyDescent="0.25">
      <c r="A2100" s="3">
        <v>44883.65625</v>
      </c>
      <c r="B2100" s="4">
        <v>109625</v>
      </c>
      <c r="C2100" s="7">
        <f t="shared" si="64"/>
        <v>109750.16942603534</v>
      </c>
      <c r="D2100" s="7">
        <f t="shared" si="63"/>
        <v>109911.16686715401</v>
      </c>
      <c r="E2100" s="6">
        <v>42.207792207792217</v>
      </c>
      <c r="F2100" s="2">
        <v>30</v>
      </c>
      <c r="G2100" s="2">
        <v>-89.853061969071859</v>
      </c>
      <c r="H2100" s="2">
        <v>-68.090337515043231</v>
      </c>
      <c r="I2100"/>
      <c r="J2100"/>
    </row>
    <row r="2101" spans="1:10" x14ac:dyDescent="0.25">
      <c r="A2101" s="3">
        <v>44883.656944444447</v>
      </c>
      <c r="B2101" s="4">
        <v>109605</v>
      </c>
      <c r="C2101" s="7">
        <f t="shared" si="64"/>
        <v>109730.81350256396</v>
      </c>
      <c r="D2101" s="7">
        <f t="shared" si="63"/>
        <v>109902.77873380732</v>
      </c>
      <c r="E2101" s="6">
        <v>45.138888888888893</v>
      </c>
      <c r="F2101" s="2">
        <v>31.132075471698119</v>
      </c>
      <c r="G2101" s="2">
        <v>-93.421653528130264</v>
      </c>
      <c r="H2101" s="2">
        <v>-73.156600717660638</v>
      </c>
      <c r="I2101"/>
      <c r="J2101"/>
    </row>
    <row r="2102" spans="1:10" x14ac:dyDescent="0.25">
      <c r="A2102" s="3">
        <v>44883.657638888893</v>
      </c>
      <c r="B2102" s="4">
        <v>109685</v>
      </c>
      <c r="C2102" s="7">
        <f t="shared" si="64"/>
        <v>109724.70503555544</v>
      </c>
      <c r="D2102" s="7">
        <f t="shared" si="63"/>
        <v>109896.81219315507</v>
      </c>
      <c r="E2102" s="6">
        <v>45.890410958904113</v>
      </c>
      <c r="F2102" s="2">
        <v>40.594059405940591</v>
      </c>
      <c r="G2102" s="2">
        <v>-88.771157985756872</v>
      </c>
      <c r="H2102" s="2">
        <v>-76.27951217127989</v>
      </c>
      <c r="I2102"/>
      <c r="J2102"/>
    </row>
    <row r="2103" spans="1:10" x14ac:dyDescent="0.25">
      <c r="A2103" s="3">
        <v>44883.658333333333</v>
      </c>
      <c r="B2103" s="4">
        <v>109540</v>
      </c>
      <c r="C2103" s="7">
        <f t="shared" si="64"/>
        <v>109700.07769748138</v>
      </c>
      <c r="D2103" s="7">
        <f t="shared" si="63"/>
        <v>109887.03651663028</v>
      </c>
      <c r="E2103" s="6">
        <v>39.88095238095238</v>
      </c>
      <c r="F2103" s="2">
        <v>35.217391304347828</v>
      </c>
      <c r="G2103" s="2">
        <v>-95.682921786050429</v>
      </c>
      <c r="H2103" s="2">
        <v>-80.160194094234001</v>
      </c>
      <c r="I2103"/>
      <c r="J2103"/>
    </row>
    <row r="2104" spans="1:10" x14ac:dyDescent="0.25">
      <c r="A2104" s="3">
        <v>44883.65902777778</v>
      </c>
      <c r="B2104" s="4">
        <v>109510</v>
      </c>
      <c r="C2104" s="7">
        <f t="shared" si="64"/>
        <v>109674.73400448386</v>
      </c>
      <c r="D2104" s="7">
        <f t="shared" si="63"/>
        <v>109876.70674905137</v>
      </c>
      <c r="E2104" s="6">
        <v>32.278481012658219</v>
      </c>
      <c r="F2104" s="2">
        <v>35.526315789473678</v>
      </c>
      <c r="G2104" s="2">
        <v>-102.400880070767</v>
      </c>
      <c r="H2104" s="2">
        <v>-84.608331289540601</v>
      </c>
      <c r="I2104"/>
      <c r="J2104"/>
    </row>
    <row r="2105" spans="1:10" x14ac:dyDescent="0.25">
      <c r="A2105" s="3">
        <v>44883.659722222219</v>
      </c>
      <c r="B2105" s="4">
        <v>109480</v>
      </c>
      <c r="C2105" s="7">
        <f t="shared" si="64"/>
        <v>109648.76947055268</v>
      </c>
      <c r="D2105" s="7">
        <f t="shared" si="63"/>
        <v>109865.83807099517</v>
      </c>
      <c r="E2105" s="6">
        <v>26.143790849673209</v>
      </c>
      <c r="F2105" s="2">
        <v>37.674418604651173</v>
      </c>
      <c r="G2105" s="2">
        <v>-108.8904384981724</v>
      </c>
      <c r="H2105" s="2">
        <v>-89.464752731266969</v>
      </c>
      <c r="I2105"/>
      <c r="J2105"/>
    </row>
    <row r="2106" spans="1:10" x14ac:dyDescent="0.25">
      <c r="A2106" s="3">
        <v>44883.660416666673</v>
      </c>
      <c r="B2106" s="4">
        <v>109455</v>
      </c>
      <c r="C2106" s="7">
        <f t="shared" si="64"/>
        <v>109622.93354114566</v>
      </c>
      <c r="D2106" s="7">
        <f t="shared" si="63"/>
        <v>109854.58223343367</v>
      </c>
      <c r="E2106" s="6">
        <v>24.840764331210199</v>
      </c>
      <c r="F2106" s="2">
        <v>39.320388349514559</v>
      </c>
      <c r="G2106" s="2">
        <v>-114.7282356877549</v>
      </c>
      <c r="H2106" s="2">
        <v>-94.517449322564573</v>
      </c>
      <c r="I2106"/>
      <c r="J2106"/>
    </row>
    <row r="2107" spans="1:10" x14ac:dyDescent="0.25">
      <c r="A2107" s="3">
        <v>44883.661111111112</v>
      </c>
      <c r="B2107" s="4">
        <v>109480</v>
      </c>
      <c r="C2107" s="7">
        <f t="shared" si="64"/>
        <v>109603.87573565957</v>
      </c>
      <c r="D2107" s="7">
        <f t="shared" si="63"/>
        <v>109844.31970649028</v>
      </c>
      <c r="E2107" s="6">
        <v>37.931034482758619</v>
      </c>
      <c r="F2107" s="2">
        <v>36.548223350253807</v>
      </c>
      <c r="G2107" s="2">
        <v>-116.00026213900129</v>
      </c>
      <c r="H2107" s="2">
        <v>-98.814011885851926</v>
      </c>
      <c r="I2107"/>
      <c r="J2107"/>
    </row>
    <row r="2108" spans="1:10" x14ac:dyDescent="0.25">
      <c r="A2108" s="3">
        <v>44883.661805555559</v>
      </c>
      <c r="B2108" s="4">
        <v>109375</v>
      </c>
      <c r="C2108" s="7">
        <f t="shared" si="64"/>
        <v>109573.35897090497</v>
      </c>
      <c r="D2108" s="7">
        <f t="shared" si="63"/>
        <v>109831.46163233987</v>
      </c>
      <c r="E2108" s="6">
        <v>38.260869565217391</v>
      </c>
      <c r="F2108" s="2">
        <v>34.123222748815166</v>
      </c>
      <c r="G2108" s="2">
        <v>-124.050992126271</v>
      </c>
      <c r="H2108" s="2">
        <v>-103.86140793393579</v>
      </c>
      <c r="I2108"/>
      <c r="J2108"/>
    </row>
    <row r="2109" spans="1:10" x14ac:dyDescent="0.25">
      <c r="A2109" s="3">
        <v>44883.662499999999</v>
      </c>
      <c r="B2109" s="4">
        <v>109400</v>
      </c>
      <c r="C2109" s="7">
        <f t="shared" si="64"/>
        <v>109550.24444145098</v>
      </c>
      <c r="D2109" s="7">
        <f t="shared" si="63"/>
        <v>109819.64076570042</v>
      </c>
      <c r="E2109" s="6">
        <v>26.80412371134021</v>
      </c>
      <c r="F2109" s="2">
        <v>30.5</v>
      </c>
      <c r="G2109" s="2">
        <v>-126.9505555963551</v>
      </c>
      <c r="H2109" s="2">
        <v>-108.4792374664196</v>
      </c>
      <c r="I2109"/>
      <c r="J2109"/>
    </row>
    <row r="2110" spans="1:10" x14ac:dyDescent="0.25">
      <c r="A2110" s="3">
        <v>44883.663194444453</v>
      </c>
      <c r="B2110" s="4">
        <v>109395</v>
      </c>
      <c r="C2110" s="7">
        <f t="shared" si="64"/>
        <v>109529.54518259085</v>
      </c>
      <c r="D2110" s="7">
        <f t="shared" si="63"/>
        <v>109808.00677211958</v>
      </c>
      <c r="E2110" s="6">
        <v>27.659574468085111</v>
      </c>
      <c r="F2110" s="2">
        <v>26.31578947368422</v>
      </c>
      <c r="G2110" s="2">
        <v>-128.1744237783569</v>
      </c>
      <c r="H2110" s="2">
        <v>-112.41827472880711</v>
      </c>
      <c r="I2110"/>
      <c r="J2110"/>
    </row>
    <row r="2111" spans="1:10" x14ac:dyDescent="0.25">
      <c r="A2111" s="3">
        <v>44883.663888888892</v>
      </c>
      <c r="B2111" s="4">
        <v>109410</v>
      </c>
      <c r="C2111" s="7">
        <f t="shared" si="64"/>
        <v>109513.60582491207</v>
      </c>
      <c r="D2111" s="7">
        <f t="shared" si="63"/>
        <v>109797.10247699302</v>
      </c>
      <c r="E2111" s="6">
        <v>16.049382716049379</v>
      </c>
      <c r="F2111" s="2">
        <v>27.083333333333329</v>
      </c>
      <c r="G2111" s="2">
        <v>-126.4760364704853</v>
      </c>
      <c r="H2111" s="2">
        <v>-115.2298270771427</v>
      </c>
      <c r="I2111"/>
      <c r="J2111"/>
    </row>
    <row r="2112" spans="1:10" x14ac:dyDescent="0.25">
      <c r="A2112" s="3">
        <v>44883.664583333331</v>
      </c>
      <c r="B2112" s="4">
        <v>109480</v>
      </c>
      <c r="C2112" s="7">
        <f t="shared" si="64"/>
        <v>109509.12504825712</v>
      </c>
      <c r="D2112" s="7">
        <f t="shared" si="63"/>
        <v>109788.41473789733</v>
      </c>
      <c r="E2112" s="6">
        <v>40.909090909090907</v>
      </c>
      <c r="F2112" s="2">
        <v>41.250000000000007</v>
      </c>
      <c r="G2112" s="2">
        <v>-118.12002320683681</v>
      </c>
      <c r="H2112" s="2">
        <v>-115.8078663030815</v>
      </c>
      <c r="I2112"/>
      <c r="J2112"/>
    </row>
    <row r="2113" spans="1:10" x14ac:dyDescent="0.25">
      <c r="A2113" s="3">
        <v>44883.665277777778</v>
      </c>
      <c r="B2113" s="4">
        <v>109535</v>
      </c>
      <c r="C2113" s="7">
        <f t="shared" si="64"/>
        <v>109512.57504182284</v>
      </c>
      <c r="D2113" s="7">
        <f t="shared" si="63"/>
        <v>109781.4718683659</v>
      </c>
      <c r="E2113" s="6">
        <v>53.521126760563376</v>
      </c>
      <c r="F2113" s="2">
        <v>51.677852348993291</v>
      </c>
      <c r="G2113" s="2">
        <v>-105.83972765032379</v>
      </c>
      <c r="H2113" s="2">
        <v>-113.81423857253</v>
      </c>
      <c r="I2113">
        <v>109535</v>
      </c>
      <c r="J2113"/>
    </row>
    <row r="2114" spans="1:10" x14ac:dyDescent="0.25">
      <c r="A2114" s="3">
        <v>44883.665972222218</v>
      </c>
      <c r="B2114" s="4">
        <v>109530</v>
      </c>
      <c r="C2114" s="7">
        <f t="shared" si="64"/>
        <v>109514.89836957979</v>
      </c>
      <c r="D2114" s="7">
        <f t="shared" si="63"/>
        <v>109774.5822281367</v>
      </c>
      <c r="E2114" s="6">
        <v>57.575757575757578</v>
      </c>
      <c r="F2114" s="2">
        <v>42.519685039370067</v>
      </c>
      <c r="G2114" s="2">
        <v>-95.411123124271398</v>
      </c>
      <c r="H2114" s="2">
        <v>-110.1336154828783</v>
      </c>
      <c r="I2114"/>
      <c r="J2114"/>
    </row>
    <row r="2115" spans="1:10" x14ac:dyDescent="0.25">
      <c r="A2115" s="3">
        <v>44883.666666666657</v>
      </c>
      <c r="B2115" s="4">
        <v>109670</v>
      </c>
      <c r="C2115" s="7">
        <f t="shared" si="64"/>
        <v>109535.57858696916</v>
      </c>
      <c r="D2115" s="7">
        <f t="shared" si="63"/>
        <v>109771.7169616124</v>
      </c>
      <c r="E2115" s="6">
        <v>74.157303370786508</v>
      </c>
      <c r="F2115" s="2">
        <v>54.304635761589402</v>
      </c>
      <c r="G2115" s="2">
        <v>-74.985166608166764</v>
      </c>
      <c r="H2115" s="2">
        <v>-103.103925707936</v>
      </c>
      <c r="I2115"/>
      <c r="J2115"/>
    </row>
    <row r="2116" spans="1:10" x14ac:dyDescent="0.25">
      <c r="A2116" s="3">
        <v>44883.667361111111</v>
      </c>
      <c r="B2116" s="4">
        <v>109675</v>
      </c>
      <c r="C2116" s="7">
        <f t="shared" si="64"/>
        <v>109554.16810870661</v>
      </c>
      <c r="D2116" s="7">
        <f t="shared" si="63"/>
        <v>109769.0671818422</v>
      </c>
      <c r="E2116" s="6">
        <v>72.941176470588232</v>
      </c>
      <c r="F2116" s="2">
        <v>49.264705882352928</v>
      </c>
      <c r="G2116" s="2">
        <v>-57.728532111403183</v>
      </c>
      <c r="H2116" s="2">
        <v>-94.028846988629425</v>
      </c>
      <c r="I2116"/>
      <c r="J2116"/>
    </row>
    <row r="2117" spans="1:10" x14ac:dyDescent="0.25">
      <c r="A2117" s="3">
        <v>44883.668055555558</v>
      </c>
      <c r="B2117" s="4">
        <v>109720</v>
      </c>
      <c r="C2117" s="7">
        <f t="shared" si="64"/>
        <v>109576.27902754572</v>
      </c>
      <c r="D2117" s="7">
        <f t="shared" si="63"/>
        <v>109767.72287549036</v>
      </c>
      <c r="E2117" s="6">
        <v>97.260273972602747</v>
      </c>
      <c r="F2117" s="2">
        <v>65.517241379310349</v>
      </c>
      <c r="G2117" s="2">
        <v>-39.960758279325091</v>
      </c>
      <c r="H2117" s="2">
        <v>-83.215229246768558</v>
      </c>
      <c r="I2117"/>
      <c r="J2117"/>
    </row>
    <row r="2118" spans="1:10" x14ac:dyDescent="0.25">
      <c r="A2118" s="3">
        <v>44883.668749999997</v>
      </c>
      <c r="B2118" s="4">
        <v>109780</v>
      </c>
      <c r="C2118" s="7">
        <f t="shared" si="64"/>
        <v>109603.44182387296</v>
      </c>
      <c r="D2118" s="7">
        <f t="shared" si="63"/>
        <v>109768.05923506597</v>
      </c>
      <c r="E2118" s="6">
        <v>97.5</v>
      </c>
      <c r="F2118" s="2">
        <v>72.131147540983605</v>
      </c>
      <c r="G2118" s="2">
        <v>-20.79841971256246</v>
      </c>
      <c r="H2118" s="2">
        <v>-70.731867339927334</v>
      </c>
      <c r="I2118"/>
      <c r="J2118"/>
    </row>
    <row r="2119" spans="1:10" x14ac:dyDescent="0.25">
      <c r="A2119" s="3">
        <v>44883.669444444437</v>
      </c>
      <c r="B2119" s="4">
        <v>109805</v>
      </c>
      <c r="C2119" s="7">
        <f t="shared" si="64"/>
        <v>109630.31624735656</v>
      </c>
      <c r="D2119" s="7">
        <f t="shared" si="63"/>
        <v>109769.07131081758</v>
      </c>
      <c r="E2119" s="6">
        <v>98.80952380952381</v>
      </c>
      <c r="F2119" s="2">
        <v>76.859504132231407</v>
      </c>
      <c r="G2119" s="2">
        <v>-3.5538704683713149</v>
      </c>
      <c r="H2119" s="2">
        <v>-57.296267965616131</v>
      </c>
      <c r="I2119"/>
      <c r="J2119"/>
    </row>
    <row r="2120" spans="1:10" x14ac:dyDescent="0.25">
      <c r="A2120" s="3">
        <v>44883.670138888891</v>
      </c>
      <c r="B2120" s="4">
        <v>109850</v>
      </c>
      <c r="C2120" s="7">
        <f t="shared" si="64"/>
        <v>109659.60741437569</v>
      </c>
      <c r="D2120" s="7">
        <f t="shared" si="63"/>
        <v>109771.28853517874</v>
      </c>
      <c r="E2120" s="6">
        <v>98.888888888888886</v>
      </c>
      <c r="F2120" s="2">
        <v>81.600000000000009</v>
      </c>
      <c r="G2120" s="2">
        <v>13.58705979950901</v>
      </c>
      <c r="H2120" s="2">
        <v>-43.119602412591107</v>
      </c>
      <c r="I2120"/>
      <c r="J2120"/>
    </row>
    <row r="2121" spans="1:10" x14ac:dyDescent="0.25">
      <c r="A2121" s="3">
        <v>44883.67083333333</v>
      </c>
      <c r="B2121" s="4">
        <v>109860</v>
      </c>
      <c r="C2121" s="7">
        <f t="shared" si="64"/>
        <v>109686.32642579226</v>
      </c>
      <c r="D2121" s="7">
        <f t="shared" si="63"/>
        <v>109773.71898626974</v>
      </c>
      <c r="E2121" s="6">
        <v>98.717948717948715</v>
      </c>
      <c r="F2121" s="2">
        <v>81.147540983606561</v>
      </c>
      <c r="G2121" s="2">
        <v>27.659446080055201</v>
      </c>
      <c r="H2121" s="2">
        <v>-28.963792714061839</v>
      </c>
      <c r="I2121"/>
      <c r="J2121"/>
    </row>
    <row r="2122" spans="1:10" x14ac:dyDescent="0.25">
      <c r="A2122" s="3">
        <v>44883.671527777777</v>
      </c>
      <c r="B2122" s="4">
        <v>109830</v>
      </c>
      <c r="C2122" s="7">
        <f t="shared" si="64"/>
        <v>109705.48290235329</v>
      </c>
      <c r="D2122" s="7">
        <f t="shared" si="63"/>
        <v>109775.26093185139</v>
      </c>
      <c r="E2122" s="6">
        <v>90.410958904109592</v>
      </c>
      <c r="F2122" s="2">
        <v>92.523364485981304</v>
      </c>
      <c r="G2122" s="2">
        <v>35.97645019069023</v>
      </c>
      <c r="H2122" s="2">
        <v>-15.97574413311143</v>
      </c>
      <c r="I2122"/>
      <c r="J2122"/>
    </row>
    <row r="2123" spans="1:10" x14ac:dyDescent="0.25">
      <c r="A2123" s="3">
        <v>44883.672222222223</v>
      </c>
      <c r="B2123" s="4">
        <v>109820</v>
      </c>
      <c r="C2123" s="7">
        <f t="shared" si="64"/>
        <v>109720.75184870619</v>
      </c>
      <c r="D2123" s="7">
        <f t="shared" ref="D2123:D2186" si="65">((B2123-D2122)*2/(72+1))+D2122</f>
        <v>109776.48665974587</v>
      </c>
      <c r="E2123" s="6">
        <v>89.189189189189193</v>
      </c>
      <c r="F2123" s="2">
        <v>90.384615384615387</v>
      </c>
      <c r="G2123" s="2">
        <v>41.284912668328623</v>
      </c>
      <c r="H2123" s="2">
        <v>-4.5236127728234177</v>
      </c>
      <c r="I2123"/>
      <c r="J2123"/>
    </row>
    <row r="2124" spans="1:10" x14ac:dyDescent="0.25">
      <c r="A2124" s="3">
        <v>44883.67291666667</v>
      </c>
      <c r="B2124" s="4">
        <v>109810</v>
      </c>
      <c r="C2124" s="7">
        <f t="shared" si="64"/>
        <v>109732.65160221203</v>
      </c>
      <c r="D2124" s="7">
        <f t="shared" si="65"/>
        <v>109777.40483345147</v>
      </c>
      <c r="E2124" s="6">
        <v>79.166666666666671</v>
      </c>
      <c r="F2124" s="2">
        <v>89.523809523809518</v>
      </c>
      <c r="G2124" s="2">
        <v>44.175760334095678</v>
      </c>
      <c r="H2124" s="2">
        <v>5.2162618485604044</v>
      </c>
      <c r="I2124"/>
      <c r="J2124"/>
    </row>
    <row r="2125" spans="1:10" x14ac:dyDescent="0.25">
      <c r="A2125" s="3">
        <v>44883.673611111109</v>
      </c>
      <c r="B2125" s="4">
        <v>109785</v>
      </c>
      <c r="C2125" s="7">
        <f t="shared" si="64"/>
        <v>109739.63138858376</v>
      </c>
      <c r="D2125" s="7">
        <f t="shared" si="65"/>
        <v>109777.61292020621</v>
      </c>
      <c r="E2125" s="6">
        <v>71.15384615384616</v>
      </c>
      <c r="F2125" s="2">
        <v>85.046728971962622</v>
      </c>
      <c r="G2125" s="2">
        <v>43.942940011445899</v>
      </c>
      <c r="H2125" s="2">
        <v>12.961597481137501</v>
      </c>
      <c r="I2125"/>
      <c r="J2125"/>
    </row>
    <row r="2126" spans="1:10" x14ac:dyDescent="0.25">
      <c r="A2126" s="3">
        <v>44883.674305555563</v>
      </c>
      <c r="B2126" s="4">
        <v>109860</v>
      </c>
      <c r="C2126" s="7">
        <f t="shared" si="64"/>
        <v>109755.68053677259</v>
      </c>
      <c r="D2126" s="7">
        <f t="shared" si="65"/>
        <v>109779.87010047454</v>
      </c>
      <c r="E2126" s="6">
        <v>74.137931034482762</v>
      </c>
      <c r="F2126" s="2">
        <v>85.18518518518519</v>
      </c>
      <c r="G2126" s="2">
        <v>49.242662664517411</v>
      </c>
      <c r="H2126" s="2">
        <v>20.21781051781349</v>
      </c>
      <c r="I2126"/>
      <c r="J2126"/>
    </row>
    <row r="2127" spans="1:10" x14ac:dyDescent="0.25">
      <c r="A2127" s="3">
        <v>44883.675000000003</v>
      </c>
      <c r="B2127" s="4">
        <v>109870</v>
      </c>
      <c r="C2127" s="7">
        <f t="shared" si="64"/>
        <v>109770.92313186958</v>
      </c>
      <c r="D2127" s="7">
        <f t="shared" si="65"/>
        <v>109782.3394127903</v>
      </c>
      <c r="E2127" s="6">
        <v>68.75</v>
      </c>
      <c r="F2127" s="2">
        <v>83.838383838383834</v>
      </c>
      <c r="G2127" s="2">
        <v>53.631417875163613</v>
      </c>
      <c r="H2127" s="2">
        <v>26.900531989283511</v>
      </c>
      <c r="I2127"/>
      <c r="J2127"/>
    </row>
    <row r="2128" spans="1:10" x14ac:dyDescent="0.25">
      <c r="A2128" s="3">
        <v>44883.675694444442</v>
      </c>
      <c r="B2128" s="4">
        <v>109795</v>
      </c>
      <c r="C2128" s="7">
        <f t="shared" si="64"/>
        <v>109774.13338095364</v>
      </c>
      <c r="D2128" s="7">
        <f t="shared" si="65"/>
        <v>109782.6862781933</v>
      </c>
      <c r="E2128" s="6">
        <v>48.275862068965509</v>
      </c>
      <c r="F2128" s="2">
        <v>73.451327433628322</v>
      </c>
      <c r="G2128" s="2">
        <v>50.475811070107738</v>
      </c>
      <c r="H2128" s="2">
        <v>31.61558780544836</v>
      </c>
      <c r="I2128"/>
      <c r="J2128"/>
    </row>
    <row r="2129" spans="1:10" x14ac:dyDescent="0.25">
      <c r="A2129" s="3">
        <v>44883.676388888889</v>
      </c>
      <c r="B2129" s="4">
        <v>109825</v>
      </c>
      <c r="C2129" s="7">
        <f t="shared" ref="C2129:C2192" si="66">((B2129-C2128)*2/(14+1))+C2128</f>
        <v>109780.9155968265</v>
      </c>
      <c r="D2129" s="7">
        <f t="shared" si="65"/>
        <v>109783.8455582428</v>
      </c>
      <c r="E2129" s="6">
        <v>45.454545454545453</v>
      </c>
      <c r="F2129" s="2">
        <v>67.032967032967036</v>
      </c>
      <c r="G2129" s="2">
        <v>49.821409031152143</v>
      </c>
      <c r="H2129" s="2">
        <v>35.256752050589121</v>
      </c>
      <c r="I2129"/>
      <c r="J2129"/>
    </row>
    <row r="2130" spans="1:10" x14ac:dyDescent="0.25">
      <c r="A2130" s="3">
        <v>44883.677083333343</v>
      </c>
      <c r="B2130" s="4">
        <v>109930</v>
      </c>
      <c r="C2130" s="7">
        <f t="shared" si="66"/>
        <v>109800.79351724964</v>
      </c>
      <c r="D2130" s="7">
        <f t="shared" si="65"/>
        <v>109787.84978952383</v>
      </c>
      <c r="E2130" s="6">
        <v>59.45945945945946</v>
      </c>
      <c r="F2130" s="2">
        <v>72.972972972972968</v>
      </c>
      <c r="G2130" s="2">
        <v>57.117003911960637</v>
      </c>
      <c r="H2130" s="2">
        <v>39.62880242286343</v>
      </c>
      <c r="I2130"/>
      <c r="J2130"/>
    </row>
    <row r="2131" spans="1:10" x14ac:dyDescent="0.25">
      <c r="A2131" s="3">
        <v>44883.677777777782</v>
      </c>
      <c r="B2131" s="4">
        <v>109960</v>
      </c>
      <c r="C2131" s="7">
        <f t="shared" si="66"/>
        <v>109822.02104828302</v>
      </c>
      <c r="D2131" s="7">
        <f t="shared" si="65"/>
        <v>109792.56623364646</v>
      </c>
      <c r="E2131" s="6">
        <v>67.567567567567579</v>
      </c>
      <c r="F2131" s="2">
        <v>72.222222222222229</v>
      </c>
      <c r="G2131" s="2">
        <v>64.57518219279882</v>
      </c>
      <c r="H2131" s="2">
        <v>44.618078376850512</v>
      </c>
      <c r="I2131"/>
      <c r="J2131"/>
    </row>
    <row r="2132" spans="1:10" x14ac:dyDescent="0.25">
      <c r="A2132" s="3">
        <v>44883.678472222222</v>
      </c>
      <c r="B2132" s="4">
        <v>109955</v>
      </c>
      <c r="C2132" s="7">
        <f t="shared" si="66"/>
        <v>109839.75157517861</v>
      </c>
      <c r="D2132" s="7">
        <f t="shared" si="65"/>
        <v>109797.01647382053</v>
      </c>
      <c r="E2132" s="6">
        <v>68.493150684931507</v>
      </c>
      <c r="F2132" s="2">
        <v>68.041237113402062</v>
      </c>
      <c r="G2132" s="2">
        <v>69.283724353648722</v>
      </c>
      <c r="H2132" s="2">
        <v>49.55120757221016</v>
      </c>
      <c r="I2132"/>
      <c r="J2132"/>
    </row>
    <row r="2133" spans="1:10" x14ac:dyDescent="0.25">
      <c r="A2133" s="3">
        <v>44883.679166666669</v>
      </c>
      <c r="B2133" s="4">
        <v>109885</v>
      </c>
      <c r="C2133" s="7">
        <f t="shared" si="66"/>
        <v>109845.78469848813</v>
      </c>
      <c r="D2133" s="7">
        <f t="shared" si="65"/>
        <v>109799.42698138709</v>
      </c>
      <c r="E2133" s="6">
        <v>58.82352941176471</v>
      </c>
      <c r="F2133" s="2">
        <v>57.547169811320749</v>
      </c>
      <c r="G2133" s="2">
        <v>66.599149415807915</v>
      </c>
      <c r="H2133" s="2">
        <v>52.960795940929707</v>
      </c>
      <c r="I2133"/>
      <c r="J2133"/>
    </row>
    <row r="2134" spans="1:10" x14ac:dyDescent="0.25">
      <c r="A2134" s="3">
        <v>44883.679861111108</v>
      </c>
      <c r="B2134" s="4">
        <v>109875</v>
      </c>
      <c r="C2134" s="7">
        <f t="shared" si="66"/>
        <v>109849.68007202305</v>
      </c>
      <c r="D2134" s="7">
        <f t="shared" si="65"/>
        <v>109801.49747504773</v>
      </c>
      <c r="E2134" s="6">
        <v>60.975609756097562</v>
      </c>
      <c r="F2134" s="2">
        <v>52.525252525252533</v>
      </c>
      <c r="G2134" s="2">
        <v>62.939164499664912</v>
      </c>
      <c r="H2134" s="2">
        <v>54.956469652676759</v>
      </c>
      <c r="I2134"/>
      <c r="J2134"/>
    </row>
    <row r="2135" spans="1:10" x14ac:dyDescent="0.25">
      <c r="A2135" s="3">
        <v>44883.680555555547</v>
      </c>
      <c r="B2135" s="4">
        <v>109865</v>
      </c>
      <c r="C2135" s="7">
        <f t="shared" si="66"/>
        <v>109851.72272908664</v>
      </c>
      <c r="D2135" s="7">
        <f t="shared" si="65"/>
        <v>109803.23727025189</v>
      </c>
      <c r="E2135" s="6">
        <v>50.724637681159408</v>
      </c>
      <c r="F2135" s="2">
        <v>50.505050505050498</v>
      </c>
      <c r="G2135" s="2">
        <v>58.556678716355243</v>
      </c>
      <c r="H2135" s="2">
        <v>55.67651146541246</v>
      </c>
      <c r="I2135"/>
      <c r="J2135"/>
    </row>
    <row r="2136" spans="1:10" x14ac:dyDescent="0.25">
      <c r="A2136" s="3">
        <v>44883.681250000001</v>
      </c>
      <c r="B2136" s="4">
        <v>109865</v>
      </c>
      <c r="C2136" s="7">
        <f t="shared" si="66"/>
        <v>109853.49303187508</v>
      </c>
      <c r="D2136" s="7">
        <f t="shared" si="65"/>
        <v>109804.92939983403</v>
      </c>
      <c r="E2136" s="6">
        <v>49.253731343283583</v>
      </c>
      <c r="F2136" s="2">
        <v>53.763440860215063</v>
      </c>
      <c r="G2136" s="2">
        <v>54.455794655747013</v>
      </c>
      <c r="H2136" s="2">
        <v>55.432368103479376</v>
      </c>
      <c r="I2136"/>
      <c r="J2136">
        <v>109865</v>
      </c>
    </row>
    <row r="2137" spans="1:10" x14ac:dyDescent="0.25">
      <c r="A2137" s="3">
        <v>44883.681944444441</v>
      </c>
      <c r="B2137" s="4">
        <v>109805</v>
      </c>
      <c r="C2137" s="7">
        <f t="shared" si="66"/>
        <v>109847.02729429174</v>
      </c>
      <c r="D2137" s="7">
        <f t="shared" si="65"/>
        <v>109804.93133408515</v>
      </c>
      <c r="E2137" s="6">
        <v>51.5625</v>
      </c>
      <c r="F2137" s="2">
        <v>48.543689320388353</v>
      </c>
      <c r="G2137" s="2">
        <v>45.835947660612867</v>
      </c>
      <c r="H2137" s="2">
        <v>53.513084014906077</v>
      </c>
      <c r="I2137"/>
      <c r="J2137"/>
    </row>
    <row r="2138" spans="1:10" x14ac:dyDescent="0.25">
      <c r="A2138" s="3">
        <v>44883.682638888888</v>
      </c>
      <c r="B2138" s="4">
        <v>109925</v>
      </c>
      <c r="C2138" s="7">
        <f t="shared" si="66"/>
        <v>109857.42365505284</v>
      </c>
      <c r="D2138" s="7">
        <f t="shared" si="65"/>
        <v>109808.22088657597</v>
      </c>
      <c r="E2138" s="6">
        <v>62.195121951219519</v>
      </c>
      <c r="F2138" s="2">
        <v>59.2</v>
      </c>
      <c r="G2138" s="2">
        <v>48.132808873415343</v>
      </c>
      <c r="H2138" s="2">
        <v>52.437028986607942</v>
      </c>
      <c r="I2138"/>
      <c r="J2138"/>
    </row>
    <row r="2139" spans="1:10" x14ac:dyDescent="0.25">
      <c r="A2139" s="3">
        <v>44883.683333333327</v>
      </c>
      <c r="B2139" s="4">
        <v>109805</v>
      </c>
      <c r="C2139" s="7">
        <f t="shared" si="66"/>
        <v>109850.43383437913</v>
      </c>
      <c r="D2139" s="7">
        <f t="shared" si="65"/>
        <v>109808.13264310814</v>
      </c>
      <c r="E2139" s="6">
        <v>35.294117647058833</v>
      </c>
      <c r="F2139" s="2">
        <v>51.388888888888893</v>
      </c>
      <c r="G2139" s="2">
        <v>39.811172400572097</v>
      </c>
      <c r="H2139" s="2">
        <v>49.911857669400767</v>
      </c>
      <c r="I2139"/>
      <c r="J2139"/>
    </row>
    <row r="2140" spans="1:10" x14ac:dyDescent="0.25">
      <c r="A2140" s="3">
        <v>44883.684027777781</v>
      </c>
      <c r="B2140" s="4">
        <v>109800</v>
      </c>
      <c r="C2140" s="7">
        <f t="shared" si="66"/>
        <v>109843.70932312858</v>
      </c>
      <c r="D2140" s="7">
        <f t="shared" si="65"/>
        <v>109807.90983096819</v>
      </c>
      <c r="E2140" s="6">
        <v>30</v>
      </c>
      <c r="F2140" s="2">
        <v>45.384615384615387</v>
      </c>
      <c r="G2140" s="2">
        <v>32.43882277199009</v>
      </c>
      <c r="H2140" s="2">
        <v>46.417250689918639</v>
      </c>
      <c r="I2140"/>
      <c r="J2140"/>
    </row>
    <row r="2141" spans="1:10" x14ac:dyDescent="0.25">
      <c r="A2141" s="3">
        <v>44883.68472222222</v>
      </c>
      <c r="B2141" s="4">
        <v>109890</v>
      </c>
      <c r="C2141" s="7">
        <f t="shared" si="66"/>
        <v>109849.88141337811</v>
      </c>
      <c r="D2141" s="7">
        <f t="shared" si="65"/>
        <v>109810.15887669509</v>
      </c>
      <c r="E2141" s="6">
        <v>43.298969072164951</v>
      </c>
      <c r="F2141" s="2">
        <v>51.369863013698627</v>
      </c>
      <c r="G2141" s="2">
        <v>33.472579356181093</v>
      </c>
      <c r="H2141" s="2">
        <v>43.828316423171131</v>
      </c>
      <c r="I2141"/>
      <c r="J2141"/>
    </row>
    <row r="2142" spans="1:10" x14ac:dyDescent="0.25">
      <c r="A2142" s="3">
        <v>44883.685416666667</v>
      </c>
      <c r="B2142" s="4">
        <v>109945</v>
      </c>
      <c r="C2142" s="7">
        <f t="shared" si="66"/>
        <v>109862.56389159437</v>
      </c>
      <c r="D2142" s="7">
        <f t="shared" si="65"/>
        <v>109813.85315404591</v>
      </c>
      <c r="E2142" s="6">
        <v>56.38297872340425</v>
      </c>
      <c r="F2142" s="2">
        <v>60.563380281690137</v>
      </c>
      <c r="G2142" s="2">
        <v>38.288513097577379</v>
      </c>
      <c r="H2142" s="2">
        <v>42.720355758052378</v>
      </c>
      <c r="I2142"/>
      <c r="J2142"/>
    </row>
    <row r="2143" spans="1:10" x14ac:dyDescent="0.25">
      <c r="A2143" s="3">
        <v>44883.686111111107</v>
      </c>
      <c r="B2143" s="4">
        <v>109880</v>
      </c>
      <c r="C2143" s="7">
        <f t="shared" si="66"/>
        <v>109864.88870604846</v>
      </c>
      <c r="D2143" s="7">
        <f t="shared" si="65"/>
        <v>109815.66539640081</v>
      </c>
      <c r="E2143" s="6">
        <v>50.476190476190467</v>
      </c>
      <c r="F2143" s="2">
        <v>53.691275167785228</v>
      </c>
      <c r="G2143" s="2">
        <v>36.440159042002051</v>
      </c>
      <c r="H2143" s="2">
        <v>41.464316414842322</v>
      </c>
      <c r="I2143"/>
      <c r="J2143"/>
    </row>
    <row r="2144" spans="1:10" x14ac:dyDescent="0.25">
      <c r="A2144" s="3">
        <v>44883.686805555553</v>
      </c>
      <c r="B2144" s="4">
        <v>109875</v>
      </c>
      <c r="C2144" s="7">
        <f t="shared" si="66"/>
        <v>109866.23687857534</v>
      </c>
      <c r="D2144" s="7">
        <f t="shared" si="65"/>
        <v>109817.29100197887</v>
      </c>
      <c r="E2144" s="6">
        <v>50.96153846153846</v>
      </c>
      <c r="F2144" s="2">
        <v>45.736434108527128</v>
      </c>
      <c r="G2144" s="2">
        <v>34.177885533586959</v>
      </c>
      <c r="H2144" s="2">
        <v>40.007030238591263</v>
      </c>
      <c r="I2144"/>
      <c r="J2144"/>
    </row>
    <row r="2145" spans="1:10" x14ac:dyDescent="0.25">
      <c r="A2145" s="3">
        <v>44883.6875</v>
      </c>
      <c r="B2145" s="4">
        <v>109770</v>
      </c>
      <c r="C2145" s="7">
        <f t="shared" si="66"/>
        <v>109853.4052947653</v>
      </c>
      <c r="D2145" s="7">
        <f t="shared" si="65"/>
        <v>109815.99535808904</v>
      </c>
      <c r="E2145" s="6">
        <v>42.4</v>
      </c>
      <c r="F2145" s="2">
        <v>36.80555555555555</v>
      </c>
      <c r="G2145" s="2">
        <v>23.639889075042451</v>
      </c>
      <c r="H2145" s="2">
        <v>36.733602005881487</v>
      </c>
      <c r="I2145"/>
      <c r="J2145"/>
    </row>
    <row r="2146" spans="1:10" x14ac:dyDescent="0.25">
      <c r="A2146" s="3">
        <v>44883.688194444447</v>
      </c>
      <c r="B2146" s="4">
        <v>109810</v>
      </c>
      <c r="C2146" s="7">
        <f t="shared" si="66"/>
        <v>109847.61792212992</v>
      </c>
      <c r="D2146" s="7">
        <f t="shared" si="65"/>
        <v>109815.83110170304</v>
      </c>
      <c r="E2146" s="6">
        <v>50.413223140495873</v>
      </c>
      <c r="F2146" s="2">
        <v>40.397350993377479</v>
      </c>
      <c r="G2146" s="2">
        <v>18.30510678900464</v>
      </c>
      <c r="H2146" s="2">
        <v>33.047902962506122</v>
      </c>
      <c r="I2146"/>
      <c r="J2146"/>
    </row>
    <row r="2147" spans="1:10" x14ac:dyDescent="0.25">
      <c r="A2147" s="3">
        <v>44883.688888888893</v>
      </c>
      <c r="B2147" s="4">
        <v>109835</v>
      </c>
      <c r="C2147" s="7">
        <f t="shared" si="66"/>
        <v>109845.93553251259</v>
      </c>
      <c r="D2147" s="7">
        <f t="shared" si="65"/>
        <v>109816.35627699885</v>
      </c>
      <c r="E2147" s="6">
        <v>41.17647058823529</v>
      </c>
      <c r="F2147" s="2">
        <v>46.478873239436624</v>
      </c>
      <c r="G2147" s="2">
        <v>15.911130846521701</v>
      </c>
      <c r="H2147" s="2">
        <v>29.62054853930924</v>
      </c>
      <c r="I2147"/>
      <c r="J2147"/>
    </row>
    <row r="2148" spans="1:10" x14ac:dyDescent="0.25">
      <c r="A2148" s="3">
        <v>44883.689583333333</v>
      </c>
      <c r="B2148" s="4">
        <v>109780</v>
      </c>
      <c r="C2148" s="7">
        <f t="shared" si="66"/>
        <v>109837.14412817758</v>
      </c>
      <c r="D2148" s="7">
        <f t="shared" si="65"/>
        <v>109815.36021461531</v>
      </c>
      <c r="E2148" s="6">
        <v>47.191011235955052</v>
      </c>
      <c r="F2148" s="2">
        <v>43.708609271523173</v>
      </c>
      <c r="G2148" s="2">
        <v>9.4667208534228848</v>
      </c>
      <c r="H2148" s="2">
        <v>25.58978300213197</v>
      </c>
      <c r="I2148"/>
      <c r="J2148"/>
    </row>
    <row r="2149" spans="1:10" x14ac:dyDescent="0.25">
      <c r="A2149" s="3">
        <v>44883.69027777778</v>
      </c>
      <c r="B2149" s="4">
        <v>109740</v>
      </c>
      <c r="C2149" s="7">
        <f t="shared" si="66"/>
        <v>109824.1915777539</v>
      </c>
      <c r="D2149" s="7">
        <f t="shared" si="65"/>
        <v>109813.2955512012</v>
      </c>
      <c r="E2149" s="6">
        <v>43.75</v>
      </c>
      <c r="F2149" s="2">
        <v>42.038216560509547</v>
      </c>
      <c r="G2149" s="2">
        <v>1.118915635437588</v>
      </c>
      <c r="H2149" s="2">
        <v>20.695609528793099</v>
      </c>
      <c r="I2149"/>
      <c r="J2149"/>
    </row>
    <row r="2150" spans="1:10" x14ac:dyDescent="0.25">
      <c r="A2150" s="3">
        <v>44883.690972222219</v>
      </c>
      <c r="B2150" s="4">
        <v>109670</v>
      </c>
      <c r="C2150" s="7">
        <f t="shared" si="66"/>
        <v>109803.63270072005</v>
      </c>
      <c r="D2150" s="7">
        <f t="shared" si="65"/>
        <v>109809.36964568884</v>
      </c>
      <c r="E2150" s="6">
        <v>26.08695652173914</v>
      </c>
      <c r="F2150" s="2">
        <v>38.596491228070178</v>
      </c>
      <c r="G2150" s="2">
        <v>-11.01818435741006</v>
      </c>
      <c r="H2150" s="2">
        <v>14.352850751552459</v>
      </c>
      <c r="I2150"/>
      <c r="J2150"/>
    </row>
    <row r="2151" spans="1:10" x14ac:dyDescent="0.25">
      <c r="A2151" s="3">
        <v>44883.691666666673</v>
      </c>
      <c r="B2151" s="4">
        <v>109685</v>
      </c>
      <c r="C2151" s="7">
        <f t="shared" si="66"/>
        <v>109787.8150072907</v>
      </c>
      <c r="D2151" s="7">
        <f t="shared" si="65"/>
        <v>109805.96225813573</v>
      </c>
      <c r="E2151" s="6">
        <v>19.047619047619051</v>
      </c>
      <c r="F2151" s="2">
        <v>42.592592592592602</v>
      </c>
      <c r="G2151" s="2">
        <v>-19.20516373233113</v>
      </c>
      <c r="H2151" s="2">
        <v>7.641247854775747</v>
      </c>
      <c r="I2151"/>
      <c r="J2151"/>
    </row>
    <row r="2152" spans="1:10" x14ac:dyDescent="0.25">
      <c r="A2152" s="3">
        <v>44883.692361111112</v>
      </c>
      <c r="B2152" s="4">
        <v>109710</v>
      </c>
      <c r="C2152" s="7">
        <f t="shared" si="66"/>
        <v>109777.43967298527</v>
      </c>
      <c r="D2152" s="7">
        <f t="shared" si="65"/>
        <v>109803.33315517311</v>
      </c>
      <c r="E2152" s="6">
        <v>27.631578947368421</v>
      </c>
      <c r="F2152" s="2">
        <v>34.96503496503496</v>
      </c>
      <c r="G2152" s="2">
        <v>-23.406299553345889</v>
      </c>
      <c r="H2152" s="2">
        <v>1.4317383731514199</v>
      </c>
      <c r="I2152"/>
      <c r="J2152"/>
    </row>
    <row r="2153" spans="1:10" x14ac:dyDescent="0.25">
      <c r="A2153" s="3">
        <v>44883.693055555559</v>
      </c>
      <c r="B2153" s="4">
        <v>109710</v>
      </c>
      <c r="C2153" s="7">
        <f t="shared" si="66"/>
        <v>109768.44771658724</v>
      </c>
      <c r="D2153" s="7">
        <f t="shared" si="65"/>
        <v>109800.77608242864</v>
      </c>
      <c r="E2153" s="6">
        <v>28</v>
      </c>
      <c r="F2153" s="2">
        <v>42.016806722689083</v>
      </c>
      <c r="G2153" s="2">
        <v>-26.431049275750411</v>
      </c>
      <c r="H2153" s="2">
        <v>-4.1408191566289467</v>
      </c>
      <c r="I2153"/>
      <c r="J2153"/>
    </row>
    <row r="2154" spans="1:10" x14ac:dyDescent="0.25">
      <c r="A2154" s="3">
        <v>44883.693749999999</v>
      </c>
      <c r="B2154" s="4">
        <v>109830</v>
      </c>
      <c r="C2154" s="7">
        <f t="shared" si="66"/>
        <v>109776.65468770894</v>
      </c>
      <c r="D2154" s="7">
        <f t="shared" si="65"/>
        <v>109801.57673770457</v>
      </c>
      <c r="E2154" s="6">
        <v>57.692307692307693</v>
      </c>
      <c r="F2154" s="2">
        <v>52.112676056338017</v>
      </c>
      <c r="G2154" s="2">
        <v>-18.927009322927919</v>
      </c>
      <c r="H2154" s="2">
        <v>-7.098057189888741</v>
      </c>
      <c r="I2154"/>
      <c r="J2154"/>
    </row>
    <row r="2155" spans="1:10" x14ac:dyDescent="0.25">
      <c r="A2155" s="3">
        <v>44883.694444444453</v>
      </c>
      <c r="B2155" s="4">
        <v>109865</v>
      </c>
      <c r="C2155" s="7">
        <f t="shared" si="66"/>
        <v>109788.43406268109</v>
      </c>
      <c r="D2155" s="7">
        <f t="shared" si="65"/>
        <v>109803.3143613291</v>
      </c>
      <c r="E2155" s="6">
        <v>57.142857142857139</v>
      </c>
      <c r="F2155" s="2">
        <v>48.091603053435122</v>
      </c>
      <c r="G2155" s="2">
        <v>-10.040060535699009</v>
      </c>
      <c r="H2155" s="2">
        <v>-7.6864578590507957</v>
      </c>
      <c r="I2155"/>
      <c r="J2155"/>
    </row>
    <row r="2156" spans="1:10" x14ac:dyDescent="0.25">
      <c r="A2156" s="3">
        <v>44883.695138888892</v>
      </c>
      <c r="B2156" s="4">
        <v>109820</v>
      </c>
      <c r="C2156" s="7">
        <f t="shared" si="66"/>
        <v>109792.64285432361</v>
      </c>
      <c r="D2156" s="7">
        <f t="shared" si="65"/>
        <v>109803.77150211461</v>
      </c>
      <c r="E2156" s="6">
        <v>48.148148148148152</v>
      </c>
      <c r="F2156" s="2">
        <v>40.310077519379853</v>
      </c>
      <c r="G2156" s="2">
        <v>-6.5526783173845624</v>
      </c>
      <c r="H2156" s="2">
        <v>-7.459701950717549</v>
      </c>
      <c r="I2156">
        <v>109820</v>
      </c>
      <c r="J2156"/>
    </row>
    <row r="2157" spans="1:10" x14ac:dyDescent="0.25">
      <c r="A2157" s="3">
        <v>44883.695833333331</v>
      </c>
      <c r="B2157" s="4">
        <v>109875</v>
      </c>
      <c r="C2157" s="7">
        <f t="shared" si="66"/>
        <v>109803.62380708047</v>
      </c>
      <c r="D2157" s="7">
        <f t="shared" si="65"/>
        <v>109805.7229678101</v>
      </c>
      <c r="E2157" s="6">
        <v>61.728395061728399</v>
      </c>
      <c r="F2157" s="2">
        <v>49.606299212598422</v>
      </c>
      <c r="G2157" s="2">
        <v>0.64173998263140675</v>
      </c>
      <c r="H2157" s="2">
        <v>-5.8394135640477582</v>
      </c>
      <c r="I2157"/>
      <c r="J2157"/>
    </row>
    <row r="2158" spans="1:10" x14ac:dyDescent="0.25">
      <c r="A2158" s="3">
        <v>44883.696527777778</v>
      </c>
      <c r="B2158" s="4">
        <v>109885</v>
      </c>
      <c r="C2158" s="7">
        <f t="shared" si="66"/>
        <v>109814.4739661364</v>
      </c>
      <c r="D2158" s="7">
        <f t="shared" si="65"/>
        <v>109807.89494129475</v>
      </c>
      <c r="E2158" s="6">
        <v>69.333333333333329</v>
      </c>
      <c r="F2158" s="2">
        <v>50.78125</v>
      </c>
      <c r="G2158" s="2">
        <v>7.0688000184600241</v>
      </c>
      <c r="H2158" s="2">
        <v>-3.2577708475462019</v>
      </c>
      <c r="I2158"/>
      <c r="J2158"/>
    </row>
    <row r="2159" spans="1:10" x14ac:dyDescent="0.25">
      <c r="A2159" s="3">
        <v>44883.697222222218</v>
      </c>
      <c r="B2159" s="4">
        <v>109875</v>
      </c>
      <c r="C2159" s="7">
        <f t="shared" si="66"/>
        <v>109822.54410398488</v>
      </c>
      <c r="D2159" s="7">
        <f t="shared" si="65"/>
        <v>109809.73343605381</v>
      </c>
      <c r="E2159" s="6">
        <v>82.539682539682545</v>
      </c>
      <c r="F2159" s="2">
        <v>59.633027522935777</v>
      </c>
      <c r="G2159" s="2">
        <v>11.22596899217751</v>
      </c>
      <c r="H2159" s="2">
        <v>-0.36102287960145901</v>
      </c>
      <c r="I2159"/>
      <c r="J2159"/>
    </row>
    <row r="2160" spans="1:10" x14ac:dyDescent="0.25">
      <c r="A2160" s="3">
        <v>44883.697916666657</v>
      </c>
      <c r="B2160" s="4">
        <v>109795</v>
      </c>
      <c r="C2160" s="7">
        <f t="shared" si="66"/>
        <v>109818.87155678689</v>
      </c>
      <c r="D2160" s="7">
        <f t="shared" si="65"/>
        <v>109809.32978027151</v>
      </c>
      <c r="E2160" s="6">
        <v>64.473684210526315</v>
      </c>
      <c r="F2160" s="2">
        <v>48.717948717948723</v>
      </c>
      <c r="G2160" s="2">
        <v>7.9733125585771631</v>
      </c>
      <c r="H2160" s="2">
        <v>1.305844208034266</v>
      </c>
      <c r="I2160"/>
      <c r="J2160"/>
    </row>
    <row r="2161" spans="1:10" x14ac:dyDescent="0.25">
      <c r="A2161" s="3">
        <v>44883.698611111111</v>
      </c>
      <c r="B2161" s="4">
        <v>109875</v>
      </c>
      <c r="C2161" s="7">
        <f t="shared" si="66"/>
        <v>109826.3553492153</v>
      </c>
      <c r="D2161" s="7">
        <f t="shared" si="65"/>
        <v>109811.12896437367</v>
      </c>
      <c r="E2161" s="6">
        <v>68.965517241379303</v>
      </c>
      <c r="F2161" s="2">
        <v>53.125</v>
      </c>
      <c r="G2161" s="2">
        <v>11.71583743186784</v>
      </c>
      <c r="H2161" s="2">
        <v>3.3878428528009801</v>
      </c>
      <c r="I2161"/>
      <c r="J2161"/>
    </row>
    <row r="2162" spans="1:10" x14ac:dyDescent="0.25">
      <c r="A2162" s="3">
        <v>44883.699305555558</v>
      </c>
      <c r="B2162" s="4">
        <v>109885</v>
      </c>
      <c r="C2162" s="7">
        <f t="shared" si="66"/>
        <v>109834.17463598659</v>
      </c>
      <c r="D2162" s="7">
        <f t="shared" si="65"/>
        <v>109813.15282836343</v>
      </c>
      <c r="E2162" s="6">
        <v>69.662921348314612</v>
      </c>
      <c r="F2162" s="2">
        <v>58.82352941176471</v>
      </c>
      <c r="G2162" s="2">
        <v>15.31222201997298</v>
      </c>
      <c r="H2162" s="2">
        <v>5.7727186862353799</v>
      </c>
      <c r="I2162"/>
      <c r="J2162"/>
    </row>
    <row r="2163" spans="1:10" x14ac:dyDescent="0.25">
      <c r="A2163" s="3">
        <v>44883.7</v>
      </c>
      <c r="B2163" s="4">
        <v>109870</v>
      </c>
      <c r="C2163" s="7">
        <f t="shared" si="66"/>
        <v>109838.95135118839</v>
      </c>
      <c r="D2163" s="7">
        <f t="shared" si="65"/>
        <v>109814.71028512059</v>
      </c>
      <c r="E2163" s="6">
        <v>55.882352941176471</v>
      </c>
      <c r="F2163" s="2">
        <v>61.403508771929822</v>
      </c>
      <c r="G2163" s="2">
        <v>16.758822799602061</v>
      </c>
      <c r="H2163" s="2">
        <v>7.9699395089087153</v>
      </c>
      <c r="I2163"/>
      <c r="J2163"/>
    </row>
    <row r="2164" spans="1:10" x14ac:dyDescent="0.25">
      <c r="A2164" s="3">
        <v>44883.700694444437</v>
      </c>
      <c r="B2164" s="4">
        <v>109905</v>
      </c>
      <c r="C2164" s="7">
        <f t="shared" si="66"/>
        <v>109847.7578376966</v>
      </c>
      <c r="D2164" s="7">
        <f t="shared" si="65"/>
        <v>109817.1839759392</v>
      </c>
      <c r="E2164" s="6">
        <v>55.882352941176471</v>
      </c>
      <c r="F2164" s="2">
        <v>71.962616822429908</v>
      </c>
      <c r="G2164" s="2">
        <v>20.493238535229469</v>
      </c>
      <c r="H2164" s="2">
        <v>10.47459931417287</v>
      </c>
      <c r="I2164"/>
      <c r="J2164"/>
    </row>
    <row r="2165" spans="1:10" x14ac:dyDescent="0.25">
      <c r="A2165" s="3">
        <v>44883.701388888891</v>
      </c>
      <c r="B2165" s="4">
        <v>109910</v>
      </c>
      <c r="C2165" s="7">
        <f t="shared" si="66"/>
        <v>109856.05679267038</v>
      </c>
      <c r="D2165" s="7">
        <f t="shared" si="65"/>
        <v>109819.726880708</v>
      </c>
      <c r="E2165" s="6">
        <v>65</v>
      </c>
      <c r="F2165" s="2">
        <v>71.428571428571431</v>
      </c>
      <c r="G2165" s="2">
        <v>23.5843820484879</v>
      </c>
      <c r="H2165" s="2">
        <v>13.096555861035871</v>
      </c>
      <c r="I2165"/>
      <c r="J2165"/>
    </row>
    <row r="2166" spans="1:10" x14ac:dyDescent="0.25">
      <c r="A2166" s="3">
        <v>44883.70208333333</v>
      </c>
      <c r="B2166" s="4">
        <v>109910</v>
      </c>
      <c r="C2166" s="7">
        <f t="shared" si="66"/>
        <v>109863.24922031433</v>
      </c>
      <c r="D2166" s="7">
        <f t="shared" si="65"/>
        <v>109822.20011685298</v>
      </c>
      <c r="E2166" s="6">
        <v>57.142857142857153</v>
      </c>
      <c r="F2166" s="2">
        <v>70</v>
      </c>
      <c r="G2166" s="2">
        <v>25.737450247776</v>
      </c>
      <c r="H2166" s="2">
        <v>15.6247347383839</v>
      </c>
      <c r="I2166"/>
      <c r="J2166"/>
    </row>
    <row r="2167" spans="1:10" x14ac:dyDescent="0.25">
      <c r="A2167" s="3">
        <v>44883.702777777777</v>
      </c>
      <c r="B2167" s="4">
        <v>109940</v>
      </c>
      <c r="C2167" s="7">
        <f t="shared" si="66"/>
        <v>109873.48265760575</v>
      </c>
      <c r="D2167" s="7">
        <f t="shared" si="65"/>
        <v>109825.4275109118</v>
      </c>
      <c r="E2167" s="6">
        <v>60.377358490566039</v>
      </c>
      <c r="F2167" s="2">
        <v>71.698113207547181</v>
      </c>
      <c r="G2167" s="2">
        <v>29.52418515893805</v>
      </c>
      <c r="H2167" s="2">
        <v>18.404624822494728</v>
      </c>
      <c r="I2167"/>
      <c r="J2167"/>
    </row>
    <row r="2168" spans="1:10" x14ac:dyDescent="0.25">
      <c r="A2168" s="3">
        <v>44883.703472222223</v>
      </c>
      <c r="B2168" s="4">
        <v>109850</v>
      </c>
      <c r="C2168" s="7">
        <f t="shared" si="66"/>
        <v>109870.35163659166</v>
      </c>
      <c r="D2168" s="7">
        <f t="shared" si="65"/>
        <v>109826.10072979094</v>
      </c>
      <c r="E2168" s="6">
        <v>46.376811594202898</v>
      </c>
      <c r="F2168" s="2">
        <v>52</v>
      </c>
      <c r="G2168" s="2">
        <v>24.975055130256809</v>
      </c>
      <c r="H2168" s="2">
        <v>19.718710884047152</v>
      </c>
      <c r="I2168"/>
      <c r="J2168"/>
    </row>
    <row r="2169" spans="1:10" x14ac:dyDescent="0.25">
      <c r="A2169" s="3">
        <v>44883.70416666667</v>
      </c>
      <c r="B2169" s="4">
        <v>109850</v>
      </c>
      <c r="C2169" s="7">
        <f t="shared" si="66"/>
        <v>109867.6380850461</v>
      </c>
      <c r="D2169" s="7">
        <f t="shared" si="65"/>
        <v>109826.75550431722</v>
      </c>
      <c r="E2169" s="6">
        <v>60.377358490566039</v>
      </c>
      <c r="F2169" s="2">
        <v>48.387096774193552</v>
      </c>
      <c r="G2169" s="2">
        <v>21.126305904021141</v>
      </c>
      <c r="H2169" s="2">
        <v>20.00022988804195</v>
      </c>
      <c r="I2169"/>
      <c r="J2169"/>
    </row>
    <row r="2170" spans="1:10" x14ac:dyDescent="0.25">
      <c r="A2170" s="3">
        <v>44883.704861111109</v>
      </c>
      <c r="B2170" s="4">
        <v>109855</v>
      </c>
      <c r="C2170" s="7">
        <f t="shared" si="66"/>
        <v>109865.95300703995</v>
      </c>
      <c r="D2170" s="7">
        <f t="shared" si="65"/>
        <v>109827.52932611674</v>
      </c>
      <c r="E2170" s="6">
        <v>44.736842105263158</v>
      </c>
      <c r="F2170" s="2">
        <v>54.117647058823522</v>
      </c>
      <c r="G2170" s="2">
        <v>18.26900886461954</v>
      </c>
      <c r="H2170" s="2">
        <v>19.653985683357469</v>
      </c>
      <c r="I2170"/>
      <c r="J2170">
        <v>109855</v>
      </c>
    </row>
    <row r="2171" spans="1:10" x14ac:dyDescent="0.25">
      <c r="A2171" s="3">
        <v>44883.705555555563</v>
      </c>
      <c r="B2171" s="4">
        <v>109870</v>
      </c>
      <c r="C2171" s="7">
        <f t="shared" si="66"/>
        <v>109866.4926061013</v>
      </c>
      <c r="D2171" s="7">
        <f t="shared" si="65"/>
        <v>109828.69290622314</v>
      </c>
      <c r="E2171" s="6">
        <v>46.153846153846153</v>
      </c>
      <c r="F2171" s="2">
        <v>49.350649350649363</v>
      </c>
      <c r="G2171" s="2">
        <v>17.018773191404762</v>
      </c>
      <c r="H2171" s="2">
        <v>19.12694318496693</v>
      </c>
      <c r="I2171"/>
      <c r="J2171"/>
    </row>
    <row r="2172" spans="1:10" x14ac:dyDescent="0.25">
      <c r="A2172" s="3">
        <v>44883.706250000003</v>
      </c>
      <c r="B2172" s="4">
        <v>109810</v>
      </c>
      <c r="C2172" s="7">
        <f t="shared" si="66"/>
        <v>109858.96025862113</v>
      </c>
      <c r="D2172" s="7">
        <f t="shared" si="65"/>
        <v>109828.18077180606</v>
      </c>
      <c r="E2172" s="6">
        <v>37.5</v>
      </c>
      <c r="F2172" s="2">
        <v>41.379310344827587</v>
      </c>
      <c r="G2172" s="2">
        <v>11.058972898244971</v>
      </c>
      <c r="H2172" s="2">
        <v>17.51334912762254</v>
      </c>
      <c r="I2172"/>
      <c r="J2172"/>
    </row>
    <row r="2173" spans="1:10" x14ac:dyDescent="0.25">
      <c r="A2173" s="3">
        <v>44883.706944444442</v>
      </c>
      <c r="B2173" s="4">
        <v>109775</v>
      </c>
      <c r="C2173" s="7">
        <f t="shared" si="66"/>
        <v>109847.76555747165</v>
      </c>
      <c r="D2173" s="7">
        <f t="shared" si="65"/>
        <v>109826.72376435931</v>
      </c>
      <c r="E2173" s="6">
        <v>22.916666666666671</v>
      </c>
      <c r="F2173" s="2">
        <v>39.130434782608702</v>
      </c>
      <c r="G2173" s="2">
        <v>3.4715627210098319</v>
      </c>
      <c r="H2173" s="2">
        <v>14.7049918463</v>
      </c>
      <c r="I2173"/>
      <c r="J2173"/>
    </row>
    <row r="2174" spans="1:10" x14ac:dyDescent="0.25">
      <c r="A2174" s="3">
        <v>44883.707638888889</v>
      </c>
      <c r="B2174" s="4">
        <v>109870</v>
      </c>
      <c r="C2174" s="7">
        <f t="shared" si="66"/>
        <v>109850.73014980876</v>
      </c>
      <c r="D2174" s="7">
        <f t="shared" si="65"/>
        <v>109827.90941465084</v>
      </c>
      <c r="E2174" s="6">
        <v>43.939393939393938</v>
      </c>
      <c r="F2174" s="2">
        <v>57.89473684210526</v>
      </c>
      <c r="G2174" s="2">
        <v>5.0657961978722597</v>
      </c>
      <c r="H2174" s="2">
        <v>12.777152716614451</v>
      </c>
      <c r="I2174"/>
      <c r="J2174"/>
    </row>
    <row r="2175" spans="1:10" x14ac:dyDescent="0.25">
      <c r="A2175" s="3">
        <v>44883.708333333343</v>
      </c>
      <c r="B2175" s="4">
        <v>109825</v>
      </c>
      <c r="C2175" s="7">
        <f t="shared" si="66"/>
        <v>109847.2994631676</v>
      </c>
      <c r="D2175" s="7">
        <f t="shared" si="65"/>
        <v>109827.82970466041</v>
      </c>
      <c r="E2175" s="6">
        <v>38.666666666666657</v>
      </c>
      <c r="F2175" s="2">
        <v>44.31818181818182</v>
      </c>
      <c r="G2175" s="2">
        <v>2.6673660592496158</v>
      </c>
      <c r="H2175" s="2">
        <v>10.75519538514148</v>
      </c>
      <c r="I2175"/>
      <c r="J2175"/>
    </row>
    <row r="2176" spans="1:10" x14ac:dyDescent="0.25">
      <c r="A2176" s="3">
        <v>44883.709027777782</v>
      </c>
      <c r="B2176" s="4">
        <v>109895</v>
      </c>
      <c r="C2176" s="7">
        <f t="shared" si="66"/>
        <v>109853.65953474525</v>
      </c>
      <c r="D2176" s="7">
        <f t="shared" si="65"/>
        <v>109829.6699867245</v>
      </c>
      <c r="E2176" s="6">
        <v>44.578313253012048</v>
      </c>
      <c r="F2176" s="2">
        <v>51</v>
      </c>
      <c r="G2176" s="2">
        <v>6.3419023773167282</v>
      </c>
      <c r="H2176" s="2">
        <v>9.8725367835765336</v>
      </c>
      <c r="I2176"/>
      <c r="J2176"/>
    </row>
    <row r="2177" spans="1:10" x14ac:dyDescent="0.25">
      <c r="A2177" s="3">
        <v>44883.709722222222</v>
      </c>
      <c r="B2177" s="4">
        <v>109950</v>
      </c>
      <c r="C2177" s="7">
        <f t="shared" si="66"/>
        <v>109866.50493011255</v>
      </c>
      <c r="D2177" s="7">
        <f t="shared" si="65"/>
        <v>109832.96669941698</v>
      </c>
      <c r="E2177" s="6">
        <v>63.15789473684211</v>
      </c>
      <c r="F2177" s="2">
        <v>57.407407407407398</v>
      </c>
      <c r="G2177" s="2">
        <v>13.53600459374138</v>
      </c>
      <c r="H2177" s="2">
        <v>10.605230345609501</v>
      </c>
      <c r="I2177">
        <v>109950</v>
      </c>
      <c r="J2177"/>
    </row>
    <row r="2178" spans="1:10" x14ac:dyDescent="0.25">
      <c r="A2178" s="3">
        <v>44883.710416666669</v>
      </c>
      <c r="B2178" s="4">
        <v>109870</v>
      </c>
      <c r="C2178" s="7">
        <f t="shared" si="66"/>
        <v>109866.97093943087</v>
      </c>
      <c r="D2178" s="7">
        <f t="shared" si="65"/>
        <v>109833.98131039186</v>
      </c>
      <c r="E2178" s="6">
        <v>52.173913043478258</v>
      </c>
      <c r="F2178" s="2">
        <v>47.008547008547012</v>
      </c>
      <c r="G2178" s="2">
        <v>12.63638661977893</v>
      </c>
      <c r="H2178" s="2">
        <v>11.01146160044339</v>
      </c>
      <c r="I2178"/>
      <c r="J2178"/>
    </row>
    <row r="2179" spans="1:10" x14ac:dyDescent="0.25">
      <c r="A2179" s="3">
        <v>44883.711111111108</v>
      </c>
      <c r="B2179" s="4">
        <v>109945</v>
      </c>
      <c r="C2179" s="7">
        <f t="shared" si="66"/>
        <v>109877.37481417342</v>
      </c>
      <c r="D2179" s="7">
        <f t="shared" si="65"/>
        <v>109837.02291832633</v>
      </c>
      <c r="E2179" s="6">
        <v>58.490566037735853</v>
      </c>
      <c r="F2179" s="2">
        <v>52.671755725190827</v>
      </c>
      <c r="G2179" s="2">
        <v>17.770459299790669</v>
      </c>
      <c r="H2179" s="2">
        <v>12.363261140312851</v>
      </c>
      <c r="I2179"/>
      <c r="J2179"/>
    </row>
    <row r="2180" spans="1:10" x14ac:dyDescent="0.25">
      <c r="A2180" s="3">
        <v>44883.711805555547</v>
      </c>
      <c r="B2180" s="4">
        <v>109955</v>
      </c>
      <c r="C2180" s="7">
        <f t="shared" si="66"/>
        <v>109887.72483895031</v>
      </c>
      <c r="D2180" s="7">
        <f t="shared" si="65"/>
        <v>109840.2551671393</v>
      </c>
      <c r="E2180" s="6">
        <v>58.095238095238088</v>
      </c>
      <c r="F2180" s="2">
        <v>53.383458646616553</v>
      </c>
      <c r="G2180" s="2">
        <v>22.388089356187269</v>
      </c>
      <c r="H2180" s="2">
        <v>14.36822678348773</v>
      </c>
      <c r="I2180"/>
      <c r="J2180"/>
    </row>
    <row r="2181" spans="1:10" x14ac:dyDescent="0.25">
      <c r="A2181" s="3">
        <v>44883.712500000001</v>
      </c>
      <c r="B2181" s="4">
        <v>110060</v>
      </c>
      <c r="C2181" s="7">
        <f t="shared" si="66"/>
        <v>109910.69486042359</v>
      </c>
      <c r="D2181" s="7">
        <f t="shared" si="65"/>
        <v>109846.27557351904</v>
      </c>
      <c r="E2181" s="6">
        <v>71.929824561403507</v>
      </c>
      <c r="F2181" s="2">
        <v>58.108108108108112</v>
      </c>
      <c r="G2181" s="2">
        <v>34.126824137056254</v>
      </c>
      <c r="H2181" s="2">
        <v>18.31994625420143</v>
      </c>
      <c r="I2181"/>
      <c r="J2181"/>
    </row>
    <row r="2182" spans="1:10" x14ac:dyDescent="0.25">
      <c r="A2182" s="3">
        <v>44883.713194444441</v>
      </c>
      <c r="B2182" s="4">
        <v>109965</v>
      </c>
      <c r="C2182" s="7">
        <f t="shared" si="66"/>
        <v>109917.93554570044</v>
      </c>
      <c r="D2182" s="7">
        <f t="shared" si="65"/>
        <v>109849.52829753222</v>
      </c>
      <c r="E2182" s="6">
        <v>65.07936507936509</v>
      </c>
      <c r="F2182" s="2">
        <v>57.718120805369132</v>
      </c>
      <c r="G2182" s="2">
        <v>35.356581311381888</v>
      </c>
      <c r="H2182" s="2">
        <v>21.727273265637521</v>
      </c>
      <c r="I2182"/>
      <c r="J2182"/>
    </row>
    <row r="2183" spans="1:10" x14ac:dyDescent="0.25">
      <c r="A2183" s="3">
        <v>44883.713888888888</v>
      </c>
      <c r="B2183" s="4">
        <v>109990</v>
      </c>
      <c r="C2183" s="7">
        <f t="shared" si="66"/>
        <v>109927.54413960705</v>
      </c>
      <c r="D2183" s="7">
        <f t="shared" si="65"/>
        <v>109853.37683732585</v>
      </c>
      <c r="E2183" s="6">
        <v>60.714285714285722</v>
      </c>
      <c r="F2183" s="2">
        <v>59.090909090909093</v>
      </c>
      <c r="G2183" s="2">
        <v>37.911444267781917</v>
      </c>
      <c r="H2183" s="2">
        <v>24.964107466066409</v>
      </c>
      <c r="I2183"/>
      <c r="J2183"/>
    </row>
    <row r="2184" spans="1:10" x14ac:dyDescent="0.25">
      <c r="A2184" s="3">
        <v>44883.714583333327</v>
      </c>
      <c r="B2184" s="4">
        <v>109980</v>
      </c>
      <c r="C2184" s="7">
        <f t="shared" si="66"/>
        <v>109934.53825432611</v>
      </c>
      <c r="D2184" s="7">
        <f t="shared" si="65"/>
        <v>109856.84596507034</v>
      </c>
      <c r="E2184" s="6">
        <v>64.761904761904759</v>
      </c>
      <c r="F2184" s="2">
        <v>58.064516129032263</v>
      </c>
      <c r="G2184" s="2">
        <v>38.683357475572848</v>
      </c>
      <c r="H2184" s="2">
        <v>27.707957467967699</v>
      </c>
      <c r="I2184"/>
      <c r="J2184"/>
    </row>
    <row r="2185" spans="1:10" x14ac:dyDescent="0.25">
      <c r="A2185" s="3">
        <v>44883.715277777781</v>
      </c>
      <c r="B2185" s="4">
        <v>109930</v>
      </c>
      <c r="C2185" s="7">
        <f t="shared" si="66"/>
        <v>109933.9331537493</v>
      </c>
      <c r="D2185" s="7">
        <f t="shared" si="65"/>
        <v>109858.8501852054</v>
      </c>
      <c r="E2185" s="6">
        <v>53.46534653465347</v>
      </c>
      <c r="F2185" s="2">
        <v>53.703703703703709</v>
      </c>
      <c r="G2185" s="2">
        <v>34.85869280960469</v>
      </c>
      <c r="H2185" s="2">
        <v>29.138104536295099</v>
      </c>
      <c r="I2185"/>
      <c r="J2185"/>
    </row>
    <row r="2186" spans="1:10" x14ac:dyDescent="0.25">
      <c r="A2186" s="3">
        <v>44883.71597222222</v>
      </c>
      <c r="B2186" s="4">
        <v>109915</v>
      </c>
      <c r="C2186" s="7">
        <f t="shared" si="66"/>
        <v>109931.40873324939</v>
      </c>
      <c r="D2186" s="7">
        <f t="shared" si="65"/>
        <v>109860.38853629566</v>
      </c>
      <c r="E2186" s="6">
        <v>46.236559139784937</v>
      </c>
      <c r="F2186" s="2">
        <v>56.86274509803922</v>
      </c>
      <c r="G2186" s="2">
        <v>30.268329406811969</v>
      </c>
      <c r="H2186" s="2">
        <v>29.36414951039847</v>
      </c>
      <c r="I2186"/>
      <c r="J2186"/>
    </row>
    <row r="2187" spans="1:10" x14ac:dyDescent="0.25">
      <c r="A2187" s="3">
        <v>44883.716666666667</v>
      </c>
      <c r="B2187" s="4">
        <v>109965</v>
      </c>
      <c r="C2187" s="7">
        <f t="shared" si="66"/>
        <v>109935.88756881614</v>
      </c>
      <c r="D2187" s="7">
        <f t="shared" ref="D2187:D2250" si="67">((B2187-D2186)*2/(72+1))+D2186</f>
        <v>109863.25460379441</v>
      </c>
      <c r="E2187" s="6">
        <v>60.919540229885051</v>
      </c>
      <c r="F2187" s="2">
        <v>62.179487179487182</v>
      </c>
      <c r="G2187" s="2">
        <v>30.315556605128219</v>
      </c>
      <c r="H2187" s="2">
        <v>29.55443092934442</v>
      </c>
      <c r="I2187"/>
      <c r="J2187"/>
    </row>
    <row r="2188" spans="1:10" x14ac:dyDescent="0.25">
      <c r="A2188" s="3">
        <v>44883.717361111107</v>
      </c>
      <c r="B2188" s="4">
        <v>109955</v>
      </c>
      <c r="C2188" s="7">
        <f t="shared" si="66"/>
        <v>109938.43589297398</v>
      </c>
      <c r="D2188" s="7">
        <f t="shared" si="67"/>
        <v>109865.76817629319</v>
      </c>
      <c r="E2188" s="6">
        <v>51.351351351351347</v>
      </c>
      <c r="F2188" s="2">
        <v>56.115107913669057</v>
      </c>
      <c r="G2188" s="2">
        <v>29.20936074505153</v>
      </c>
      <c r="H2188" s="2">
        <v>29.485416892485851</v>
      </c>
      <c r="I2188"/>
      <c r="J2188">
        <v>109955</v>
      </c>
    </row>
    <row r="2189" spans="1:10" x14ac:dyDescent="0.25">
      <c r="A2189" s="3">
        <v>44883.718055555553</v>
      </c>
      <c r="B2189" s="4">
        <v>109865</v>
      </c>
      <c r="C2189" s="7">
        <f t="shared" si="66"/>
        <v>109928.64444057745</v>
      </c>
      <c r="D2189" s="7">
        <f t="shared" si="67"/>
        <v>109865.74713036735</v>
      </c>
      <c r="E2189" s="6">
        <v>39.999999999999993</v>
      </c>
      <c r="F2189" s="2">
        <v>52.702702702702702</v>
      </c>
      <c r="G2189" s="2">
        <v>20.83032568948693</v>
      </c>
      <c r="H2189" s="2">
        <v>27.75439865188606</v>
      </c>
      <c r="I2189"/>
      <c r="J2189"/>
    </row>
    <row r="2190" spans="1:10" x14ac:dyDescent="0.25">
      <c r="A2190" s="3">
        <v>44883.71875</v>
      </c>
      <c r="B2190" s="4">
        <v>109935</v>
      </c>
      <c r="C2190" s="7">
        <f t="shared" si="66"/>
        <v>109929.49184850046</v>
      </c>
      <c r="D2190" s="7">
        <f t="shared" si="67"/>
        <v>109867.6444692614</v>
      </c>
      <c r="E2190" s="6">
        <v>34.939759036144579</v>
      </c>
      <c r="F2190" s="2">
        <v>52.702702702702702</v>
      </c>
      <c r="G2190" s="2">
        <v>19.612217589674401</v>
      </c>
      <c r="H2190" s="2">
        <v>26.125962439443729</v>
      </c>
      <c r="I2190"/>
      <c r="J2190"/>
    </row>
    <row r="2191" spans="1:10" x14ac:dyDescent="0.25">
      <c r="A2191" s="3">
        <v>44883.719444444447</v>
      </c>
      <c r="B2191" s="4">
        <v>109915</v>
      </c>
      <c r="C2191" s="7">
        <f t="shared" si="66"/>
        <v>109927.55960203373</v>
      </c>
      <c r="D2191" s="7">
        <f t="shared" si="67"/>
        <v>109868.94188106246</v>
      </c>
      <c r="E2191" s="6">
        <v>42.647058823529413</v>
      </c>
      <c r="F2191" s="2">
        <v>47.517730496453893</v>
      </c>
      <c r="G2191" s="2">
        <v>16.83891674120969</v>
      </c>
      <c r="H2191" s="2">
        <v>24.268553299796931</v>
      </c>
      <c r="I2191"/>
      <c r="J2191"/>
    </row>
    <row r="2192" spans="1:10" x14ac:dyDescent="0.25">
      <c r="A2192" s="3">
        <v>44883.720138888893</v>
      </c>
      <c r="B2192" s="4">
        <v>109980</v>
      </c>
      <c r="C2192" s="7">
        <f t="shared" si="66"/>
        <v>109934.5516550959</v>
      </c>
      <c r="D2192" s="7">
        <f t="shared" si="67"/>
        <v>109871.98456925253</v>
      </c>
      <c r="E2192" s="6">
        <v>48.684210526315788</v>
      </c>
      <c r="F2192" s="2">
        <v>57.971014492753618</v>
      </c>
      <c r="G2192" s="2">
        <v>19.659391384251649</v>
      </c>
      <c r="H2192" s="2">
        <v>23.346720916687879</v>
      </c>
      <c r="I2192"/>
      <c r="J2192"/>
    </row>
    <row r="2193" spans="1:10" x14ac:dyDescent="0.25">
      <c r="A2193" s="3">
        <v>44883.720833333333</v>
      </c>
      <c r="B2193" s="4">
        <v>109940</v>
      </c>
      <c r="C2193" s="7">
        <f t="shared" ref="C2193:C2256" si="68">((B2193-C2192)*2/(14+1))+C2192</f>
        <v>109935.27810108311</v>
      </c>
      <c r="D2193" s="7">
        <f t="shared" si="67"/>
        <v>109873.84800571136</v>
      </c>
      <c r="E2193" s="6">
        <v>45.121951219512198</v>
      </c>
      <c r="F2193" s="2">
        <v>49.618320610687022</v>
      </c>
      <c r="G2193" s="2">
        <v>18.4542431258451</v>
      </c>
      <c r="H2193" s="2">
        <v>22.368225358519322</v>
      </c>
      <c r="I2193"/>
      <c r="J2193"/>
    </row>
    <row r="2194" spans="1:10" x14ac:dyDescent="0.25">
      <c r="A2194" s="3">
        <v>44883.72152777778</v>
      </c>
      <c r="B2194" s="4">
        <v>109960</v>
      </c>
      <c r="C2194" s="7">
        <f t="shared" si="68"/>
        <v>109938.57435427203</v>
      </c>
      <c r="D2194" s="7">
        <f t="shared" si="67"/>
        <v>109876.20833432201</v>
      </c>
      <c r="E2194" s="6">
        <v>53.947368421052637</v>
      </c>
      <c r="F2194" s="2">
        <v>50.375939849624046</v>
      </c>
      <c r="G2194" s="2">
        <v>18.89517548035656</v>
      </c>
      <c r="H2194" s="2">
        <v>21.673615382886769</v>
      </c>
      <c r="I2194"/>
      <c r="J2194"/>
    </row>
    <row r="2195" spans="1:10" x14ac:dyDescent="0.25">
      <c r="A2195" s="3">
        <v>44883.722222222219</v>
      </c>
      <c r="B2195" s="4">
        <v>109900</v>
      </c>
      <c r="C2195" s="7">
        <f t="shared" si="68"/>
        <v>109933.43110703577</v>
      </c>
      <c r="D2195" s="7">
        <f t="shared" si="67"/>
        <v>109876.86016077895</v>
      </c>
      <c r="E2195" s="6">
        <v>48.235294117647058</v>
      </c>
      <c r="F2195" s="2">
        <v>37.096774193548377</v>
      </c>
      <c r="G2195" s="2">
        <v>14.238980880851161</v>
      </c>
      <c r="H2195" s="2">
        <v>20.186688482479649</v>
      </c>
      <c r="I2195"/>
      <c r="J2195"/>
    </row>
    <row r="2196" spans="1:10" x14ac:dyDescent="0.25">
      <c r="A2196" s="3">
        <v>44883.722916666673</v>
      </c>
      <c r="B2196" s="4">
        <v>109910</v>
      </c>
      <c r="C2196" s="7">
        <f t="shared" si="68"/>
        <v>109930.30695943099</v>
      </c>
      <c r="D2196" s="7">
        <f t="shared" si="67"/>
        <v>109877.76810157952</v>
      </c>
      <c r="E2196" s="6">
        <v>42.857142857142847</v>
      </c>
      <c r="F2196" s="2">
        <v>44.859813084112147</v>
      </c>
      <c r="G2196" s="2">
        <v>11.22641837832634</v>
      </c>
      <c r="H2196" s="2">
        <v>18.394634461648991</v>
      </c>
      <c r="I2196"/>
      <c r="J2196"/>
    </row>
    <row r="2197" spans="1:10" x14ac:dyDescent="0.25">
      <c r="A2197" s="3">
        <v>44883.723611111112</v>
      </c>
      <c r="B2197" s="4">
        <v>109915</v>
      </c>
      <c r="C2197" s="7">
        <f t="shared" si="68"/>
        <v>109928.26603150686</v>
      </c>
      <c r="D2197" s="7">
        <f t="shared" si="67"/>
        <v>109878.78815359104</v>
      </c>
      <c r="E2197" s="6">
        <v>44.736842105263158</v>
      </c>
      <c r="F2197" s="2">
        <v>42.718446601941743</v>
      </c>
      <c r="G2197" s="2">
        <v>9.1370726184686646</v>
      </c>
      <c r="H2197" s="2">
        <v>16.543122093012929</v>
      </c>
      <c r="I2197"/>
      <c r="J2197"/>
    </row>
    <row r="2198" spans="1:10" x14ac:dyDescent="0.25">
      <c r="A2198" s="3">
        <v>44883.724305555559</v>
      </c>
      <c r="B2198" s="4">
        <v>109945</v>
      </c>
      <c r="C2198" s="7">
        <f t="shared" si="68"/>
        <v>109930.49722730595</v>
      </c>
      <c r="D2198" s="7">
        <f t="shared" si="67"/>
        <v>109880.60217678033</v>
      </c>
      <c r="E2198" s="6">
        <v>62.5</v>
      </c>
      <c r="F2198" s="2">
        <v>46.728971962616818</v>
      </c>
      <c r="G2198" s="2">
        <v>9.7891570217907429</v>
      </c>
      <c r="H2198" s="2">
        <v>15.192329078768489</v>
      </c>
      <c r="I2198"/>
      <c r="J2198"/>
    </row>
    <row r="2199" spans="1:10" x14ac:dyDescent="0.25">
      <c r="A2199" s="3">
        <v>44883.724999999999</v>
      </c>
      <c r="B2199" s="4">
        <v>109985</v>
      </c>
      <c r="C2199" s="7">
        <f t="shared" si="68"/>
        <v>109937.76426366516</v>
      </c>
      <c r="D2199" s="7">
        <f t="shared" si="67"/>
        <v>109883.46239111511</v>
      </c>
      <c r="E2199" s="6">
        <v>58.62068965517242</v>
      </c>
      <c r="F2199" s="2">
        <v>55.238095238095241</v>
      </c>
      <c r="G2199" s="2">
        <v>13.3793752064812</v>
      </c>
      <c r="H2199" s="2">
        <v>14.82973830431103</v>
      </c>
      <c r="I2199"/>
      <c r="J2199"/>
    </row>
    <row r="2200" spans="1:10" x14ac:dyDescent="0.25">
      <c r="A2200" s="3">
        <v>44883.725694444453</v>
      </c>
      <c r="B2200" s="4">
        <v>109995</v>
      </c>
      <c r="C2200" s="7">
        <f t="shared" si="68"/>
        <v>109945.39569517647</v>
      </c>
      <c r="D2200" s="7">
        <f t="shared" si="67"/>
        <v>109886.51821601608</v>
      </c>
      <c r="E2200" s="6">
        <v>64.285714285714278</v>
      </c>
      <c r="F2200" s="2">
        <v>57.692307692307693</v>
      </c>
      <c r="G2200" s="2">
        <v>16.83747349696932</v>
      </c>
      <c r="H2200" s="2">
        <v>15.231285342842691</v>
      </c>
      <c r="I2200">
        <v>109995</v>
      </c>
      <c r="J2200"/>
    </row>
    <row r="2201" spans="1:10" x14ac:dyDescent="0.25">
      <c r="A2201" s="3">
        <v>44883.726388888892</v>
      </c>
      <c r="B2201" s="4">
        <v>110005</v>
      </c>
      <c r="C2201" s="7">
        <f t="shared" si="68"/>
        <v>109953.3429358196</v>
      </c>
      <c r="D2201" s="7">
        <f t="shared" si="67"/>
        <v>109889.7642922896</v>
      </c>
      <c r="E2201" s="6">
        <v>55.555555555555557</v>
      </c>
      <c r="F2201" s="2">
        <v>54.166666666666657</v>
      </c>
      <c r="G2201" s="2">
        <v>20.152650522315529</v>
      </c>
      <c r="H2201" s="2">
        <v>16.21555837873726</v>
      </c>
      <c r="I2201"/>
      <c r="J2201"/>
    </row>
    <row r="2202" spans="1:10" x14ac:dyDescent="0.25">
      <c r="A2202" s="3">
        <v>44883.727083333331</v>
      </c>
      <c r="B2202" s="4">
        <v>110040</v>
      </c>
      <c r="C2202" s="7">
        <f t="shared" si="68"/>
        <v>109964.89721104366</v>
      </c>
      <c r="D2202" s="7">
        <f t="shared" si="67"/>
        <v>109893.88033907619</v>
      </c>
      <c r="E2202" s="6">
        <v>72.72727272727272</v>
      </c>
      <c r="F2202" s="2">
        <v>58.415841584158422</v>
      </c>
      <c r="G2202" s="2">
        <v>25.312374396628002</v>
      </c>
      <c r="H2202" s="2">
        <v>18.034921582315409</v>
      </c>
      <c r="I2202"/>
      <c r="J2202"/>
    </row>
    <row r="2203" spans="1:10" x14ac:dyDescent="0.25">
      <c r="A2203" s="3">
        <v>44883.727777777778</v>
      </c>
      <c r="B2203" s="4">
        <v>109940</v>
      </c>
      <c r="C2203" s="7">
        <f t="shared" si="68"/>
        <v>109961.5775829045</v>
      </c>
      <c r="D2203" s="7">
        <f t="shared" si="67"/>
        <v>109895.14389143027</v>
      </c>
      <c r="E2203" s="6">
        <v>46.666666666666657</v>
      </c>
      <c r="F2203" s="2">
        <v>57.28155339805825</v>
      </c>
      <c r="G2203" s="2">
        <v>21.08922501727648</v>
      </c>
      <c r="H2203" s="2">
        <v>18.64578226930762</v>
      </c>
      <c r="I2203"/>
      <c r="J2203"/>
    </row>
    <row r="2204" spans="1:10" x14ac:dyDescent="0.25">
      <c r="A2204" s="3">
        <v>44883.728472222218</v>
      </c>
      <c r="B2204" s="4">
        <v>109920</v>
      </c>
      <c r="C2204" s="7">
        <f t="shared" si="68"/>
        <v>109956.0339051839</v>
      </c>
      <c r="D2204" s="7">
        <f t="shared" si="67"/>
        <v>109895.82488070616</v>
      </c>
      <c r="E2204" s="6">
        <v>53.84615384615384</v>
      </c>
      <c r="F2204" s="2">
        <v>48.387096774193552</v>
      </c>
      <c r="G2204" s="2">
        <v>15.944715104487839</v>
      </c>
      <c r="H2204" s="2">
        <v>18.105568836343672</v>
      </c>
      <c r="I2204"/>
      <c r="J2204">
        <v>109920</v>
      </c>
    </row>
    <row r="2205" spans="1:10" x14ac:dyDescent="0.25">
      <c r="A2205" s="3">
        <v>44883.729166666657</v>
      </c>
      <c r="B2205" s="4">
        <v>109700</v>
      </c>
      <c r="C2205" s="7">
        <f t="shared" si="68"/>
        <v>109921.89605115938</v>
      </c>
      <c r="D2205" s="7">
        <f t="shared" si="67"/>
        <v>109890.45981548133</v>
      </c>
      <c r="E2205" s="6">
        <v>27.659574468085111</v>
      </c>
      <c r="F2205" s="2">
        <v>33.834586466165419</v>
      </c>
      <c r="G2205" s="2">
        <v>-5.817447534922394</v>
      </c>
      <c r="H2205" s="2">
        <v>13.320965562090461</v>
      </c>
      <c r="I2205"/>
      <c r="J2205"/>
    </row>
    <row r="2206" spans="1:10" x14ac:dyDescent="0.25">
      <c r="A2206" s="3">
        <v>44883.729861111111</v>
      </c>
      <c r="B2206" s="4">
        <v>109805</v>
      </c>
      <c r="C2206" s="7">
        <f t="shared" si="68"/>
        <v>109906.30991100479</v>
      </c>
      <c r="D2206" s="7">
        <f t="shared" si="67"/>
        <v>109888.11845067362</v>
      </c>
      <c r="E2206" s="6">
        <v>40.350877192982459</v>
      </c>
      <c r="F2206" s="2">
        <v>37.588652482269502</v>
      </c>
      <c r="G2206" s="2">
        <v>-14.42521088451031</v>
      </c>
      <c r="H2206" s="2">
        <v>7.7717302727703039</v>
      </c>
      <c r="I2206"/>
      <c r="J2206"/>
    </row>
    <row r="2207" spans="1:10" x14ac:dyDescent="0.25">
      <c r="A2207" s="3">
        <v>44883.730555555558</v>
      </c>
      <c r="B2207" s="4">
        <v>109810</v>
      </c>
      <c r="C2207" s="7">
        <f t="shared" si="68"/>
        <v>109893.46858953749</v>
      </c>
      <c r="D2207" s="7">
        <f t="shared" si="67"/>
        <v>109885.97821914831</v>
      </c>
      <c r="E2207" s="6">
        <v>37.61467889908257</v>
      </c>
      <c r="F2207" s="2">
        <v>40.298507462686558</v>
      </c>
      <c r="G2207" s="2">
        <v>-20.605934752296889</v>
      </c>
      <c r="H2207" s="2">
        <v>2.0961972677568661</v>
      </c>
      <c r="I2207"/>
      <c r="J2207"/>
    </row>
    <row r="2208" spans="1:10" x14ac:dyDescent="0.25">
      <c r="A2208" s="3">
        <v>44883.731249999997</v>
      </c>
      <c r="B2208" s="4">
        <v>109835</v>
      </c>
      <c r="C2208" s="7">
        <f t="shared" si="68"/>
        <v>109885.67277759916</v>
      </c>
      <c r="D2208" s="7">
        <f t="shared" si="67"/>
        <v>109884.58155561</v>
      </c>
      <c r="E2208" s="6">
        <v>35.84905660377359</v>
      </c>
      <c r="F2208" s="2">
        <v>40.74074074074074</v>
      </c>
      <c r="G2208" s="2">
        <v>-23.2192547654995</v>
      </c>
      <c r="H2208" s="2">
        <v>-2.9668931388944069</v>
      </c>
      <c r="I2208"/>
      <c r="J2208"/>
    </row>
    <row r="2209" spans="1:10" x14ac:dyDescent="0.25">
      <c r="A2209" s="3">
        <v>44883.731944444437</v>
      </c>
      <c r="B2209" s="4">
        <v>109805</v>
      </c>
      <c r="C2209" s="7">
        <f t="shared" si="68"/>
        <v>109874.9164072526</v>
      </c>
      <c r="D2209" s="7">
        <f t="shared" si="67"/>
        <v>109882.40123901794</v>
      </c>
      <c r="E2209" s="6">
        <v>32.72727272727272</v>
      </c>
      <c r="F2209" s="2">
        <v>42.635658914728687</v>
      </c>
      <c r="G2209" s="2">
        <v>-27.395283211575592</v>
      </c>
      <c r="H2209" s="2">
        <v>-7.8525711534306444</v>
      </c>
      <c r="I2209"/>
      <c r="J2209"/>
    </row>
    <row r="2210" spans="1:10" x14ac:dyDescent="0.25">
      <c r="A2210" s="3">
        <v>44883.732638888891</v>
      </c>
      <c r="B2210" s="4">
        <v>109830</v>
      </c>
      <c r="C2210" s="7">
        <f t="shared" si="68"/>
        <v>109868.92755295226</v>
      </c>
      <c r="D2210" s="7">
        <f t="shared" si="67"/>
        <v>109880.96558863389</v>
      </c>
      <c r="E2210" s="6">
        <v>34.513274336283189</v>
      </c>
      <c r="F2210" s="2">
        <v>43.939393939393938</v>
      </c>
      <c r="G2210" s="2">
        <v>-28.36060141619237</v>
      </c>
      <c r="H2210" s="2">
        <v>-11.95417720598299</v>
      </c>
      <c r="I2210"/>
      <c r="J2210"/>
    </row>
    <row r="2211" spans="1:10" x14ac:dyDescent="0.25">
      <c r="A2211" s="3">
        <v>44883.73333333333</v>
      </c>
      <c r="B2211" s="4">
        <v>109825</v>
      </c>
      <c r="C2211" s="7">
        <f t="shared" si="68"/>
        <v>109863.07054589195</v>
      </c>
      <c r="D2211" s="7">
        <f t="shared" si="67"/>
        <v>109879.4322848357</v>
      </c>
      <c r="E2211" s="6">
        <v>29.90654205607477</v>
      </c>
      <c r="F2211" s="2">
        <v>43.18181818181818</v>
      </c>
      <c r="G2211" s="2">
        <v>-29.19256751479406</v>
      </c>
      <c r="H2211" s="2">
        <v>-15.4018552677452</v>
      </c>
      <c r="I2211"/>
      <c r="J2211"/>
    </row>
    <row r="2212" spans="1:10" x14ac:dyDescent="0.25">
      <c r="A2212" s="3">
        <v>44883.734027777777</v>
      </c>
      <c r="B2212" s="4">
        <v>109820</v>
      </c>
      <c r="C2212" s="7">
        <f t="shared" si="68"/>
        <v>109857.32780643969</v>
      </c>
      <c r="D2212" s="7">
        <f t="shared" si="67"/>
        <v>109877.80400305937</v>
      </c>
      <c r="E2212" s="6">
        <v>36.363636363636367</v>
      </c>
      <c r="F2212" s="2">
        <v>40.15748031496063</v>
      </c>
      <c r="G2212" s="2">
        <v>-29.910574372494011</v>
      </c>
      <c r="H2212" s="2">
        <v>-18.30359908869497</v>
      </c>
      <c r="I2212"/>
      <c r="J2212"/>
    </row>
    <row r="2213" spans="1:10" x14ac:dyDescent="0.25">
      <c r="A2213" s="3">
        <v>44883.734722222223</v>
      </c>
      <c r="B2213" s="4">
        <v>109805</v>
      </c>
      <c r="C2213" s="7">
        <f t="shared" si="68"/>
        <v>109850.35076558107</v>
      </c>
      <c r="D2213" s="7">
        <f t="shared" si="67"/>
        <v>109875.80937283856</v>
      </c>
      <c r="E2213" s="6">
        <v>36.781609195402297</v>
      </c>
      <c r="F2213" s="2">
        <v>35.245901639344268</v>
      </c>
      <c r="G2213" s="2">
        <v>-31.328835308042471</v>
      </c>
      <c r="H2213" s="2">
        <v>-20.908646332564469</v>
      </c>
      <c r="I2213"/>
      <c r="J2213"/>
    </row>
    <row r="2214" spans="1:10" x14ac:dyDescent="0.25">
      <c r="A2214" s="3">
        <v>44883.73541666667</v>
      </c>
      <c r="B2214" s="4">
        <v>109860</v>
      </c>
      <c r="C2214" s="7">
        <f t="shared" si="68"/>
        <v>109851.63733017026</v>
      </c>
      <c r="D2214" s="7">
        <f t="shared" si="67"/>
        <v>109875.37623933612</v>
      </c>
      <c r="E2214" s="6">
        <v>79.629629629629633</v>
      </c>
      <c r="F2214" s="2">
        <v>39.694656488549619</v>
      </c>
      <c r="G2214" s="2">
        <v>-27.695520254026629</v>
      </c>
      <c r="H2214" s="2">
        <v>-22.266021116856901</v>
      </c>
      <c r="I2214"/>
      <c r="J2214"/>
    </row>
    <row r="2215" spans="1:10" x14ac:dyDescent="0.25">
      <c r="A2215" s="3">
        <v>44883.736111111109</v>
      </c>
      <c r="B2215" s="4">
        <v>109780</v>
      </c>
      <c r="C2215" s="7">
        <f t="shared" si="68"/>
        <v>109842.08568614755</v>
      </c>
      <c r="D2215" s="7">
        <f t="shared" si="67"/>
        <v>109872.76319168309</v>
      </c>
      <c r="E2215" s="6">
        <v>44.897959183673471</v>
      </c>
      <c r="F2215" s="2">
        <v>34.482758620689651</v>
      </c>
      <c r="G2215" s="2">
        <v>-30.915053812816041</v>
      </c>
      <c r="H2215" s="2">
        <v>-23.995827656048728</v>
      </c>
      <c r="I2215"/>
      <c r="J2215"/>
    </row>
    <row r="2216" spans="1:10" x14ac:dyDescent="0.25">
      <c r="A2216" s="3">
        <v>44883.736805555563</v>
      </c>
      <c r="B2216" s="4">
        <v>109830</v>
      </c>
      <c r="C2216" s="7">
        <f t="shared" si="68"/>
        <v>109840.47426132788</v>
      </c>
      <c r="D2216" s="7">
        <f t="shared" si="67"/>
        <v>109871.5915973904</v>
      </c>
      <c r="E2216" s="6">
        <v>53.448275862068961</v>
      </c>
      <c r="F2216" s="2">
        <v>35.810810810810807</v>
      </c>
      <c r="G2216" s="2">
        <v>-29.096568096036211</v>
      </c>
      <c r="H2216" s="2">
        <v>-25.01597574404623</v>
      </c>
      <c r="I2216"/>
      <c r="J2216"/>
    </row>
    <row r="2217" spans="1:10" x14ac:dyDescent="0.25">
      <c r="A2217" s="3">
        <v>44883.737500000003</v>
      </c>
      <c r="B2217" s="4">
        <v>109830</v>
      </c>
      <c r="C2217" s="7">
        <f t="shared" si="68"/>
        <v>109839.07769315083</v>
      </c>
      <c r="D2217" s="7">
        <f t="shared" si="67"/>
        <v>109870.45210157149</v>
      </c>
      <c r="E2217" s="6">
        <v>49.056603773584897</v>
      </c>
      <c r="F2217" s="2">
        <v>41.406249999999993</v>
      </c>
      <c r="G2217" s="2">
        <v>-27.340243752740211</v>
      </c>
      <c r="H2217" s="2">
        <v>-25.480829345785029</v>
      </c>
      <c r="I2217"/>
      <c r="J2217"/>
    </row>
    <row r="2218" spans="1:10" x14ac:dyDescent="0.25">
      <c r="A2218" s="3">
        <v>44883.738194444442</v>
      </c>
      <c r="B2218" s="4">
        <v>109795</v>
      </c>
      <c r="C2218" s="7">
        <f t="shared" si="68"/>
        <v>109833.20066739738</v>
      </c>
      <c r="D2218" s="7">
        <f t="shared" si="67"/>
        <v>109868.38492070651</v>
      </c>
      <c r="E2218" s="6">
        <v>48.148148148148152</v>
      </c>
      <c r="F2218" s="2">
        <v>40.458015267175568</v>
      </c>
      <c r="G2218" s="2">
        <v>-28.444659224478531</v>
      </c>
      <c r="H2218" s="2">
        <v>-26.073595321523729</v>
      </c>
      <c r="I2218"/>
      <c r="J2218"/>
    </row>
    <row r="2219" spans="1:10" x14ac:dyDescent="0.25">
      <c r="A2219" s="3">
        <v>44883.738888888889</v>
      </c>
      <c r="B2219" s="4">
        <v>109835</v>
      </c>
      <c r="C2219" s="7">
        <f t="shared" si="68"/>
        <v>109833.44057841106</v>
      </c>
      <c r="D2219" s="7">
        <f t="shared" si="67"/>
        <v>109867.47026534469</v>
      </c>
      <c r="E2219" s="6">
        <v>50.877192982456137</v>
      </c>
      <c r="F2219" s="2">
        <v>64.21052631578948</v>
      </c>
      <c r="G2219" s="2">
        <v>-25.794903149930182</v>
      </c>
      <c r="H2219" s="2">
        <v>-26.017856887205021</v>
      </c>
      <c r="I2219">
        <v>109835</v>
      </c>
      <c r="J2219"/>
    </row>
    <row r="2220" spans="1:10" x14ac:dyDescent="0.25">
      <c r="A2220" s="3">
        <v>44883.739583333343</v>
      </c>
      <c r="B2220" s="4">
        <v>109800</v>
      </c>
      <c r="C2220" s="7">
        <f t="shared" si="68"/>
        <v>109828.98183462291</v>
      </c>
      <c r="D2220" s="7">
        <f t="shared" si="67"/>
        <v>109865.62176492429</v>
      </c>
      <c r="E2220" s="6">
        <v>46.031746031746032</v>
      </c>
      <c r="F2220" s="2">
        <v>49.382716049382722</v>
      </c>
      <c r="G2220" s="2">
        <v>-26.216947215172691</v>
      </c>
      <c r="H2220" s="2">
        <v>-26.05767495279856</v>
      </c>
      <c r="I2220"/>
      <c r="J2220">
        <v>109800</v>
      </c>
    </row>
    <row r="2221" spans="1:10" x14ac:dyDescent="0.25">
      <c r="A2221" s="3">
        <v>44883.740277777782</v>
      </c>
      <c r="B2221" s="4">
        <v>109805</v>
      </c>
      <c r="C2221" s="7">
        <f t="shared" si="68"/>
        <v>109825.7842566732</v>
      </c>
      <c r="D2221" s="7">
        <f t="shared" si="67"/>
        <v>109863.96089465239</v>
      </c>
      <c r="E2221" s="6">
        <v>47.61904761904762</v>
      </c>
      <c r="F2221" s="2">
        <v>49.382716049382722</v>
      </c>
      <c r="G2221" s="2">
        <v>-25.849979491758859</v>
      </c>
      <c r="H2221" s="2">
        <v>-26.016135860590619</v>
      </c>
      <c r="I2221">
        <v>109805</v>
      </c>
      <c r="J2221"/>
    </row>
    <row r="2222" spans="1:10" x14ac:dyDescent="0.25">
      <c r="A2222" s="3">
        <v>44883.740972222222</v>
      </c>
      <c r="B2222" s="4">
        <v>109850</v>
      </c>
      <c r="C2222" s="7">
        <f t="shared" si="68"/>
        <v>109829.0130224501</v>
      </c>
      <c r="D2222" s="7">
        <f t="shared" si="67"/>
        <v>109863.57840438794</v>
      </c>
      <c r="E2222" s="6">
        <v>56.521739130434781</v>
      </c>
      <c r="F2222" s="2">
        <v>51.764705882352942</v>
      </c>
      <c r="G2222" s="2">
        <v>-21.678138916526219</v>
      </c>
      <c r="H2222" s="2">
        <v>-25.148536471777739</v>
      </c>
      <c r="I2222"/>
      <c r="J2222"/>
    </row>
    <row r="2223" spans="1:10" x14ac:dyDescent="0.25">
      <c r="A2223" s="3">
        <v>44883.741666666669</v>
      </c>
      <c r="B2223" s="4">
        <v>109800</v>
      </c>
      <c r="C2223" s="7">
        <f t="shared" si="68"/>
        <v>109825.14461945675</v>
      </c>
      <c r="D2223" s="7">
        <f t="shared" si="67"/>
        <v>109861.83653029511</v>
      </c>
      <c r="E2223" s="6">
        <v>41.176470588235297</v>
      </c>
      <c r="F2223" s="2">
        <v>49.438202247191008</v>
      </c>
      <c r="G2223" s="2">
        <v>-22.151162523776289</v>
      </c>
      <c r="H2223" s="2">
        <v>-24.549061682177459</v>
      </c>
      <c r="I2223"/>
      <c r="J2223"/>
    </row>
    <row r="2224" spans="1:10" x14ac:dyDescent="0.25">
      <c r="A2224" s="3">
        <v>44883.742361111108</v>
      </c>
      <c r="B2224" s="4">
        <v>109835</v>
      </c>
      <c r="C2224" s="7">
        <f t="shared" si="68"/>
        <v>109826.45867019585</v>
      </c>
      <c r="D2224" s="7">
        <f t="shared" si="67"/>
        <v>109861.10128288977</v>
      </c>
      <c r="E2224" s="6">
        <v>59.322033898305079</v>
      </c>
      <c r="F2224" s="2">
        <v>50.549450549450547</v>
      </c>
      <c r="G2224" s="2">
        <v>-19.477307372493669</v>
      </c>
      <c r="H2224" s="2">
        <v>-23.534710820240701</v>
      </c>
      <c r="I2224"/>
      <c r="J2224"/>
    </row>
    <row r="2225" spans="1:10" x14ac:dyDescent="0.25">
      <c r="A2225" s="3">
        <v>44883.743055555547</v>
      </c>
      <c r="B2225" s="4">
        <v>109765</v>
      </c>
      <c r="C2225" s="7">
        <f t="shared" si="68"/>
        <v>109818.2641808364</v>
      </c>
      <c r="D2225" s="7">
        <f t="shared" si="67"/>
        <v>109858.46837102977</v>
      </c>
      <c r="E2225" s="6">
        <v>39.682539682539677</v>
      </c>
      <c r="F2225" s="2">
        <v>44.230769230769234</v>
      </c>
      <c r="G2225" s="2">
        <v>-22.7444885802106</v>
      </c>
      <c r="H2225" s="2">
        <v>-23.376666372234681</v>
      </c>
      <c r="I2225"/>
      <c r="J2225"/>
    </row>
    <row r="2226" spans="1:10" x14ac:dyDescent="0.25">
      <c r="A2226" s="3">
        <v>44883.743750000001</v>
      </c>
      <c r="B2226" s="4">
        <v>109730</v>
      </c>
      <c r="C2226" s="7">
        <f t="shared" si="68"/>
        <v>109806.49562339154</v>
      </c>
      <c r="D2226" s="7">
        <f t="shared" si="67"/>
        <v>109854.9486896317</v>
      </c>
      <c r="E2226" s="6">
        <v>35.714285714285722</v>
      </c>
      <c r="F2226" s="2">
        <v>41.81818181818182</v>
      </c>
      <c r="G2226" s="2">
        <v>-27.837072277645351</v>
      </c>
      <c r="H2226" s="2">
        <v>-24.26874755331681</v>
      </c>
      <c r="I2226"/>
      <c r="J2226">
        <v>109730</v>
      </c>
    </row>
    <row r="2227" spans="1:10" x14ac:dyDescent="0.25">
      <c r="A2227" s="3">
        <v>44883.744444444441</v>
      </c>
      <c r="B2227" s="4">
        <v>109625</v>
      </c>
      <c r="C2227" s="7">
        <f t="shared" si="68"/>
        <v>109782.29620693934</v>
      </c>
      <c r="D2227" s="7">
        <f t="shared" si="67"/>
        <v>109848.6487255322</v>
      </c>
      <c r="E2227" s="6">
        <v>29.761904761904759</v>
      </c>
      <c r="F2227" s="2">
        <v>35.9375</v>
      </c>
      <c r="G2227" s="2">
        <v>-39.885825063058292</v>
      </c>
      <c r="H2227" s="2">
        <v>-27.392163055265112</v>
      </c>
      <c r="I2227"/>
      <c r="J2227"/>
    </row>
    <row r="2228" spans="1:10" x14ac:dyDescent="0.25">
      <c r="A2228" s="3">
        <v>44883.745138888888</v>
      </c>
      <c r="B2228" s="4">
        <v>109585</v>
      </c>
      <c r="C2228" s="7">
        <f t="shared" si="68"/>
        <v>109755.99004601409</v>
      </c>
      <c r="D2228" s="7">
        <f t="shared" si="67"/>
        <v>109841.42547277789</v>
      </c>
      <c r="E2228" s="6">
        <v>20.238095238095241</v>
      </c>
      <c r="F2228" s="2">
        <v>28</v>
      </c>
      <c r="G2228" s="2">
        <v>-52.062074965448119</v>
      </c>
      <c r="H2228" s="2">
        <v>-32.326145437301712</v>
      </c>
      <c r="I2228"/>
      <c r="J2228"/>
    </row>
    <row r="2229" spans="1:10" x14ac:dyDescent="0.25">
      <c r="A2229" s="3">
        <v>44883.745833333327</v>
      </c>
      <c r="B2229" s="4">
        <v>109600</v>
      </c>
      <c r="C2229" s="7">
        <f t="shared" si="68"/>
        <v>109735.19137321222</v>
      </c>
      <c r="D2229" s="7">
        <f t="shared" si="67"/>
        <v>109834.81107626343</v>
      </c>
      <c r="E2229" s="6">
        <v>25</v>
      </c>
      <c r="F2229" s="2">
        <v>33.928571428571431</v>
      </c>
      <c r="G2229" s="2">
        <v>-59.811990701360628</v>
      </c>
      <c r="H2229" s="2">
        <v>-37.823314490113503</v>
      </c>
      <c r="I2229"/>
      <c r="J2229"/>
    </row>
    <row r="2230" spans="1:10" x14ac:dyDescent="0.25">
      <c r="A2230" s="3">
        <v>44883.746527777781</v>
      </c>
      <c r="B2230" s="4">
        <v>109580</v>
      </c>
      <c r="C2230" s="7">
        <f t="shared" si="68"/>
        <v>109714.49919011726</v>
      </c>
      <c r="D2230" s="7">
        <f t="shared" si="67"/>
        <v>109827.82995088636</v>
      </c>
      <c r="E2230" s="6">
        <v>22.891566265060231</v>
      </c>
      <c r="F2230" s="2">
        <v>26.415094339622641</v>
      </c>
      <c r="G2230" s="2">
        <v>-66.797685472192825</v>
      </c>
      <c r="H2230" s="2">
        <v>-43.618188686529358</v>
      </c>
      <c r="I2230"/>
      <c r="J2230"/>
    </row>
    <row r="2231" spans="1:10" x14ac:dyDescent="0.25">
      <c r="A2231" s="3">
        <v>44883.74722222222</v>
      </c>
      <c r="B2231" s="4">
        <v>109520</v>
      </c>
      <c r="C2231" s="7">
        <f t="shared" si="68"/>
        <v>109688.56596476829</v>
      </c>
      <c r="D2231" s="7">
        <f t="shared" si="67"/>
        <v>109819.39625360179</v>
      </c>
      <c r="E2231" s="6">
        <v>11.627906976744191</v>
      </c>
      <c r="F2231" s="2">
        <v>23.728813559322031</v>
      </c>
      <c r="G2231" s="2">
        <v>-76.295905757360742</v>
      </c>
      <c r="H2231" s="2">
        <v>-50.153732100695642</v>
      </c>
      <c r="I2231"/>
      <c r="J2231"/>
    </row>
    <row r="2232" spans="1:10" x14ac:dyDescent="0.25">
      <c r="A2232" s="3">
        <v>44883.747916666667</v>
      </c>
      <c r="B2232" s="4">
        <v>109515</v>
      </c>
      <c r="C2232" s="7">
        <f t="shared" si="68"/>
        <v>109665.42383613253</v>
      </c>
      <c r="D2232" s="7">
        <f t="shared" si="67"/>
        <v>109811.05663021545</v>
      </c>
      <c r="E2232" s="6">
        <v>12.98701298701299</v>
      </c>
      <c r="F2232" s="2">
        <v>25</v>
      </c>
      <c r="G2232" s="2">
        <v>-83.266922724273172</v>
      </c>
      <c r="H2232" s="2">
        <v>-56.776370225411164</v>
      </c>
      <c r="I2232"/>
      <c r="J2232"/>
    </row>
    <row r="2233" spans="1:10" x14ac:dyDescent="0.25">
      <c r="A2233" s="3">
        <v>44883.748611111107</v>
      </c>
      <c r="B2233" s="4">
        <v>109530</v>
      </c>
      <c r="C2233" s="7">
        <f t="shared" si="68"/>
        <v>109647.36732464819</v>
      </c>
      <c r="D2233" s="7">
        <f t="shared" si="67"/>
        <v>109803.35644856571</v>
      </c>
      <c r="E2233" s="6">
        <v>8.2191780821917888</v>
      </c>
      <c r="F2233" s="2">
        <v>21.495327102803731</v>
      </c>
      <c r="G2233" s="2">
        <v>-86.58305370718881</v>
      </c>
      <c r="H2233" s="2">
        <v>-62.737706921766687</v>
      </c>
      <c r="I2233"/>
      <c r="J2233"/>
    </row>
    <row r="2234" spans="1:10" x14ac:dyDescent="0.25">
      <c r="A2234" s="3">
        <v>44883.749305555553</v>
      </c>
      <c r="B2234" s="4">
        <v>109560</v>
      </c>
      <c r="C2234" s="7">
        <f t="shared" si="68"/>
        <v>109635.71834802843</v>
      </c>
      <c r="D2234" s="7">
        <f t="shared" si="67"/>
        <v>109796.689148605</v>
      </c>
      <c r="E2234" s="6">
        <v>18.461538461538449</v>
      </c>
      <c r="F2234" s="2">
        <v>27.35849056603773</v>
      </c>
      <c r="G2234" s="2">
        <v>-85.801298167207278</v>
      </c>
      <c r="H2234" s="2">
        <v>-67.350425170854805</v>
      </c>
      <c r="I2234"/>
      <c r="J2234"/>
    </row>
    <row r="2235" spans="1:10" x14ac:dyDescent="0.25">
      <c r="A2235" s="3">
        <v>44883.75</v>
      </c>
      <c r="B2235" s="4">
        <v>109480</v>
      </c>
      <c r="C2235" s="7">
        <f t="shared" si="68"/>
        <v>109614.95590162463</v>
      </c>
      <c r="D2235" s="7">
        <f t="shared" si="67"/>
        <v>109788.01273357472</v>
      </c>
      <c r="E2235" s="6">
        <v>16.216216216216221</v>
      </c>
      <c r="F2235" s="2">
        <v>23.140495867768589</v>
      </c>
      <c r="G2235" s="2">
        <v>-90.592785443121102</v>
      </c>
      <c r="H2235" s="2">
        <v>-71.99889722530807</v>
      </c>
      <c r="I2235"/>
      <c r="J2235"/>
    </row>
    <row r="2236" spans="1:10" x14ac:dyDescent="0.25">
      <c r="A2236" s="3">
        <v>44883.750694444447</v>
      </c>
      <c r="B2236" s="4">
        <v>109560</v>
      </c>
      <c r="C2236" s="7">
        <f t="shared" si="68"/>
        <v>109607.62844807468</v>
      </c>
      <c r="D2236" s="7">
        <f t="shared" si="67"/>
        <v>109781.76580936719</v>
      </c>
      <c r="E2236" s="6">
        <v>40.579710144927532</v>
      </c>
      <c r="F2236" s="2">
        <v>27.34375</v>
      </c>
      <c r="G2236" s="2">
        <v>-86.932636893558083</v>
      </c>
      <c r="H2236" s="2">
        <v>-74.985645158958079</v>
      </c>
      <c r="I2236"/>
      <c r="J2236"/>
    </row>
    <row r="2237" spans="1:10" x14ac:dyDescent="0.25">
      <c r="A2237" s="3">
        <v>44883.751388888893</v>
      </c>
      <c r="B2237" s="4">
        <v>109575</v>
      </c>
      <c r="C2237" s="7">
        <f t="shared" si="68"/>
        <v>109603.27798833139</v>
      </c>
      <c r="D2237" s="7">
        <f t="shared" si="67"/>
        <v>109776.1009926722</v>
      </c>
      <c r="E2237" s="6">
        <v>48.4375</v>
      </c>
      <c r="F2237" s="2">
        <v>31.40495867768594</v>
      </c>
      <c r="G2237" s="2">
        <v>-81.877732623746851</v>
      </c>
      <c r="H2237" s="2">
        <v>-76.36406265191583</v>
      </c>
      <c r="I2237"/>
      <c r="J2237"/>
    </row>
    <row r="2238" spans="1:10" x14ac:dyDescent="0.25">
      <c r="A2238" s="3">
        <v>44883.752083333333</v>
      </c>
      <c r="B2238" s="4">
        <v>109550</v>
      </c>
      <c r="C2238" s="7">
        <f t="shared" si="68"/>
        <v>109596.17425655387</v>
      </c>
      <c r="D2238" s="7">
        <f t="shared" si="67"/>
        <v>109769.90644492776</v>
      </c>
      <c r="E2238" s="6">
        <v>42.424242424242429</v>
      </c>
      <c r="F2238" s="2">
        <v>26.05042016806723</v>
      </c>
      <c r="G2238" s="2">
        <v>-78.978559960800339</v>
      </c>
      <c r="H2238" s="2">
        <v>-76.886962113692732</v>
      </c>
      <c r="I2238"/>
      <c r="J2238"/>
    </row>
    <row r="2239" spans="1:10" x14ac:dyDescent="0.25">
      <c r="A2239" s="3">
        <v>44883.75277777778</v>
      </c>
      <c r="B2239" s="4">
        <v>109560</v>
      </c>
      <c r="C2239" s="7">
        <f t="shared" si="68"/>
        <v>109591.35102234669</v>
      </c>
      <c r="D2239" s="7">
        <f t="shared" si="67"/>
        <v>109764.15558342289</v>
      </c>
      <c r="E2239" s="6">
        <v>46.875</v>
      </c>
      <c r="F2239" s="2">
        <v>30.841121495327101</v>
      </c>
      <c r="G2239" s="2">
        <v>-75.009367020189529</v>
      </c>
      <c r="H2239" s="2">
        <v>-76.511443094992089</v>
      </c>
      <c r="I2239">
        <v>109560</v>
      </c>
      <c r="J2239"/>
    </row>
    <row r="2240" spans="1:10" x14ac:dyDescent="0.25">
      <c r="A2240" s="3">
        <v>44883.753472222219</v>
      </c>
      <c r="B2240" s="4">
        <v>109565</v>
      </c>
      <c r="C2240" s="7">
        <f t="shared" si="68"/>
        <v>109587.83755270047</v>
      </c>
      <c r="D2240" s="7">
        <f t="shared" si="67"/>
        <v>109758.69926606884</v>
      </c>
      <c r="E2240" s="6">
        <v>58.490566037735853</v>
      </c>
      <c r="F2240" s="2">
        <v>33.663366336633672</v>
      </c>
      <c r="G2240" s="2">
        <v>-70.645932471044944</v>
      </c>
      <c r="H2240" s="2">
        <v>-75.338340970202665</v>
      </c>
      <c r="I2240"/>
      <c r="J2240"/>
    </row>
    <row r="2241" spans="1:10" x14ac:dyDescent="0.25">
      <c r="A2241" s="3">
        <v>44883.754166666673</v>
      </c>
      <c r="B2241" s="4">
        <v>109640</v>
      </c>
      <c r="C2241" s="7">
        <f t="shared" si="68"/>
        <v>109594.79254567374</v>
      </c>
      <c r="D2241" s="7">
        <f t="shared" si="67"/>
        <v>109755.44723138203</v>
      </c>
      <c r="E2241" s="6">
        <v>68.656716417910445</v>
      </c>
      <c r="F2241" s="2">
        <v>51.578947368421048</v>
      </c>
      <c r="G2241" s="2">
        <v>-60.439299334568197</v>
      </c>
      <c r="H2241" s="2">
        <v>-72.358532643075776</v>
      </c>
      <c r="I2241"/>
      <c r="J2241"/>
    </row>
    <row r="2242" spans="1:10" x14ac:dyDescent="0.25">
      <c r="A2242" s="3">
        <v>44883.754861111112</v>
      </c>
      <c r="B2242" s="4">
        <v>109630</v>
      </c>
      <c r="C2242" s="7">
        <f t="shared" si="68"/>
        <v>109599.48687291724</v>
      </c>
      <c r="D2242" s="7">
        <f t="shared" si="67"/>
        <v>109752.0103209332</v>
      </c>
      <c r="E2242" s="6">
        <v>65.151515151515156</v>
      </c>
      <c r="F2242" s="2">
        <v>55.056179775280889</v>
      </c>
      <c r="G2242" s="2">
        <v>-52.551603295083623</v>
      </c>
      <c r="H2242" s="2">
        <v>-68.397146773477346</v>
      </c>
      <c r="I2242"/>
      <c r="J2242"/>
    </row>
    <row r="2243" spans="1:10" x14ac:dyDescent="0.25">
      <c r="A2243" s="3">
        <v>44883.755555555559</v>
      </c>
      <c r="B2243" s="4">
        <v>109595</v>
      </c>
      <c r="C2243" s="7">
        <f t="shared" si="68"/>
        <v>109598.88862319494</v>
      </c>
      <c r="D2243" s="7">
        <f t="shared" si="67"/>
        <v>109747.7086683049</v>
      </c>
      <c r="E2243" s="6">
        <v>55.223880597014933</v>
      </c>
      <c r="F2243" s="2">
        <v>49.462365591397848</v>
      </c>
      <c r="G2243" s="2">
        <v>-48.564928582694847</v>
      </c>
      <c r="H2243" s="2">
        <v>-64.430703135320854</v>
      </c>
      <c r="I2243"/>
      <c r="J2243"/>
    </row>
    <row r="2244" spans="1:10" x14ac:dyDescent="0.25">
      <c r="A2244" s="3">
        <v>44883.756249999999</v>
      </c>
      <c r="B2244" s="4">
        <v>109505</v>
      </c>
      <c r="C2244" s="7">
        <f t="shared" si="68"/>
        <v>109586.37014010228</v>
      </c>
      <c r="D2244" s="7">
        <f t="shared" si="67"/>
        <v>109741.05911574861</v>
      </c>
      <c r="E2244" s="6">
        <v>53.623188405797102</v>
      </c>
      <c r="F2244" s="2">
        <v>42.990654205607477</v>
      </c>
      <c r="G2244" s="2">
        <v>-52.067506188861437</v>
      </c>
      <c r="H2244" s="2">
        <v>-61.958063746028976</v>
      </c>
      <c r="I2244"/>
      <c r="J2244"/>
    </row>
    <row r="2245" spans="1:10" x14ac:dyDescent="0.25">
      <c r="A2245" s="3">
        <v>44883.756944444453</v>
      </c>
      <c r="B2245" s="4">
        <v>109460</v>
      </c>
      <c r="C2245" s="7">
        <f t="shared" si="68"/>
        <v>109569.52078808864</v>
      </c>
      <c r="D2245" s="7">
        <f t="shared" si="67"/>
        <v>109733.35886600206</v>
      </c>
      <c r="E2245" s="6">
        <v>33.870967741935488</v>
      </c>
      <c r="F2245" s="2">
        <v>44.230769230769234</v>
      </c>
      <c r="G2245" s="2">
        <v>-57.808072618892773</v>
      </c>
      <c r="H2245" s="2">
        <v>-61.128065520601737</v>
      </c>
      <c r="I2245"/>
      <c r="J2245"/>
    </row>
    <row r="2246" spans="1:10" x14ac:dyDescent="0.25">
      <c r="A2246" s="3">
        <v>44883.757638888892</v>
      </c>
      <c r="B2246" s="4">
        <v>109530</v>
      </c>
      <c r="C2246" s="7">
        <f t="shared" si="68"/>
        <v>109564.25134967682</v>
      </c>
      <c r="D2246" s="7">
        <f t="shared" si="67"/>
        <v>109727.78739022119</v>
      </c>
      <c r="E2246" s="6">
        <v>43.835616438356162</v>
      </c>
      <c r="F2246" s="2">
        <v>51.282051282051277</v>
      </c>
      <c r="G2246" s="2">
        <v>-56.062840361861163</v>
      </c>
      <c r="H2246" s="2">
        <v>-60.115020488853631</v>
      </c>
      <c r="I2246"/>
      <c r="J2246"/>
    </row>
    <row r="2247" spans="1:10" x14ac:dyDescent="0.25">
      <c r="A2247" s="3">
        <v>44883.758333333331</v>
      </c>
      <c r="B2247" s="4">
        <v>109485</v>
      </c>
      <c r="C2247" s="7">
        <f t="shared" si="68"/>
        <v>109553.68450305324</v>
      </c>
      <c r="D2247" s="7">
        <f t="shared" si="67"/>
        <v>109721.13568090006</v>
      </c>
      <c r="E2247" s="6">
        <v>41.558441558441572</v>
      </c>
      <c r="F2247" s="2">
        <v>46.341463414634148</v>
      </c>
      <c r="G2247" s="2">
        <v>-57.646343974032789</v>
      </c>
      <c r="H2247" s="2">
        <v>-59.621285185889462</v>
      </c>
      <c r="I2247"/>
      <c r="J2247"/>
    </row>
    <row r="2248" spans="1:10" x14ac:dyDescent="0.25">
      <c r="A2248" s="3">
        <v>44883.759027777778</v>
      </c>
      <c r="B2248" s="4">
        <v>109485</v>
      </c>
      <c r="C2248" s="7">
        <f t="shared" si="68"/>
        <v>109544.52656931282</v>
      </c>
      <c r="D2248" s="7">
        <f t="shared" si="67"/>
        <v>109714.66621019047</v>
      </c>
      <c r="E2248" s="6">
        <v>40</v>
      </c>
      <c r="F2248" s="2">
        <v>43.589743589743591</v>
      </c>
      <c r="G2248" s="2">
        <v>-58.230042314346058</v>
      </c>
      <c r="H2248" s="2">
        <v>-59.343036611580793</v>
      </c>
      <c r="I2248"/>
      <c r="J2248"/>
    </row>
    <row r="2249" spans="1:10" x14ac:dyDescent="0.25">
      <c r="A2249" s="3">
        <v>44883.759722222218</v>
      </c>
      <c r="B2249" s="4">
        <v>109420</v>
      </c>
      <c r="C2249" s="7">
        <f t="shared" si="68"/>
        <v>109527.92302673777</v>
      </c>
      <c r="D2249" s="7">
        <f t="shared" si="67"/>
        <v>109706.59316333593</v>
      </c>
      <c r="E2249" s="6">
        <v>33.333333333333329</v>
      </c>
      <c r="F2249" s="2">
        <v>44.736842105263158</v>
      </c>
      <c r="G2249" s="2">
        <v>-63.208950788204668</v>
      </c>
      <c r="H2249" s="2">
        <v>-60.116219446905568</v>
      </c>
      <c r="I2249"/>
      <c r="J2249">
        <v>109420</v>
      </c>
    </row>
    <row r="2250" spans="1:10" x14ac:dyDescent="0.25">
      <c r="A2250" s="3">
        <v>44883.760416666657</v>
      </c>
      <c r="B2250" s="4">
        <v>109420</v>
      </c>
      <c r="C2250" s="7">
        <f t="shared" si="68"/>
        <v>109513.5332898394</v>
      </c>
      <c r="D2250" s="7">
        <f t="shared" si="67"/>
        <v>109698.74129584727</v>
      </c>
      <c r="E2250" s="6">
        <v>19.444444444444439</v>
      </c>
      <c r="F2250" s="2">
        <v>35.714285714285722</v>
      </c>
      <c r="G2250" s="2">
        <v>-66.389475082120043</v>
      </c>
      <c r="H2250" s="2">
        <v>-61.370870573948473</v>
      </c>
      <c r="I2250"/>
      <c r="J2250"/>
    </row>
    <row r="2251" spans="1:10" x14ac:dyDescent="0.25">
      <c r="A2251" s="3">
        <v>44883.761111111111</v>
      </c>
      <c r="B2251" s="4">
        <v>109460</v>
      </c>
      <c r="C2251" s="7">
        <f t="shared" si="68"/>
        <v>109506.39551786082</v>
      </c>
      <c r="D2251" s="7">
        <f t="shared" ref="D2251:D2314" si="69">((B2251-D2250)*2/(72+1))+D2250</f>
        <v>109692.20043842679</v>
      </c>
      <c r="E2251" s="6">
        <v>28.205128205128201</v>
      </c>
      <c r="F2251" s="2">
        <v>38.834951456310677</v>
      </c>
      <c r="G2251" s="2">
        <v>-64.933880439653876</v>
      </c>
      <c r="H2251" s="2">
        <v>-62.083472547089563</v>
      </c>
      <c r="I2251"/>
      <c r="J2251"/>
    </row>
    <row r="2252" spans="1:10" x14ac:dyDescent="0.25">
      <c r="A2252" s="3">
        <v>44883.761805555558</v>
      </c>
      <c r="B2252" s="4">
        <v>109395</v>
      </c>
      <c r="C2252" s="7">
        <f t="shared" si="68"/>
        <v>109491.54278214605</v>
      </c>
      <c r="D2252" s="7">
        <f t="shared" si="69"/>
        <v>109684.05796066168</v>
      </c>
      <c r="E2252" s="6">
        <v>26.1904761904762</v>
      </c>
      <c r="F2252" s="2">
        <v>36.036036036036037</v>
      </c>
      <c r="G2252" s="2">
        <v>-68.238655230437871</v>
      </c>
      <c r="H2252" s="2">
        <v>-63.314509083759219</v>
      </c>
      <c r="I2252"/>
      <c r="J2252"/>
    </row>
    <row r="2253" spans="1:10" x14ac:dyDescent="0.25">
      <c r="A2253" s="3">
        <v>44883.762499999997</v>
      </c>
      <c r="B2253" s="4">
        <v>109445</v>
      </c>
      <c r="C2253" s="7">
        <f t="shared" si="68"/>
        <v>109485.33707785991</v>
      </c>
      <c r="D2253" s="7">
        <f t="shared" si="69"/>
        <v>109677.50842749287</v>
      </c>
      <c r="E2253" s="6">
        <v>42.105263157894747</v>
      </c>
      <c r="F2253" s="2">
        <v>40.336134453781511</v>
      </c>
      <c r="G2253" s="2">
        <v>-66.061613767597009</v>
      </c>
      <c r="H2253" s="2">
        <v>-63.86393002052678</v>
      </c>
      <c r="I2253"/>
      <c r="J2253"/>
    </row>
    <row r="2254" spans="1:10" x14ac:dyDescent="0.25">
      <c r="A2254" s="3">
        <v>44883.763194444437</v>
      </c>
      <c r="B2254" s="4">
        <v>109435</v>
      </c>
      <c r="C2254" s="7">
        <f t="shared" si="68"/>
        <v>109478.62546747859</v>
      </c>
      <c r="D2254" s="7">
        <f t="shared" si="69"/>
        <v>109670.86436098622</v>
      </c>
      <c r="E2254" s="6">
        <v>46.376811594202898</v>
      </c>
      <c r="F2254" s="2">
        <v>39.166666666666657</v>
      </c>
      <c r="G2254" s="2">
        <v>-64.400836396220257</v>
      </c>
      <c r="H2254" s="2">
        <v>-63.971311295665473</v>
      </c>
      <c r="I2254"/>
      <c r="J2254"/>
    </row>
    <row r="2255" spans="1:10" x14ac:dyDescent="0.25">
      <c r="A2255" s="3">
        <v>44883.763888888891</v>
      </c>
      <c r="B2255" s="4">
        <v>109415</v>
      </c>
      <c r="C2255" s="7">
        <f t="shared" si="68"/>
        <v>109470.14207181477</v>
      </c>
      <c r="D2255" s="7">
        <f t="shared" si="69"/>
        <v>109663.85437849344</v>
      </c>
      <c r="E2255" s="6">
        <v>30.50847457627118</v>
      </c>
      <c r="F2255" s="2">
        <v>29.35779816513762</v>
      </c>
      <c r="G2255" s="2">
        <v>-63.961186473970884</v>
      </c>
      <c r="H2255" s="2">
        <v>-63.969286331326558</v>
      </c>
      <c r="I2255">
        <v>109415</v>
      </c>
      <c r="J2255"/>
    </row>
    <row r="2256" spans="1:10" x14ac:dyDescent="0.25">
      <c r="A2256" s="3">
        <v>44883.76458333333</v>
      </c>
      <c r="B2256" s="4">
        <v>109435</v>
      </c>
      <c r="C2256" s="7">
        <f t="shared" si="68"/>
        <v>109465.45646223947</v>
      </c>
      <c r="D2256" s="7">
        <f t="shared" si="69"/>
        <v>109657.58439552101</v>
      </c>
      <c r="E2256" s="6">
        <v>40.74074074074074</v>
      </c>
      <c r="F2256" s="2">
        <v>32.432432432432442</v>
      </c>
      <c r="G2256" s="2">
        <v>-61.292387401263113</v>
      </c>
      <c r="H2256" s="2">
        <v>-63.433906545313867</v>
      </c>
      <c r="I2256"/>
      <c r="J2256"/>
    </row>
    <row r="2257" spans="1:10" x14ac:dyDescent="0.25">
      <c r="A2257" s="3">
        <v>44883.765277777777</v>
      </c>
      <c r="B2257" s="4">
        <v>109445</v>
      </c>
      <c r="C2257" s="7">
        <f t="shared" ref="C2257:C2320" si="70">((B2257-C2256)*2/(14+1))+C2256</f>
        <v>109462.72893394087</v>
      </c>
      <c r="D2257" s="7">
        <f t="shared" si="69"/>
        <v>109651.76016550674</v>
      </c>
      <c r="E2257" s="6">
        <v>42.857142857142847</v>
      </c>
      <c r="F2257" s="2">
        <v>35.84905660377359</v>
      </c>
      <c r="G2257" s="2">
        <v>-57.705238413793268</v>
      </c>
      <c r="H2257" s="2">
        <v>-62.288172919009753</v>
      </c>
      <c r="I2257"/>
      <c r="J2257"/>
    </row>
    <row r="2258" spans="1:10" x14ac:dyDescent="0.25">
      <c r="A2258" s="3">
        <v>44883.765972222223</v>
      </c>
      <c r="B2258" s="4">
        <v>109455</v>
      </c>
      <c r="C2258" s="7">
        <f t="shared" si="70"/>
        <v>109461.69840941542</v>
      </c>
      <c r="D2258" s="7">
        <f t="shared" si="69"/>
        <v>109646.3694760408</v>
      </c>
      <c r="E2258" s="6">
        <v>57.777777777777771</v>
      </c>
      <c r="F2258" s="2">
        <v>44.444444444444443</v>
      </c>
      <c r="G2258" s="2">
        <v>-53.439463698116008</v>
      </c>
      <c r="H2258" s="2">
        <v>-60.518431074831007</v>
      </c>
      <c r="I2258"/>
      <c r="J2258"/>
    </row>
    <row r="2259" spans="1:10" x14ac:dyDescent="0.25">
      <c r="A2259" s="3">
        <v>44883.76666666667</v>
      </c>
      <c r="B2259" s="4">
        <v>109590</v>
      </c>
      <c r="C2259" s="7">
        <f t="shared" si="70"/>
        <v>109478.80528816003</v>
      </c>
      <c r="D2259" s="7">
        <f t="shared" si="69"/>
        <v>109644.82510683419</v>
      </c>
      <c r="E2259" s="6">
        <v>73.611111111111114</v>
      </c>
      <c r="F2259" s="2">
        <v>62.037037037037031</v>
      </c>
      <c r="G2259" s="2">
        <v>-38.719105004085577</v>
      </c>
      <c r="H2259" s="2">
        <v>-56.158565860681932</v>
      </c>
      <c r="I2259"/>
      <c r="J2259"/>
    </row>
    <row r="2260" spans="1:10" x14ac:dyDescent="0.25">
      <c r="A2260" s="3">
        <v>44886.375</v>
      </c>
      <c r="B2260" s="4">
        <v>109735</v>
      </c>
      <c r="C2260" s="7">
        <f t="shared" si="70"/>
        <v>109512.96458307203</v>
      </c>
      <c r="D2260" s="7">
        <f t="shared" si="69"/>
        <v>109647.29565185243</v>
      </c>
      <c r="E2260" s="6">
        <v>79.569892473118287</v>
      </c>
      <c r="F2260" s="2">
        <v>66.666666666666657</v>
      </c>
      <c r="G2260" s="2">
        <v>-15.17786551441532</v>
      </c>
      <c r="H2260" s="2">
        <v>-47.962425791428608</v>
      </c>
      <c r="I2260"/>
      <c r="J2260"/>
    </row>
    <row r="2261" spans="1:10" x14ac:dyDescent="0.25">
      <c r="A2261" s="3">
        <v>44886.375694444447</v>
      </c>
      <c r="B2261" s="4">
        <v>109785</v>
      </c>
      <c r="C2261" s="7">
        <f t="shared" si="70"/>
        <v>109549.23597199576</v>
      </c>
      <c r="D2261" s="7">
        <f t="shared" si="69"/>
        <v>109651.06837371949</v>
      </c>
      <c r="E2261" s="6">
        <v>93.333333333333329</v>
      </c>
      <c r="F2261" s="2">
        <v>74.193548387096769</v>
      </c>
      <c r="G2261" s="2">
        <v>7.4276966557226842</v>
      </c>
      <c r="H2261" s="2">
        <v>-36.884401301998352</v>
      </c>
      <c r="I2261"/>
      <c r="J2261"/>
    </row>
    <row r="2262" spans="1:10" x14ac:dyDescent="0.25">
      <c r="A2262" s="3">
        <v>44886.376388888893</v>
      </c>
      <c r="B2262" s="4">
        <v>109915</v>
      </c>
      <c r="C2262" s="7">
        <f t="shared" si="70"/>
        <v>109598.00450906299</v>
      </c>
      <c r="D2262" s="7">
        <f t="shared" si="69"/>
        <v>109658.29937717924</v>
      </c>
      <c r="E2262" s="6">
        <v>94.339622641509436</v>
      </c>
      <c r="F2262" s="2">
        <v>78.666666666666671</v>
      </c>
      <c r="G2262" s="2">
        <v>35.424331442511168</v>
      </c>
      <c r="H2262" s="2">
        <v>-22.422654753096449</v>
      </c>
      <c r="I2262"/>
      <c r="J2262"/>
    </row>
    <row r="2263" spans="1:10" x14ac:dyDescent="0.25">
      <c r="A2263" s="3">
        <v>44886.377083333333</v>
      </c>
      <c r="B2263" s="4">
        <v>109950</v>
      </c>
      <c r="C2263" s="7">
        <f t="shared" si="70"/>
        <v>109644.93724118792</v>
      </c>
      <c r="D2263" s="7">
        <f t="shared" si="69"/>
        <v>109666.29117506473</v>
      </c>
      <c r="E2263" s="6">
        <v>96.396396396396398</v>
      </c>
      <c r="F2263" s="2">
        <v>86.805555555555557</v>
      </c>
      <c r="G2263" s="2">
        <v>59.747343523995369</v>
      </c>
      <c r="H2263" s="2">
        <v>-5.9886550976780839</v>
      </c>
      <c r="I2263"/>
      <c r="J2263"/>
    </row>
    <row r="2264" spans="1:10" x14ac:dyDescent="0.25">
      <c r="A2264" s="3">
        <v>44886.37777777778</v>
      </c>
      <c r="B2264" s="4">
        <v>109990</v>
      </c>
      <c r="C2264" s="7">
        <f t="shared" si="70"/>
        <v>109690.94560902953</v>
      </c>
      <c r="D2264" s="7">
        <f t="shared" si="69"/>
        <v>109675.15990999447</v>
      </c>
      <c r="E2264" s="6">
        <v>100</v>
      </c>
      <c r="F2264" s="2">
        <v>87.5</v>
      </c>
      <c r="G2264" s="2">
        <v>81.313836254237685</v>
      </c>
      <c r="H2264" s="2">
        <v>11.47184317270507</v>
      </c>
      <c r="I2264"/>
      <c r="J2264"/>
    </row>
    <row r="2265" spans="1:10" x14ac:dyDescent="0.25">
      <c r="A2265" s="3">
        <v>44886.378472222219</v>
      </c>
      <c r="B2265" s="4">
        <v>110205</v>
      </c>
      <c r="C2265" s="7">
        <f t="shared" si="70"/>
        <v>109759.48619449226</v>
      </c>
      <c r="D2265" s="7">
        <f t="shared" si="69"/>
        <v>109689.67607684394</v>
      </c>
      <c r="E2265" s="6">
        <v>100</v>
      </c>
      <c r="F2265" s="2">
        <v>89.839572192513373</v>
      </c>
      <c r="G2265" s="2">
        <v>114.4350047892804</v>
      </c>
      <c r="H2265" s="2">
        <v>32.06447549602013</v>
      </c>
      <c r="I2265"/>
      <c r="J2265"/>
    </row>
    <row r="2266" spans="1:10" x14ac:dyDescent="0.25">
      <c r="A2266" s="3">
        <v>44886.379166666673</v>
      </c>
      <c r="B2266" s="4">
        <v>110250</v>
      </c>
      <c r="C2266" s="7">
        <f t="shared" si="70"/>
        <v>109824.88803522663</v>
      </c>
      <c r="D2266" s="7">
        <f t="shared" si="69"/>
        <v>109705.02741720439</v>
      </c>
      <c r="E2266" s="6">
        <v>100</v>
      </c>
      <c r="F2266" s="2">
        <v>96.721311475409834</v>
      </c>
      <c r="G2266" s="2">
        <v>142.67027922796839</v>
      </c>
      <c r="H2266" s="2">
        <v>54.185636242409792</v>
      </c>
      <c r="I2266"/>
      <c r="J2266"/>
    </row>
    <row r="2267" spans="1:10" x14ac:dyDescent="0.25">
      <c r="A2267" s="3">
        <v>44886.379861111112</v>
      </c>
      <c r="B2267" s="4">
        <v>110115</v>
      </c>
      <c r="C2267" s="7">
        <f t="shared" si="70"/>
        <v>109863.56963052975</v>
      </c>
      <c r="D2267" s="7">
        <f t="shared" si="69"/>
        <v>109716.25954276042</v>
      </c>
      <c r="E2267" s="6">
        <v>85.483870967741936</v>
      </c>
      <c r="F2267" s="2">
        <v>83.5</v>
      </c>
      <c r="G2267" s="2">
        <v>152.39683009327561</v>
      </c>
      <c r="H2267" s="2">
        <v>73.82787501258295</v>
      </c>
      <c r="I2267"/>
      <c r="J2267"/>
    </row>
    <row r="2268" spans="1:10" x14ac:dyDescent="0.25">
      <c r="A2268" s="3">
        <v>44886.380555555559</v>
      </c>
      <c r="B2268" s="4">
        <v>110090</v>
      </c>
      <c r="C2268" s="7">
        <f t="shared" si="70"/>
        <v>109893.76034645911</v>
      </c>
      <c r="D2268" s="7">
        <f t="shared" si="69"/>
        <v>109726.49900734233</v>
      </c>
      <c r="E2268" s="6">
        <v>80.487804878048777</v>
      </c>
      <c r="F2268" s="2">
        <v>82.266009852216754</v>
      </c>
      <c r="G2268" s="2">
        <v>156.28632914622719</v>
      </c>
      <c r="H2268" s="2">
        <v>90.319565839311807</v>
      </c>
      <c r="I2268"/>
      <c r="J2268"/>
    </row>
    <row r="2269" spans="1:10" x14ac:dyDescent="0.25">
      <c r="A2269" s="3">
        <v>44886.381249999999</v>
      </c>
      <c r="B2269" s="4">
        <v>109930</v>
      </c>
      <c r="C2269" s="7">
        <f t="shared" si="70"/>
        <v>109898.59230026456</v>
      </c>
      <c r="D2269" s="7">
        <f t="shared" si="69"/>
        <v>109732.07437700417</v>
      </c>
      <c r="E2269" s="6">
        <v>61.67664670658683</v>
      </c>
      <c r="F2269" s="2">
        <v>72.294372294372295</v>
      </c>
      <c r="G2269" s="2">
        <v>144.78908391253211</v>
      </c>
      <c r="H2269" s="2">
        <v>101.2134694539559</v>
      </c>
      <c r="I2269"/>
      <c r="J2269"/>
    </row>
    <row r="2270" spans="1:10" x14ac:dyDescent="0.25">
      <c r="A2270" s="3">
        <v>44886.381944444453</v>
      </c>
      <c r="B2270" s="4">
        <v>109915</v>
      </c>
      <c r="C2270" s="7">
        <f t="shared" si="70"/>
        <v>109900.77999356261</v>
      </c>
      <c r="D2270" s="7">
        <f t="shared" si="69"/>
        <v>109737.08603790817</v>
      </c>
      <c r="E2270" s="6">
        <v>58.124999999999993</v>
      </c>
      <c r="F2270" s="2">
        <v>70.869565217391312</v>
      </c>
      <c r="G2270" s="2">
        <v>132.9346714483836</v>
      </c>
      <c r="H2270" s="2">
        <v>107.5577098528414</v>
      </c>
      <c r="I2270"/>
      <c r="J2270"/>
    </row>
    <row r="2271" spans="1:10" x14ac:dyDescent="0.25">
      <c r="A2271" s="3">
        <v>44886.382638888892</v>
      </c>
      <c r="B2271" s="4">
        <v>109885</v>
      </c>
      <c r="C2271" s="7">
        <f t="shared" si="70"/>
        <v>109898.67599442093</v>
      </c>
      <c r="D2271" s="7">
        <f t="shared" si="69"/>
        <v>109741.13847522576</v>
      </c>
      <c r="E2271" s="6">
        <v>47.857142857142847</v>
      </c>
      <c r="F2271" s="2">
        <v>68.803418803418808</v>
      </c>
      <c r="G2271" s="2">
        <v>119.73893893147761</v>
      </c>
      <c r="H2271" s="2">
        <v>109.9939556685687</v>
      </c>
      <c r="I2271"/>
      <c r="J2271"/>
    </row>
    <row r="2272" spans="1:10" x14ac:dyDescent="0.25">
      <c r="A2272" s="3">
        <v>44886.383333333331</v>
      </c>
      <c r="B2272" s="4">
        <v>109890</v>
      </c>
      <c r="C2272" s="7">
        <f t="shared" si="70"/>
        <v>109897.51919516482</v>
      </c>
      <c r="D2272" s="7">
        <f t="shared" si="69"/>
        <v>109745.21687316478</v>
      </c>
      <c r="E2272" s="6">
        <v>45.522388059701477</v>
      </c>
      <c r="F2272" s="2">
        <v>68.669527896995703</v>
      </c>
      <c r="G2272" s="2">
        <v>108.4347161455225</v>
      </c>
      <c r="H2272" s="2">
        <v>109.68210776395949</v>
      </c>
      <c r="I2272"/>
      <c r="J2272">
        <v>109890</v>
      </c>
    </row>
    <row r="2273" spans="1:10" x14ac:dyDescent="0.25">
      <c r="A2273" s="3">
        <v>44886.384027777778</v>
      </c>
      <c r="B2273" s="4">
        <v>109940</v>
      </c>
      <c r="C2273" s="7">
        <f t="shared" si="70"/>
        <v>109903.18330247617</v>
      </c>
      <c r="D2273" s="7">
        <f t="shared" si="69"/>
        <v>109750.55339718767</v>
      </c>
      <c r="E2273" s="6">
        <v>46.323529411764703</v>
      </c>
      <c r="F2273" s="2">
        <v>66.203703703703695</v>
      </c>
      <c r="G2273" s="2">
        <v>102.3310120693932</v>
      </c>
      <c r="H2273" s="2">
        <v>108.2118886250462</v>
      </c>
      <c r="I2273"/>
      <c r="J2273"/>
    </row>
    <row r="2274" spans="1:10" x14ac:dyDescent="0.25">
      <c r="A2274" s="3">
        <v>44886.384722222218</v>
      </c>
      <c r="B2274" s="4">
        <v>110015</v>
      </c>
      <c r="C2274" s="7">
        <f t="shared" si="70"/>
        <v>109918.09219547934</v>
      </c>
      <c r="D2274" s="7">
        <f t="shared" si="69"/>
        <v>109757.79850959349</v>
      </c>
      <c r="E2274" s="6">
        <v>32.407407407407398</v>
      </c>
      <c r="F2274" s="2">
        <v>63.861386138613852</v>
      </c>
      <c r="G2274" s="2">
        <v>102.3656483394589</v>
      </c>
      <c r="H2274" s="2">
        <v>107.0426405679287</v>
      </c>
      <c r="I2274"/>
      <c r="J2274"/>
    </row>
    <row r="2275" spans="1:10" x14ac:dyDescent="0.25">
      <c r="A2275" s="3">
        <v>44886.385416666657</v>
      </c>
      <c r="B2275" s="4">
        <v>109995</v>
      </c>
      <c r="C2275" s="7">
        <f t="shared" si="70"/>
        <v>109928.34656941543</v>
      </c>
      <c r="D2275" s="7">
        <f t="shared" si="69"/>
        <v>109764.29718056353</v>
      </c>
      <c r="E2275" s="6">
        <v>25.242718446601941</v>
      </c>
      <c r="F2275" s="2">
        <v>60.714285714285722</v>
      </c>
      <c r="G2275" s="2">
        <v>99.63078332778241</v>
      </c>
      <c r="H2275" s="2">
        <v>105.5602691198995</v>
      </c>
      <c r="I2275"/>
      <c r="J2275"/>
    </row>
    <row r="2276" spans="1:10" x14ac:dyDescent="0.25">
      <c r="A2276" s="3">
        <v>44886.386111111111</v>
      </c>
      <c r="B2276" s="4">
        <v>109930</v>
      </c>
      <c r="C2276" s="7">
        <f t="shared" si="70"/>
        <v>109928.5670268267</v>
      </c>
      <c r="D2276" s="7">
        <f t="shared" si="69"/>
        <v>109768.83698383576</v>
      </c>
      <c r="E2276" s="6">
        <v>29.213483146067421</v>
      </c>
      <c r="F2276" s="2">
        <v>50.819672131147541</v>
      </c>
      <c r="G2276" s="2">
        <v>91.167504092678428</v>
      </c>
      <c r="H2276" s="2">
        <v>102.6817161144553</v>
      </c>
      <c r="I2276"/>
      <c r="J2276"/>
    </row>
    <row r="2277" spans="1:10" x14ac:dyDescent="0.25">
      <c r="A2277" s="3">
        <v>44886.386805555558</v>
      </c>
      <c r="B2277" s="4">
        <v>109975</v>
      </c>
      <c r="C2277" s="7">
        <f t="shared" si="70"/>
        <v>109934.75808991648</v>
      </c>
      <c r="D2277" s="7">
        <f t="shared" si="69"/>
        <v>109774.48528564848</v>
      </c>
      <c r="E2277" s="6">
        <v>37.634408602150543</v>
      </c>
      <c r="F2277" s="2">
        <v>51.351351351351347</v>
      </c>
      <c r="G2277" s="2">
        <v>87.087527437339304</v>
      </c>
      <c r="H2277" s="2">
        <v>99.562878379032071</v>
      </c>
      <c r="I2277"/>
      <c r="J2277"/>
    </row>
    <row r="2278" spans="1:10" x14ac:dyDescent="0.25">
      <c r="A2278" s="3">
        <v>44886.387499999997</v>
      </c>
      <c r="B2278" s="4">
        <v>110185</v>
      </c>
      <c r="C2278" s="7">
        <f t="shared" si="70"/>
        <v>109968.12367792761</v>
      </c>
      <c r="D2278" s="7">
        <f t="shared" si="69"/>
        <v>109785.73226412386</v>
      </c>
      <c r="E2278" s="6">
        <v>74.757281553398059</v>
      </c>
      <c r="F2278" s="2">
        <v>58.904109589041092</v>
      </c>
      <c r="G2278" s="2">
        <v>99.650650827737991</v>
      </c>
      <c r="H2278" s="2">
        <v>99.580432868773258</v>
      </c>
      <c r="I2278">
        <v>110185</v>
      </c>
      <c r="J2278"/>
    </row>
    <row r="2279" spans="1:10" x14ac:dyDescent="0.25">
      <c r="A2279" s="3">
        <v>44886.388194444437</v>
      </c>
      <c r="B2279" s="4">
        <v>110035</v>
      </c>
      <c r="C2279" s="7">
        <f t="shared" si="70"/>
        <v>109977.04052087059</v>
      </c>
      <c r="D2279" s="7">
        <f t="shared" si="69"/>
        <v>109792.56151716156</v>
      </c>
      <c r="E2279" s="6">
        <v>59.230769230769234</v>
      </c>
      <c r="F2279" s="2">
        <v>41.747572815533992</v>
      </c>
      <c r="G2279" s="2">
        <v>96.392121850672993</v>
      </c>
      <c r="H2279" s="2">
        <v>98.942770665153219</v>
      </c>
      <c r="I2279"/>
      <c r="J2279">
        <v>110035</v>
      </c>
    </row>
    <row r="2280" spans="1:10" x14ac:dyDescent="0.25">
      <c r="A2280" s="3">
        <v>44886.388888888891</v>
      </c>
      <c r="B2280" s="4">
        <v>110215</v>
      </c>
      <c r="C2280" s="7">
        <f t="shared" si="70"/>
        <v>110008.76845142119</v>
      </c>
      <c r="D2280" s="7">
        <f t="shared" si="69"/>
        <v>109804.13517422564</v>
      </c>
      <c r="E2280" s="6">
        <v>70.625</v>
      </c>
      <c r="F2280" s="2">
        <v>48.497854077253223</v>
      </c>
      <c r="G2280" s="2">
        <v>107.0996319472615</v>
      </c>
      <c r="H2280" s="2">
        <v>100.5741429215749</v>
      </c>
      <c r="I2280">
        <v>110215</v>
      </c>
      <c r="J2280"/>
    </row>
    <row r="2281" spans="1:10" x14ac:dyDescent="0.25">
      <c r="A2281" s="3">
        <v>44886.38958333333</v>
      </c>
      <c r="B2281" s="4">
        <v>110025</v>
      </c>
      <c r="C2281" s="7">
        <f t="shared" si="70"/>
        <v>110010.93265789836</v>
      </c>
      <c r="D2281" s="7">
        <f t="shared" si="69"/>
        <v>109810.18626534274</v>
      </c>
      <c r="E2281" s="6">
        <v>56.852791878172582</v>
      </c>
      <c r="F2281" s="2">
        <v>46.311475409836063</v>
      </c>
      <c r="G2281" s="2">
        <v>99.111503026389983</v>
      </c>
      <c r="H2281" s="2">
        <v>100.2816149425379</v>
      </c>
      <c r="I2281"/>
      <c r="J2281">
        <v>110025</v>
      </c>
    </row>
    <row r="2282" spans="1:10" x14ac:dyDescent="0.25">
      <c r="A2282" s="3">
        <v>44886.390277777777</v>
      </c>
      <c r="B2282" s="4">
        <v>110105</v>
      </c>
      <c r="C2282" s="7">
        <f t="shared" si="70"/>
        <v>110023.47497017858</v>
      </c>
      <c r="D2282" s="7">
        <f t="shared" si="69"/>
        <v>109818.26335396348</v>
      </c>
      <c r="E2282" s="6">
        <v>58.128078817733993</v>
      </c>
      <c r="F2282" s="2">
        <v>50.588235294117638</v>
      </c>
      <c r="G2282" s="2">
        <v>98.105288025399204</v>
      </c>
      <c r="H2282" s="2">
        <v>99.84634955911018</v>
      </c>
      <c r="I2282"/>
      <c r="J2282"/>
    </row>
    <row r="2283" spans="1:10" x14ac:dyDescent="0.25">
      <c r="A2283" s="3">
        <v>44886.390972222223</v>
      </c>
      <c r="B2283" s="4">
        <v>110165</v>
      </c>
      <c r="C2283" s="7">
        <f t="shared" si="70"/>
        <v>110042.34497415477</v>
      </c>
      <c r="D2283" s="7">
        <f t="shared" si="69"/>
        <v>109827.76298810147</v>
      </c>
      <c r="E2283" s="6">
        <v>57.499999999999993</v>
      </c>
      <c r="F2283" s="2">
        <v>60</v>
      </c>
      <c r="G2283" s="2">
        <v>100.985258745146</v>
      </c>
      <c r="H2283" s="2">
        <v>100.0741313963174</v>
      </c>
      <c r="I2283">
        <v>110165</v>
      </c>
      <c r="J2283"/>
    </row>
    <row r="2284" spans="1:10" x14ac:dyDescent="0.25">
      <c r="A2284" s="3">
        <v>44886.39166666667</v>
      </c>
      <c r="B2284" s="4">
        <v>110460</v>
      </c>
      <c r="C2284" s="7">
        <f t="shared" si="70"/>
        <v>110098.03231093413</v>
      </c>
      <c r="D2284" s="7">
        <f t="shared" si="69"/>
        <v>109845.08455007129</v>
      </c>
      <c r="E2284" s="6">
        <v>68.235294117647058</v>
      </c>
      <c r="F2284" s="2">
        <v>68.728522336769757</v>
      </c>
      <c r="G2284" s="2">
        <v>125.6235804344615</v>
      </c>
      <c r="H2284" s="2">
        <v>105.1840212039462</v>
      </c>
      <c r="I2284"/>
      <c r="J2284"/>
    </row>
    <row r="2285" spans="1:10" x14ac:dyDescent="0.25">
      <c r="A2285" s="3">
        <v>44886.392361111109</v>
      </c>
      <c r="B2285" s="4">
        <v>110440</v>
      </c>
      <c r="C2285" s="7">
        <f t="shared" si="70"/>
        <v>110143.62800280958</v>
      </c>
      <c r="D2285" s="7">
        <f t="shared" si="69"/>
        <v>109861.38360349399</v>
      </c>
      <c r="E2285" s="6">
        <v>70.731707317073173</v>
      </c>
      <c r="F2285" s="2">
        <v>69.20415224913495</v>
      </c>
      <c r="G2285" s="2">
        <v>141.90005947384631</v>
      </c>
      <c r="H2285" s="2">
        <v>112.5272288579262</v>
      </c>
      <c r="I2285"/>
      <c r="J2285"/>
    </row>
    <row r="2286" spans="1:10" x14ac:dyDescent="0.25">
      <c r="A2286" s="3">
        <v>44886.393055555563</v>
      </c>
      <c r="B2286" s="4">
        <v>110455</v>
      </c>
      <c r="C2286" s="7">
        <f t="shared" si="70"/>
        <v>110185.14426910164</v>
      </c>
      <c r="D2286" s="7">
        <f t="shared" si="69"/>
        <v>109877.64706641196</v>
      </c>
      <c r="E2286" s="6">
        <v>70</v>
      </c>
      <c r="F2286" s="2">
        <v>69.415807560137452</v>
      </c>
      <c r="G2286" s="2">
        <v>154.23177314316851</v>
      </c>
      <c r="H2286" s="2">
        <v>120.86813771497469</v>
      </c>
      <c r="I2286"/>
      <c r="J2286"/>
    </row>
    <row r="2287" spans="1:10" x14ac:dyDescent="0.25">
      <c r="A2287" s="3">
        <v>44886.393750000003</v>
      </c>
      <c r="B2287" s="4">
        <v>110395</v>
      </c>
      <c r="C2287" s="7">
        <f t="shared" si="70"/>
        <v>110213.12503322143</v>
      </c>
      <c r="D2287" s="7">
        <f t="shared" si="69"/>
        <v>109891.82111938696</v>
      </c>
      <c r="E2287" s="6">
        <v>60</v>
      </c>
      <c r="F2287" s="2">
        <v>65.529010238907858</v>
      </c>
      <c r="G2287" s="2">
        <v>157.34942034115369</v>
      </c>
      <c r="H2287" s="2">
        <v>128.1643942402105</v>
      </c>
      <c r="I2287"/>
      <c r="J2287"/>
    </row>
    <row r="2288" spans="1:10" x14ac:dyDescent="0.25">
      <c r="A2288" s="3">
        <v>44886.394444444442</v>
      </c>
      <c r="B2288" s="4">
        <v>110585</v>
      </c>
      <c r="C2288" s="7">
        <f t="shared" si="70"/>
        <v>110262.70836212524</v>
      </c>
      <c r="D2288" s="7">
        <f t="shared" si="69"/>
        <v>109910.81232159554</v>
      </c>
      <c r="E2288" s="6">
        <v>75.22935779816514</v>
      </c>
      <c r="F2288" s="2">
        <v>68.037974683544306</v>
      </c>
      <c r="G2288" s="2">
        <v>173.15556079152159</v>
      </c>
      <c r="H2288" s="2">
        <v>137.16262755047271</v>
      </c>
      <c r="I2288"/>
      <c r="J2288"/>
    </row>
    <row r="2289" spans="1:10" x14ac:dyDescent="0.25">
      <c r="A2289" s="3">
        <v>44886.395138888889</v>
      </c>
      <c r="B2289" s="4">
        <v>110640</v>
      </c>
      <c r="C2289" s="7">
        <f t="shared" si="70"/>
        <v>110313.01391384187</v>
      </c>
      <c r="D2289" s="7">
        <f t="shared" si="69"/>
        <v>109930.79006620936</v>
      </c>
      <c r="E2289" s="6">
        <v>72.020725388601036</v>
      </c>
      <c r="F2289" s="2">
        <v>69.969040247678009</v>
      </c>
      <c r="G2289" s="2">
        <v>187.95347070798741</v>
      </c>
      <c r="H2289" s="2">
        <v>147.32079618197571</v>
      </c>
      <c r="I2289"/>
      <c r="J2289"/>
    </row>
    <row r="2290" spans="1:10" x14ac:dyDescent="0.25">
      <c r="A2290" s="3">
        <v>44886.395833333343</v>
      </c>
      <c r="B2290" s="4">
        <v>110555</v>
      </c>
      <c r="C2290" s="7">
        <f t="shared" si="70"/>
        <v>110345.27872532963</v>
      </c>
      <c r="D2290" s="7">
        <f t="shared" si="69"/>
        <v>109947.89170823102</v>
      </c>
      <c r="E2290" s="6">
        <v>80.813953488372093</v>
      </c>
      <c r="F2290" s="2">
        <v>69.113149847094803</v>
      </c>
      <c r="G2290" s="2">
        <v>190.62472809887549</v>
      </c>
      <c r="H2290" s="2">
        <v>155.98158256535561</v>
      </c>
      <c r="I2290"/>
      <c r="J2290"/>
    </row>
    <row r="2291" spans="1:10" x14ac:dyDescent="0.25">
      <c r="A2291" s="3">
        <v>44886.396527777782</v>
      </c>
      <c r="B2291" s="4">
        <v>110675</v>
      </c>
      <c r="C2291" s="7">
        <f t="shared" si="70"/>
        <v>110389.24156195234</v>
      </c>
      <c r="D2291" s="7">
        <f t="shared" si="69"/>
        <v>109967.81248334798</v>
      </c>
      <c r="E2291" s="6">
        <v>81.666666666666671</v>
      </c>
      <c r="F2291" s="2">
        <v>70.467836257309941</v>
      </c>
      <c r="G2291" s="2">
        <v>200.11788157494451</v>
      </c>
      <c r="H2291" s="2">
        <v>164.8088423672734</v>
      </c>
      <c r="I2291"/>
      <c r="J2291"/>
    </row>
    <row r="2292" spans="1:10" x14ac:dyDescent="0.25">
      <c r="A2292" s="3">
        <v>44886.397222222222</v>
      </c>
      <c r="B2292" s="4">
        <v>110675</v>
      </c>
      <c r="C2292" s="7">
        <f t="shared" si="70"/>
        <v>110427.34268702536</v>
      </c>
      <c r="D2292" s="7">
        <f t="shared" si="69"/>
        <v>109987.1874838042</v>
      </c>
      <c r="E2292" s="6">
        <v>80.357142857142861</v>
      </c>
      <c r="F2292" s="2">
        <v>66.333333333333343</v>
      </c>
      <c r="G2292" s="2">
        <v>205.27499177328721</v>
      </c>
      <c r="H2292" s="2">
        <v>172.9020722484762</v>
      </c>
      <c r="I2292"/>
      <c r="J2292"/>
    </row>
    <row r="2293" spans="1:10" x14ac:dyDescent="0.25">
      <c r="A2293" s="3">
        <v>44886.397916666669</v>
      </c>
      <c r="B2293" s="4">
        <v>110730</v>
      </c>
      <c r="C2293" s="7">
        <f t="shared" si="70"/>
        <v>110467.69699542198</v>
      </c>
      <c r="D2293" s="7">
        <f t="shared" si="69"/>
        <v>110007.53851164518</v>
      </c>
      <c r="E2293" s="6">
        <v>72.5</v>
      </c>
      <c r="F2293" s="2">
        <v>74.733096085409258</v>
      </c>
      <c r="G2293" s="2">
        <v>211.36361096831391</v>
      </c>
      <c r="H2293" s="2">
        <v>180.59437999244369</v>
      </c>
      <c r="I2293"/>
      <c r="J2293"/>
    </row>
    <row r="2294" spans="1:10" x14ac:dyDescent="0.25">
      <c r="A2294" s="3">
        <v>44886.398611111108</v>
      </c>
      <c r="B2294" s="4">
        <v>110665</v>
      </c>
      <c r="C2294" s="7">
        <f t="shared" si="70"/>
        <v>110494.00406269905</v>
      </c>
      <c r="D2294" s="7">
        <f t="shared" si="69"/>
        <v>110025.55115516175</v>
      </c>
      <c r="E2294" s="6">
        <v>67.441860465116278</v>
      </c>
      <c r="F2294" s="2">
        <v>67.441860465116278</v>
      </c>
      <c r="G2294" s="2">
        <v>208.54000935793741</v>
      </c>
      <c r="H2294" s="2">
        <v>186.18350586554249</v>
      </c>
      <c r="I2294"/>
      <c r="J2294"/>
    </row>
    <row r="2295" spans="1:10" x14ac:dyDescent="0.25">
      <c r="A2295" s="3">
        <v>44886.399305555547</v>
      </c>
      <c r="B2295" s="4">
        <v>110650</v>
      </c>
      <c r="C2295" s="7">
        <f t="shared" si="70"/>
        <v>110514.80352100584</v>
      </c>
      <c r="D2295" s="7">
        <f t="shared" si="69"/>
        <v>110042.65934269156</v>
      </c>
      <c r="E2295" s="6">
        <v>65.116279069767444</v>
      </c>
      <c r="F2295" s="2">
        <v>78.026905829596416</v>
      </c>
      <c r="G2295" s="2">
        <v>202.75468035427909</v>
      </c>
      <c r="H2295" s="2">
        <v>189.49774076328981</v>
      </c>
      <c r="I2295"/>
      <c r="J2295"/>
    </row>
    <row r="2296" spans="1:10" x14ac:dyDescent="0.25">
      <c r="A2296" s="3">
        <v>44886.400000000001</v>
      </c>
      <c r="B2296" s="4">
        <v>110555</v>
      </c>
      <c r="C2296" s="7">
        <f t="shared" si="70"/>
        <v>110520.1630515384</v>
      </c>
      <c r="D2296" s="7">
        <f t="shared" si="69"/>
        <v>110056.69607302878</v>
      </c>
      <c r="E2296" s="6">
        <v>61.764705882352928</v>
      </c>
      <c r="F2296" s="2">
        <v>69.911504424778769</v>
      </c>
      <c r="G2296" s="2">
        <v>188.33307295422131</v>
      </c>
      <c r="H2296" s="2">
        <v>189.26480720147609</v>
      </c>
      <c r="I2296"/>
      <c r="J2296">
        <v>110555</v>
      </c>
    </row>
    <row r="2297" spans="1:10" x14ac:dyDescent="0.25">
      <c r="A2297" s="3">
        <v>44886.400694444441</v>
      </c>
      <c r="B2297" s="4">
        <v>110530</v>
      </c>
      <c r="C2297" s="7">
        <f t="shared" si="70"/>
        <v>110521.47464466661</v>
      </c>
      <c r="D2297" s="7">
        <f t="shared" si="69"/>
        <v>110069.6633039047</v>
      </c>
      <c r="E2297" s="6">
        <v>44.660194174757287</v>
      </c>
      <c r="F2297" s="2">
        <v>66.666666666666657</v>
      </c>
      <c r="G2297" s="2">
        <v>172.89354495755109</v>
      </c>
      <c r="H2297" s="2">
        <v>185.99055475269111</v>
      </c>
      <c r="I2297"/>
      <c r="J2297"/>
    </row>
    <row r="2298" spans="1:10" x14ac:dyDescent="0.25">
      <c r="A2298" s="3">
        <v>44886.401388888888</v>
      </c>
      <c r="B2298" s="4">
        <v>110535</v>
      </c>
      <c r="C2298" s="7">
        <f t="shared" si="70"/>
        <v>110523.27802537773</v>
      </c>
      <c r="D2298" s="7">
        <f t="shared" si="69"/>
        <v>110082.41225448265</v>
      </c>
      <c r="E2298" s="6">
        <v>38.70967741935484</v>
      </c>
      <c r="F2298" s="2">
        <v>54.658385093167702</v>
      </c>
      <c r="G2298" s="2">
        <v>159.22561225407119</v>
      </c>
      <c r="H2298" s="2">
        <v>180.6375662529671</v>
      </c>
      <c r="I2298"/>
      <c r="J2298"/>
    </row>
    <row r="2299" spans="1:10" x14ac:dyDescent="0.25">
      <c r="A2299" s="3">
        <v>44886.402083333327</v>
      </c>
      <c r="B2299" s="4">
        <v>110510</v>
      </c>
      <c r="C2299" s="7">
        <f t="shared" si="70"/>
        <v>110521.50762199404</v>
      </c>
      <c r="D2299" s="7">
        <f t="shared" si="69"/>
        <v>110094.12698723655</v>
      </c>
      <c r="E2299" s="6">
        <v>44.444444444444443</v>
      </c>
      <c r="F2299" s="2">
        <v>54.320987654320987</v>
      </c>
      <c r="G2299" s="2">
        <v>144.70827908463249</v>
      </c>
      <c r="H2299" s="2">
        <v>173.45170881930019</v>
      </c>
      <c r="I2299"/>
      <c r="J2299"/>
    </row>
    <row r="2300" spans="1:10" x14ac:dyDescent="0.25">
      <c r="A2300" s="3">
        <v>44886.402777777781</v>
      </c>
      <c r="B2300" s="4">
        <v>110550</v>
      </c>
      <c r="C2300" s="7">
        <f t="shared" si="70"/>
        <v>110525.30660572817</v>
      </c>
      <c r="D2300" s="7">
        <f t="shared" si="69"/>
        <v>110106.61665881911</v>
      </c>
      <c r="E2300" s="6">
        <v>30.76923076923077</v>
      </c>
      <c r="F2300" s="2">
        <v>55.688622754491021</v>
      </c>
      <c r="G2300" s="2">
        <v>134.87608609907329</v>
      </c>
      <c r="H2300" s="2">
        <v>165.73658427525481</v>
      </c>
      <c r="I2300"/>
      <c r="J2300"/>
    </row>
    <row r="2301" spans="1:10" x14ac:dyDescent="0.25">
      <c r="A2301" s="3">
        <v>44886.40347222222</v>
      </c>
      <c r="B2301" s="4">
        <v>110490</v>
      </c>
      <c r="C2301" s="7">
        <f t="shared" si="70"/>
        <v>110520.59905829774</v>
      </c>
      <c r="D2301" s="7">
        <f t="shared" si="69"/>
        <v>110117.12031200215</v>
      </c>
      <c r="E2301" s="6">
        <v>25.974025974025981</v>
      </c>
      <c r="F2301" s="2">
        <v>55.688622754491021</v>
      </c>
      <c r="G2301" s="2">
        <v>120.8494267958595</v>
      </c>
      <c r="H2301" s="2">
        <v>156.7591527793758</v>
      </c>
      <c r="I2301"/>
      <c r="J2301"/>
    </row>
    <row r="2302" spans="1:10" x14ac:dyDescent="0.25">
      <c r="A2302" s="3">
        <v>44886.404166666667</v>
      </c>
      <c r="B2302" s="4">
        <v>110435</v>
      </c>
      <c r="C2302" s="7">
        <f t="shared" si="70"/>
        <v>110509.18585052471</v>
      </c>
      <c r="D2302" s="7">
        <f t="shared" si="69"/>
        <v>110125.82934455005</v>
      </c>
      <c r="E2302" s="6">
        <v>11.688311688311691</v>
      </c>
      <c r="F2302" s="2">
        <v>39.285714285714278</v>
      </c>
      <c r="G2302" s="2">
        <v>104.09521307630349</v>
      </c>
      <c r="H2302" s="2">
        <v>146.2263648387613</v>
      </c>
      <c r="I2302"/>
      <c r="J2302"/>
    </row>
    <row r="2303" spans="1:10" x14ac:dyDescent="0.25">
      <c r="A2303" s="3">
        <v>44886.404861111107</v>
      </c>
      <c r="B2303" s="4">
        <v>110530</v>
      </c>
      <c r="C2303" s="7">
        <f t="shared" si="70"/>
        <v>110511.96107045475</v>
      </c>
      <c r="D2303" s="7">
        <f t="shared" si="69"/>
        <v>110136.90251319252</v>
      </c>
      <c r="E2303" s="6">
        <v>33.734939759036138</v>
      </c>
      <c r="F2303" s="2">
        <v>42.567567567567572</v>
      </c>
      <c r="G2303" s="2">
        <v>97.360769699720549</v>
      </c>
      <c r="H2303" s="2">
        <v>136.45324581095309</v>
      </c>
      <c r="I2303"/>
      <c r="J2303"/>
    </row>
    <row r="2304" spans="1:10" x14ac:dyDescent="0.25">
      <c r="A2304" s="3">
        <v>44886.405555555553</v>
      </c>
      <c r="B2304" s="4">
        <v>110415</v>
      </c>
      <c r="C2304" s="7">
        <f t="shared" si="70"/>
        <v>110499.03292772746</v>
      </c>
      <c r="D2304" s="7">
        <f t="shared" si="69"/>
        <v>110144.52162242011</v>
      </c>
      <c r="E2304" s="6">
        <v>27.184466019417471</v>
      </c>
      <c r="F2304" s="2">
        <v>40.909090909090907</v>
      </c>
      <c r="G2304" s="2">
        <v>81.801182784154662</v>
      </c>
      <c r="H2304" s="2">
        <v>125.5228332055935</v>
      </c>
      <c r="I2304"/>
      <c r="J2304"/>
    </row>
    <row r="2305" spans="1:10" x14ac:dyDescent="0.25">
      <c r="A2305" s="3">
        <v>44886.40625</v>
      </c>
      <c r="B2305" s="4">
        <v>110460</v>
      </c>
      <c r="C2305" s="7">
        <f t="shared" si="70"/>
        <v>110493.82853736379</v>
      </c>
      <c r="D2305" s="7">
        <f t="shared" si="69"/>
        <v>110153.16486564148</v>
      </c>
      <c r="E2305" s="6">
        <v>39.784946236559144</v>
      </c>
      <c r="F2305" s="2">
        <v>34.532374100719423</v>
      </c>
      <c r="G2305" s="2">
        <v>72.268159613449825</v>
      </c>
      <c r="H2305" s="2">
        <v>114.8718984871647</v>
      </c>
      <c r="I2305"/>
      <c r="J2305"/>
    </row>
    <row r="2306" spans="1:10" x14ac:dyDescent="0.25">
      <c r="A2306" s="3">
        <v>44886.406944444447</v>
      </c>
      <c r="B2306" s="4">
        <v>110425</v>
      </c>
      <c r="C2306" s="7">
        <f t="shared" si="70"/>
        <v>110484.65139904861</v>
      </c>
      <c r="D2306" s="7">
        <f t="shared" si="69"/>
        <v>110160.6124035691</v>
      </c>
      <c r="E2306" s="6">
        <v>38.94736842105263</v>
      </c>
      <c r="F2306" s="2">
        <v>32.876712328767127</v>
      </c>
      <c r="G2306" s="2">
        <v>61.183675253341789</v>
      </c>
      <c r="H2306" s="2">
        <v>104.13425384040021</v>
      </c>
      <c r="I2306"/>
      <c r="J2306"/>
    </row>
    <row r="2307" spans="1:10" x14ac:dyDescent="0.25">
      <c r="A2307" s="3">
        <v>44886.407638888893</v>
      </c>
      <c r="B2307" s="4">
        <v>110385</v>
      </c>
      <c r="C2307" s="7">
        <f t="shared" si="70"/>
        <v>110471.36454584214</v>
      </c>
      <c r="D2307" s="7">
        <f t="shared" si="69"/>
        <v>110166.76000895078</v>
      </c>
      <c r="E2307" s="6">
        <v>35.294117647058833</v>
      </c>
      <c r="F2307" s="2">
        <v>25.87412587412588</v>
      </c>
      <c r="G2307" s="2">
        <v>48.611117133550579</v>
      </c>
      <c r="H2307" s="2">
        <v>93.029626499030257</v>
      </c>
      <c r="I2307"/>
      <c r="J2307"/>
    </row>
    <row r="2308" spans="1:10" x14ac:dyDescent="0.25">
      <c r="A2308" s="3">
        <v>44886.408333333333</v>
      </c>
      <c r="B2308" s="4">
        <v>110435</v>
      </c>
      <c r="C2308" s="7">
        <f t="shared" si="70"/>
        <v>110466.51593972986</v>
      </c>
      <c r="D2308" s="7">
        <f t="shared" si="69"/>
        <v>110174.10904980144</v>
      </c>
      <c r="E2308" s="6">
        <v>42.990654205607477</v>
      </c>
      <c r="F2308" s="2">
        <v>33.571428571428569</v>
      </c>
      <c r="G2308" s="2">
        <v>42.195453454143717</v>
      </c>
      <c r="H2308" s="2">
        <v>82.862791890052961</v>
      </c>
      <c r="I2308"/>
      <c r="J2308"/>
    </row>
    <row r="2309" spans="1:10" x14ac:dyDescent="0.25">
      <c r="A2309" s="3">
        <v>44886.40902777778</v>
      </c>
      <c r="B2309" s="4">
        <v>110540</v>
      </c>
      <c r="C2309" s="7">
        <f t="shared" si="70"/>
        <v>110476.31381443253</v>
      </c>
      <c r="D2309" s="7">
        <f t="shared" si="69"/>
        <v>110184.13345939592</v>
      </c>
      <c r="E2309" s="6">
        <v>49.166666666666657</v>
      </c>
      <c r="F2309" s="2">
        <v>43.037974683544313</v>
      </c>
      <c r="G2309" s="2">
        <v>45.064144834046601</v>
      </c>
      <c r="H2309" s="2">
        <v>75.3030624788517</v>
      </c>
      <c r="I2309"/>
      <c r="J2309"/>
    </row>
    <row r="2310" spans="1:10" x14ac:dyDescent="0.25">
      <c r="A2310" s="3">
        <v>44886.409722222219</v>
      </c>
      <c r="B2310" s="4">
        <v>110605</v>
      </c>
      <c r="C2310" s="7">
        <f t="shared" si="70"/>
        <v>110493.4719725082</v>
      </c>
      <c r="D2310" s="7">
        <f t="shared" si="69"/>
        <v>110195.66404954945</v>
      </c>
      <c r="E2310" s="6">
        <v>59.504132231404959</v>
      </c>
      <c r="F2310" s="2">
        <v>53.28947368421052</v>
      </c>
      <c r="G2310" s="2">
        <v>51.983328737565898</v>
      </c>
      <c r="H2310" s="2">
        <v>70.63911573059454</v>
      </c>
      <c r="I2310"/>
      <c r="J2310"/>
    </row>
    <row r="2311" spans="1:10" x14ac:dyDescent="0.25">
      <c r="A2311" s="3">
        <v>44886.410416666673</v>
      </c>
      <c r="B2311" s="4">
        <v>110490</v>
      </c>
      <c r="C2311" s="7">
        <f t="shared" si="70"/>
        <v>110493.00904284044</v>
      </c>
      <c r="D2311" s="7">
        <f t="shared" si="69"/>
        <v>110203.72804819193</v>
      </c>
      <c r="E2311" s="6">
        <v>54.135338345864668</v>
      </c>
      <c r="F2311" s="2">
        <v>47.647058823529413</v>
      </c>
      <c r="G2311" s="2">
        <v>47.638149986916687</v>
      </c>
      <c r="H2311" s="2">
        <v>66.038922581858969</v>
      </c>
      <c r="I2311"/>
      <c r="J2311"/>
    </row>
    <row r="2312" spans="1:10" x14ac:dyDescent="0.25">
      <c r="A2312" s="3">
        <v>44886.411111111112</v>
      </c>
      <c r="B2312" s="4">
        <v>110435</v>
      </c>
      <c r="C2312" s="7">
        <f t="shared" si="70"/>
        <v>110485.27450379505</v>
      </c>
      <c r="D2312" s="7">
        <f t="shared" si="69"/>
        <v>110210.06426604968</v>
      </c>
      <c r="E2312" s="6">
        <v>42.4</v>
      </c>
      <c r="F2312" s="2">
        <v>44.444444444444443</v>
      </c>
      <c r="G2312" s="2">
        <v>39.303458373309702</v>
      </c>
      <c r="H2312" s="2">
        <v>60.691829740149117</v>
      </c>
      <c r="I2312"/>
      <c r="J2312"/>
    </row>
    <row r="2313" spans="1:10" x14ac:dyDescent="0.25">
      <c r="A2313" s="3">
        <v>44886.411805555559</v>
      </c>
      <c r="B2313" s="4">
        <v>110355</v>
      </c>
      <c r="C2313" s="7">
        <f t="shared" si="70"/>
        <v>110467.90456995572</v>
      </c>
      <c r="D2313" s="7">
        <f t="shared" si="69"/>
        <v>110214.03510807572</v>
      </c>
      <c r="E2313" s="6">
        <v>44.915254237288131</v>
      </c>
      <c r="F2313" s="2">
        <v>41.8848167539267</v>
      </c>
      <c r="G2313" s="2">
        <v>25.943760290014321</v>
      </c>
      <c r="H2313" s="2">
        <v>53.742215850122157</v>
      </c>
      <c r="I2313"/>
      <c r="J2313"/>
    </row>
    <row r="2314" spans="1:10" x14ac:dyDescent="0.25">
      <c r="A2314" s="3">
        <v>44886.412499999999</v>
      </c>
      <c r="B2314" s="4">
        <v>110345</v>
      </c>
      <c r="C2314" s="7">
        <f t="shared" si="70"/>
        <v>110451.51729396162</v>
      </c>
      <c r="D2314" s="7">
        <f t="shared" si="69"/>
        <v>110217.62318730653</v>
      </c>
      <c r="E2314" s="6">
        <v>39.639639639639647</v>
      </c>
      <c r="F2314" s="2">
        <v>38.918918918918919</v>
      </c>
      <c r="G2314" s="2">
        <v>14.383384181550349</v>
      </c>
      <c r="H2314" s="2">
        <v>45.870449516407803</v>
      </c>
      <c r="I2314"/>
      <c r="J2314"/>
    </row>
    <row r="2315" spans="1:10" x14ac:dyDescent="0.25">
      <c r="A2315" s="3">
        <v>44886.413194444453</v>
      </c>
      <c r="B2315" s="4">
        <v>110295</v>
      </c>
      <c r="C2315" s="7">
        <f t="shared" si="70"/>
        <v>110430.6483214334</v>
      </c>
      <c r="D2315" s="7">
        <f t="shared" ref="D2315:D2378" si="71">((B2315-D2314)*2/(72+1))+D2314</f>
        <v>110219.74309998305</v>
      </c>
      <c r="E2315" s="6">
        <v>38.596491228070178</v>
      </c>
      <c r="F2315" s="2">
        <v>39.344262295081968</v>
      </c>
      <c r="G2315" s="2">
        <v>1.1735922540538011</v>
      </c>
      <c r="H2315" s="2">
        <v>36.931078063937001</v>
      </c>
      <c r="I2315"/>
      <c r="J2315"/>
    </row>
    <row r="2316" spans="1:10" x14ac:dyDescent="0.25">
      <c r="A2316" s="3">
        <v>44886.413888888892</v>
      </c>
      <c r="B2316" s="4">
        <v>110315</v>
      </c>
      <c r="C2316" s="7">
        <f t="shared" si="70"/>
        <v>110415.22854524228</v>
      </c>
      <c r="D2316" s="7">
        <f t="shared" si="71"/>
        <v>110222.35287806571</v>
      </c>
      <c r="E2316" s="6">
        <v>43.63636363636364</v>
      </c>
      <c r="F2316" s="2">
        <v>43.18181818181818</v>
      </c>
      <c r="G2316" s="2">
        <v>-7.5938925011578249</v>
      </c>
      <c r="H2316" s="2">
        <v>28.026083950918039</v>
      </c>
      <c r="I2316"/>
      <c r="J2316"/>
    </row>
    <row r="2317" spans="1:10" x14ac:dyDescent="0.25">
      <c r="A2317" s="3">
        <v>44886.414583333331</v>
      </c>
      <c r="B2317" s="4">
        <v>110420</v>
      </c>
      <c r="C2317" s="7">
        <f t="shared" si="70"/>
        <v>110415.86473920998</v>
      </c>
      <c r="D2317" s="7">
        <f t="shared" si="71"/>
        <v>110227.76786770775</v>
      </c>
      <c r="E2317" s="6">
        <v>48.760330578512402</v>
      </c>
      <c r="F2317" s="2">
        <v>43.820224719101127</v>
      </c>
      <c r="G2317" s="2">
        <v>-6.000396027287934</v>
      </c>
      <c r="H2317" s="2">
        <v>21.22078795527684</v>
      </c>
      <c r="I2317"/>
      <c r="J2317"/>
    </row>
    <row r="2318" spans="1:10" x14ac:dyDescent="0.25">
      <c r="A2318" s="3">
        <v>44886.415277777778</v>
      </c>
      <c r="B2318" s="4">
        <v>110420</v>
      </c>
      <c r="C2318" s="7">
        <f t="shared" si="70"/>
        <v>110416.41610731532</v>
      </c>
      <c r="D2318" s="7">
        <f t="shared" si="71"/>
        <v>110233.03450146918</v>
      </c>
      <c r="E2318" s="6">
        <v>37.999999999999993</v>
      </c>
      <c r="F2318" s="2">
        <v>50.322580645161302</v>
      </c>
      <c r="G2318" s="2">
        <v>-4.6835495474515483</v>
      </c>
      <c r="H2318" s="2">
        <v>16.03992045473116</v>
      </c>
      <c r="I2318"/>
      <c r="J2318"/>
    </row>
    <row r="2319" spans="1:10" x14ac:dyDescent="0.25">
      <c r="A2319" s="3">
        <v>44886.415972222218</v>
      </c>
      <c r="B2319" s="4">
        <v>110475</v>
      </c>
      <c r="C2319" s="7">
        <f t="shared" si="70"/>
        <v>110424.22729300661</v>
      </c>
      <c r="D2319" s="7">
        <f t="shared" si="71"/>
        <v>110239.66369320976</v>
      </c>
      <c r="E2319" s="6">
        <v>36.734693877551017</v>
      </c>
      <c r="F2319" s="2">
        <v>50.955414012738864</v>
      </c>
      <c r="G2319" s="2">
        <v>0.78900595153390896</v>
      </c>
      <c r="H2319" s="2">
        <v>12.989737554091709</v>
      </c>
      <c r="I2319"/>
      <c r="J2319"/>
    </row>
    <row r="2320" spans="1:10" x14ac:dyDescent="0.25">
      <c r="A2320" s="3">
        <v>44886.416666666657</v>
      </c>
      <c r="B2320" s="4">
        <v>110540</v>
      </c>
      <c r="C2320" s="7">
        <f t="shared" si="70"/>
        <v>110439.66365393906</v>
      </c>
      <c r="D2320" s="7">
        <f t="shared" si="71"/>
        <v>110247.89208517662</v>
      </c>
      <c r="E2320" s="6">
        <v>55.68181818181818</v>
      </c>
      <c r="F2320" s="2">
        <v>57.055214723926383</v>
      </c>
      <c r="G2320" s="2">
        <v>10.252814323088391</v>
      </c>
      <c r="H2320" s="2">
        <v>12.442352907891051</v>
      </c>
      <c r="I2320"/>
      <c r="J2320"/>
    </row>
    <row r="2321" spans="1:10" x14ac:dyDescent="0.25">
      <c r="A2321" s="3">
        <v>44886.417361111111</v>
      </c>
      <c r="B2321" s="4">
        <v>110375</v>
      </c>
      <c r="C2321" s="7">
        <f t="shared" ref="C2321:C2384" si="72">((B2321-C2320)*2/(14+1))+C2320</f>
        <v>110431.04183341385</v>
      </c>
      <c r="D2321" s="7">
        <f t="shared" si="71"/>
        <v>110251.37449380191</v>
      </c>
      <c r="E2321" s="6">
        <v>44.545454545454547</v>
      </c>
      <c r="F2321" s="2">
        <v>49.468085106382979</v>
      </c>
      <c r="G2321" s="2">
        <v>4.3882446503848769</v>
      </c>
      <c r="H2321" s="2">
        <v>10.83153125638982</v>
      </c>
      <c r="I2321"/>
      <c r="J2321"/>
    </row>
    <row r="2322" spans="1:10" x14ac:dyDescent="0.25">
      <c r="A2322" s="3">
        <v>44886.418055555558</v>
      </c>
      <c r="B2322" s="4">
        <v>110460</v>
      </c>
      <c r="C2322" s="7">
        <f t="shared" si="72"/>
        <v>110434.90292229201</v>
      </c>
      <c r="D2322" s="7">
        <f t="shared" si="71"/>
        <v>110257.090261095</v>
      </c>
      <c r="E2322" s="6">
        <v>59.45945945945946</v>
      </c>
      <c r="F2322" s="2">
        <v>51.282051282051277</v>
      </c>
      <c r="G2322" s="2">
        <v>6.5241146259068046</v>
      </c>
      <c r="H2322" s="2">
        <v>9.9700479302932141</v>
      </c>
      <c r="I2322"/>
      <c r="J2322"/>
    </row>
    <row r="2323" spans="1:10" x14ac:dyDescent="0.25">
      <c r="A2323" s="3">
        <v>44886.418749999997</v>
      </c>
      <c r="B2323" s="4">
        <v>110575</v>
      </c>
      <c r="C2323" s="7">
        <f t="shared" si="72"/>
        <v>110453.58253265308</v>
      </c>
      <c r="D2323" s="7">
        <f t="shared" si="71"/>
        <v>110265.8001169554</v>
      </c>
      <c r="E2323" s="6">
        <v>67.424242424242422</v>
      </c>
      <c r="F2323" s="2">
        <v>51.776649746192888</v>
      </c>
      <c r="G2323" s="2">
        <v>17.29695731752145</v>
      </c>
      <c r="H2323" s="2">
        <v>11.43542980773886</v>
      </c>
      <c r="I2323">
        <v>110575</v>
      </c>
      <c r="J2323"/>
    </row>
    <row r="2324" spans="1:10" x14ac:dyDescent="0.25">
      <c r="A2324" s="3">
        <v>44886.419444444437</v>
      </c>
      <c r="B2324" s="4">
        <v>110485</v>
      </c>
      <c r="C2324" s="7">
        <f t="shared" si="72"/>
        <v>110457.77152829933</v>
      </c>
      <c r="D2324" s="7">
        <f t="shared" si="71"/>
        <v>110271.8055932032</v>
      </c>
      <c r="E2324" s="6">
        <v>63.571428571428569</v>
      </c>
      <c r="F2324" s="2">
        <v>44.059405940594061</v>
      </c>
      <c r="G2324" s="2">
        <v>18.36061518342467</v>
      </c>
      <c r="H2324" s="2">
        <v>12.820466882876021</v>
      </c>
      <c r="I2324"/>
      <c r="J2324"/>
    </row>
    <row r="2325" spans="1:10" x14ac:dyDescent="0.25">
      <c r="A2325" s="3">
        <v>44886.420138888891</v>
      </c>
      <c r="B2325" s="4">
        <v>110580</v>
      </c>
      <c r="C2325" s="7">
        <f t="shared" si="72"/>
        <v>110474.06865785942</v>
      </c>
      <c r="D2325" s="7">
        <f t="shared" si="71"/>
        <v>110280.2492755812</v>
      </c>
      <c r="E2325" s="6">
        <v>67.096774193548384</v>
      </c>
      <c r="F2325" s="2">
        <v>54.54545454545454</v>
      </c>
      <c r="G2325" s="2">
        <v>26.563075161742741</v>
      </c>
      <c r="H2325" s="2">
        <v>15.56898853864937</v>
      </c>
      <c r="I2325"/>
      <c r="J2325"/>
    </row>
    <row r="2326" spans="1:10" x14ac:dyDescent="0.25">
      <c r="A2326" s="3">
        <v>44886.42083333333</v>
      </c>
      <c r="B2326" s="4">
        <v>110815</v>
      </c>
      <c r="C2326" s="7">
        <f t="shared" si="72"/>
        <v>110519.52617014483</v>
      </c>
      <c r="D2326" s="7">
        <f t="shared" si="71"/>
        <v>110294.8999803598</v>
      </c>
      <c r="E2326" s="6">
        <v>71.823204419889507</v>
      </c>
      <c r="F2326" s="2">
        <v>66.239316239316238</v>
      </c>
      <c r="G2326" s="2">
        <v>51.433229558868327</v>
      </c>
      <c r="H2326" s="2">
        <v>22.74183674269316</v>
      </c>
      <c r="I2326"/>
      <c r="J2326"/>
    </row>
    <row r="2327" spans="1:10" x14ac:dyDescent="0.25">
      <c r="A2327" s="3">
        <v>44886.421527777777</v>
      </c>
      <c r="B2327" s="4">
        <v>110750</v>
      </c>
      <c r="C2327" s="7">
        <f t="shared" si="72"/>
        <v>110550.25601412552</v>
      </c>
      <c r="D2327" s="7">
        <f t="shared" si="71"/>
        <v>110307.36847404858</v>
      </c>
      <c r="E2327" s="6">
        <v>67.010309278350519</v>
      </c>
      <c r="F2327" s="2">
        <v>67.099567099567096</v>
      </c>
      <c r="G2327" s="2">
        <v>65.147074404929299</v>
      </c>
      <c r="H2327" s="2">
        <v>31.222884275140391</v>
      </c>
      <c r="I2327"/>
      <c r="J2327"/>
    </row>
    <row r="2328" spans="1:10" x14ac:dyDescent="0.25">
      <c r="A2328" s="3">
        <v>44886.422222222223</v>
      </c>
      <c r="B2328" s="4">
        <v>110735</v>
      </c>
      <c r="C2328" s="7">
        <f t="shared" si="72"/>
        <v>110574.88854557545</v>
      </c>
      <c r="D2328" s="7">
        <f t="shared" si="71"/>
        <v>110319.08440626643</v>
      </c>
      <c r="E2328" s="6">
        <v>63.978494623655912</v>
      </c>
      <c r="F2328" s="2">
        <v>66.810344827586206</v>
      </c>
      <c r="G2328" s="2">
        <v>73.952541741236928</v>
      </c>
      <c r="H2328" s="2">
        <v>39.768815768359701</v>
      </c>
      <c r="I2328"/>
      <c r="J2328"/>
    </row>
    <row r="2329" spans="1:10" x14ac:dyDescent="0.25">
      <c r="A2329" s="3">
        <v>44886.42291666667</v>
      </c>
      <c r="B2329" s="4">
        <v>110870</v>
      </c>
      <c r="C2329" s="7">
        <f t="shared" si="72"/>
        <v>110614.23673949872</v>
      </c>
      <c r="D2329" s="7">
        <f t="shared" si="71"/>
        <v>110334.17798417693</v>
      </c>
      <c r="E2329" s="6">
        <v>66.5</v>
      </c>
      <c r="F2329" s="2">
        <v>73.092369477911646</v>
      </c>
      <c r="G2329" s="2">
        <v>90.777878922221134</v>
      </c>
      <c r="H2329" s="2">
        <v>49.970628399131989</v>
      </c>
      <c r="I2329"/>
      <c r="J2329"/>
    </row>
    <row r="2330" spans="1:10" x14ac:dyDescent="0.25">
      <c r="A2330" s="3">
        <v>44886.423611111109</v>
      </c>
      <c r="B2330" s="4">
        <v>110750</v>
      </c>
      <c r="C2330" s="7">
        <f t="shared" si="72"/>
        <v>110632.33850756555</v>
      </c>
      <c r="D2330" s="7">
        <f t="shared" si="71"/>
        <v>110345.57036817208</v>
      </c>
      <c r="E2330" s="6">
        <v>69.633507853403145</v>
      </c>
      <c r="F2330" s="2">
        <v>66.171003717472118</v>
      </c>
      <c r="G2330" s="2">
        <v>93.352967836966855</v>
      </c>
      <c r="H2330" s="2">
        <v>58.647096286698968</v>
      </c>
      <c r="I2330"/>
      <c r="J2330"/>
    </row>
    <row r="2331" spans="1:10" x14ac:dyDescent="0.25">
      <c r="A2331" s="3">
        <v>44886.424305555563</v>
      </c>
      <c r="B2331" s="4">
        <v>110740</v>
      </c>
      <c r="C2331" s="7">
        <f t="shared" si="72"/>
        <v>110646.69337322348</v>
      </c>
      <c r="D2331" s="7">
        <f t="shared" si="71"/>
        <v>110356.37665945504</v>
      </c>
      <c r="E2331" s="6">
        <v>65.909090909090907</v>
      </c>
      <c r="F2331" s="2">
        <v>62.8</v>
      </c>
      <c r="G2331" s="2">
        <v>93.508915358936065</v>
      </c>
      <c r="H2331" s="2">
        <v>65.619460101146387</v>
      </c>
      <c r="I2331"/>
      <c r="J2331"/>
    </row>
    <row r="2332" spans="1:10" x14ac:dyDescent="0.25">
      <c r="A2332" s="3">
        <v>44886.425000000003</v>
      </c>
      <c r="B2332" s="4">
        <v>110625</v>
      </c>
      <c r="C2332" s="7">
        <f t="shared" si="72"/>
        <v>110643.80092346035</v>
      </c>
      <c r="D2332" s="7">
        <f t="shared" si="71"/>
        <v>110363.73620303161</v>
      </c>
      <c r="E2332" s="6">
        <v>52.840909090909093</v>
      </c>
      <c r="F2332" s="2">
        <v>57.509157509157511</v>
      </c>
      <c r="G2332" s="2">
        <v>83.391678627056535</v>
      </c>
      <c r="H2332" s="2">
        <v>69.173903806328411</v>
      </c>
      <c r="I2332"/>
      <c r="J2332"/>
    </row>
    <row r="2333" spans="1:10" x14ac:dyDescent="0.25">
      <c r="A2333" s="3">
        <v>44886.425694444442</v>
      </c>
      <c r="B2333" s="4">
        <v>110590</v>
      </c>
      <c r="C2333" s="7">
        <f t="shared" si="72"/>
        <v>110636.62746699897</v>
      </c>
      <c r="D2333" s="7">
        <f t="shared" si="71"/>
        <v>110369.93521116773</v>
      </c>
      <c r="E2333" s="6">
        <v>56.36363636363636</v>
      </c>
      <c r="F2333" s="2">
        <v>54.275092936802977</v>
      </c>
      <c r="G2333" s="2">
        <v>71.722713339942857</v>
      </c>
      <c r="H2333" s="2">
        <v>69.683665713051312</v>
      </c>
      <c r="I2333"/>
      <c r="J2333"/>
    </row>
    <row r="2334" spans="1:10" x14ac:dyDescent="0.25">
      <c r="A2334" s="3">
        <v>44886.426388888889</v>
      </c>
      <c r="B2334" s="4">
        <v>110535</v>
      </c>
      <c r="C2334" s="7">
        <f t="shared" si="72"/>
        <v>110623.07713806577</v>
      </c>
      <c r="D2334" s="7">
        <f t="shared" si="71"/>
        <v>110374.45753414943</v>
      </c>
      <c r="E2334" s="6">
        <v>47.133757961783438</v>
      </c>
      <c r="F2334" s="2">
        <v>49.812734082397007</v>
      </c>
      <c r="G2334" s="2">
        <v>57.375544373207958</v>
      </c>
      <c r="H2334" s="2">
        <v>67.222041445082652</v>
      </c>
      <c r="I2334"/>
      <c r="J2334">
        <v>110535</v>
      </c>
    </row>
    <row r="2335" spans="1:10" x14ac:dyDescent="0.25">
      <c r="A2335" s="3">
        <v>44886.427083333343</v>
      </c>
      <c r="B2335" s="4">
        <v>110480</v>
      </c>
      <c r="C2335" s="7">
        <f t="shared" si="72"/>
        <v>110604.00018632367</v>
      </c>
      <c r="D2335" s="7">
        <f t="shared" si="71"/>
        <v>110377.3491085563</v>
      </c>
      <c r="E2335" s="6">
        <v>22.314049586776861</v>
      </c>
      <c r="F2335" s="2">
        <v>54.285714285714278</v>
      </c>
      <c r="G2335" s="2">
        <v>41.093568181357107</v>
      </c>
      <c r="H2335" s="2">
        <v>61.996346792337548</v>
      </c>
      <c r="I2335"/>
      <c r="J2335"/>
    </row>
    <row r="2336" spans="1:10" x14ac:dyDescent="0.25">
      <c r="A2336" s="3">
        <v>44886.427777777782</v>
      </c>
      <c r="B2336" s="4">
        <v>110605</v>
      </c>
      <c r="C2336" s="7">
        <f t="shared" si="72"/>
        <v>110604.13349481384</v>
      </c>
      <c r="D2336" s="7">
        <f t="shared" si="71"/>
        <v>110383.58611928078</v>
      </c>
      <c r="E2336" s="6">
        <v>39.097744360902247</v>
      </c>
      <c r="F2336" s="2">
        <v>55.73122529644268</v>
      </c>
      <c r="G2336" s="2">
        <v>37.840241328129203</v>
      </c>
      <c r="H2336" s="2">
        <v>57.165125699495881</v>
      </c>
      <c r="I2336"/>
      <c r="J2336"/>
    </row>
    <row r="2337" spans="1:10" x14ac:dyDescent="0.25">
      <c r="A2337" s="3">
        <v>44886.428472222222</v>
      </c>
      <c r="B2337" s="4">
        <v>110590</v>
      </c>
      <c r="C2337" s="7">
        <f t="shared" si="72"/>
        <v>110602.24902883866</v>
      </c>
      <c r="D2337" s="7">
        <f t="shared" si="71"/>
        <v>110389.241294095</v>
      </c>
      <c r="E2337" s="6">
        <v>39.097744360902247</v>
      </c>
      <c r="F2337" s="2">
        <v>50.64377682403434</v>
      </c>
      <c r="G2337" s="2">
        <v>33.663529504905448</v>
      </c>
      <c r="H2337" s="2">
        <v>52.464806460577798</v>
      </c>
      <c r="I2337"/>
      <c r="J2337"/>
    </row>
    <row r="2338" spans="1:10" x14ac:dyDescent="0.25">
      <c r="A2338" s="3">
        <v>44886.429166666669</v>
      </c>
      <c r="B2338" s="4">
        <v>110510</v>
      </c>
      <c r="C2338" s="7">
        <f t="shared" si="72"/>
        <v>110589.94915832684</v>
      </c>
      <c r="D2338" s="7">
        <f t="shared" si="71"/>
        <v>110392.54975179103</v>
      </c>
      <c r="E2338" s="6">
        <v>20.491803278688518</v>
      </c>
      <c r="F2338" s="2">
        <v>51.082251082251091</v>
      </c>
      <c r="G2338" s="2">
        <v>23.625780589209171</v>
      </c>
      <c r="H2338" s="2">
        <v>46.697001286304079</v>
      </c>
      <c r="I2338"/>
      <c r="J2338"/>
    </row>
    <row r="2339" spans="1:10" x14ac:dyDescent="0.25">
      <c r="A2339" s="3">
        <v>44886.429861111108</v>
      </c>
      <c r="B2339" s="4">
        <v>110580</v>
      </c>
      <c r="C2339" s="7">
        <f t="shared" si="72"/>
        <v>110588.62260388325</v>
      </c>
      <c r="D2339" s="7">
        <f t="shared" si="71"/>
        <v>110397.68537502963</v>
      </c>
      <c r="E2339" s="6">
        <v>34.821428571428569</v>
      </c>
      <c r="F2339" s="2">
        <v>50</v>
      </c>
      <c r="G2339" s="2">
        <v>21.076253312377961</v>
      </c>
      <c r="H2339" s="2">
        <v>41.572851691518864</v>
      </c>
      <c r="I2339"/>
      <c r="J2339"/>
    </row>
    <row r="2340" spans="1:10" x14ac:dyDescent="0.25">
      <c r="A2340" s="3">
        <v>44886.430555555547</v>
      </c>
      <c r="B2340" s="4">
        <v>110405</v>
      </c>
      <c r="C2340" s="7">
        <f t="shared" si="72"/>
        <v>110564.13959003215</v>
      </c>
      <c r="D2340" s="7">
        <f t="shared" si="71"/>
        <v>110397.88577571374</v>
      </c>
      <c r="E2340" s="6">
        <v>26.896551724137939</v>
      </c>
      <c r="F2340" s="2">
        <v>30.841121495327101</v>
      </c>
      <c r="G2340" s="2">
        <v>4.8784612486342667</v>
      </c>
      <c r="H2340" s="2">
        <v>34.233973602941937</v>
      </c>
      <c r="I2340"/>
      <c r="J2340"/>
    </row>
    <row r="2341" spans="1:10" x14ac:dyDescent="0.25">
      <c r="A2341" s="3">
        <v>44886.431250000001</v>
      </c>
      <c r="B2341" s="4">
        <v>110490</v>
      </c>
      <c r="C2341" s="7">
        <f t="shared" si="72"/>
        <v>110554.2543113612</v>
      </c>
      <c r="D2341" s="7">
        <f t="shared" si="71"/>
        <v>110400.40945309144</v>
      </c>
      <c r="E2341" s="6">
        <v>40.28776978417266</v>
      </c>
      <c r="F2341" s="2">
        <v>38.073394495412842</v>
      </c>
      <c r="G2341" s="2">
        <v>-1.087084798433352</v>
      </c>
      <c r="H2341" s="2">
        <v>27.16976192266689</v>
      </c>
      <c r="I2341"/>
      <c r="J2341"/>
    </row>
    <row r="2342" spans="1:10" x14ac:dyDescent="0.25">
      <c r="A2342" s="3">
        <v>44886.431944444441</v>
      </c>
      <c r="B2342" s="4">
        <v>110525</v>
      </c>
      <c r="C2342" s="7">
        <f t="shared" si="72"/>
        <v>110550.35373651305</v>
      </c>
      <c r="D2342" s="7">
        <f t="shared" si="71"/>
        <v>110403.82289273277</v>
      </c>
      <c r="E2342" s="6">
        <v>45.323741007194243</v>
      </c>
      <c r="F2342" s="2">
        <v>40.54054054054054</v>
      </c>
      <c r="G2342" s="2">
        <v>-2.9565344387665391</v>
      </c>
      <c r="H2342" s="2">
        <v>21.1445026503802</v>
      </c>
      <c r="I2342"/>
      <c r="J2342"/>
    </row>
    <row r="2343" spans="1:10" x14ac:dyDescent="0.25">
      <c r="A2343" s="3">
        <v>44886.432638888888</v>
      </c>
      <c r="B2343" s="4">
        <v>110565</v>
      </c>
      <c r="C2343" s="7">
        <f t="shared" si="72"/>
        <v>110552.30657164464</v>
      </c>
      <c r="D2343" s="7">
        <f t="shared" si="71"/>
        <v>110408.23870389078</v>
      </c>
      <c r="E2343" s="6">
        <v>52.205882352941167</v>
      </c>
      <c r="F2343" s="2">
        <v>34.975369458128071</v>
      </c>
      <c r="G2343" s="2">
        <v>-1.1966270693519621</v>
      </c>
      <c r="H2343" s="2">
        <v>16.676276706433772</v>
      </c>
      <c r="I2343"/>
      <c r="J2343"/>
    </row>
    <row r="2344" spans="1:10" x14ac:dyDescent="0.25">
      <c r="A2344" s="3">
        <v>44886.433333333327</v>
      </c>
      <c r="B2344" s="4">
        <v>110405</v>
      </c>
      <c r="C2344" s="7">
        <f t="shared" si="72"/>
        <v>110532.66569542536</v>
      </c>
      <c r="D2344" s="7">
        <f t="shared" si="71"/>
        <v>110408.14997227733</v>
      </c>
      <c r="E2344" s="6">
        <v>45.222929936305732</v>
      </c>
      <c r="F2344" s="2">
        <v>33.649289099526072</v>
      </c>
      <c r="G2344" s="2">
        <v>-12.56767825207498</v>
      </c>
      <c r="H2344" s="2">
        <v>10.82748571473202</v>
      </c>
      <c r="I2344"/>
      <c r="J2344"/>
    </row>
    <row r="2345" spans="1:10" x14ac:dyDescent="0.25">
      <c r="A2345" s="3">
        <v>44886.434027777781</v>
      </c>
      <c r="B2345" s="4">
        <v>110450</v>
      </c>
      <c r="C2345" s="7">
        <f t="shared" si="72"/>
        <v>110521.64360270198</v>
      </c>
      <c r="D2345" s="7">
        <f t="shared" si="71"/>
        <v>110409.29654837932</v>
      </c>
      <c r="E2345" s="6">
        <v>39.00709219858156</v>
      </c>
      <c r="F2345" s="2">
        <v>36.697247706422012</v>
      </c>
      <c r="G2345" s="2">
        <v>-17.74365649207903</v>
      </c>
      <c r="H2345" s="2">
        <v>5.1132572733698076</v>
      </c>
      <c r="I2345"/>
      <c r="J2345"/>
    </row>
    <row r="2346" spans="1:10" x14ac:dyDescent="0.25">
      <c r="A2346" s="3">
        <v>44886.43472222222</v>
      </c>
      <c r="B2346" s="4">
        <v>110290</v>
      </c>
      <c r="C2346" s="7">
        <f t="shared" si="72"/>
        <v>110490.75778900838</v>
      </c>
      <c r="D2346" s="7">
        <f t="shared" si="71"/>
        <v>110406.02814979359</v>
      </c>
      <c r="E2346" s="6">
        <v>32.352941176470587</v>
      </c>
      <c r="F2346" s="2">
        <v>35.242290748898682</v>
      </c>
      <c r="G2346" s="2">
        <v>-34.360235950865899</v>
      </c>
      <c r="H2346" s="2">
        <v>-2.7814413714773338</v>
      </c>
      <c r="I2346"/>
      <c r="J2346"/>
    </row>
    <row r="2347" spans="1:10" x14ac:dyDescent="0.25">
      <c r="A2347" s="3">
        <v>44886.435416666667</v>
      </c>
      <c r="B2347" s="4">
        <v>110345</v>
      </c>
      <c r="C2347" s="7">
        <f t="shared" si="72"/>
        <v>110471.32341714059</v>
      </c>
      <c r="D2347" s="7">
        <f t="shared" si="71"/>
        <v>110404.35614568966</v>
      </c>
      <c r="E2347" s="6">
        <v>39.999999999999993</v>
      </c>
      <c r="F2347" s="2">
        <v>39.393939393939391</v>
      </c>
      <c r="G2347" s="2">
        <v>-42.599889533099493</v>
      </c>
      <c r="H2347" s="2">
        <v>-10.74513100380177</v>
      </c>
      <c r="I2347"/>
      <c r="J2347"/>
    </row>
    <row r="2348" spans="1:10" x14ac:dyDescent="0.25">
      <c r="A2348" s="3">
        <v>44886.436111111107</v>
      </c>
      <c r="B2348" s="4">
        <v>110325</v>
      </c>
      <c r="C2348" s="7">
        <f t="shared" si="72"/>
        <v>110451.81362818851</v>
      </c>
      <c r="D2348" s="7">
        <f t="shared" si="71"/>
        <v>110402.18200471185</v>
      </c>
      <c r="E2348" s="6">
        <v>33.548387096774192</v>
      </c>
      <c r="F2348" s="2">
        <v>40.625</v>
      </c>
      <c r="G2348" s="2">
        <v>-50.165431347850237</v>
      </c>
      <c r="H2348" s="2">
        <v>-18.629191072611459</v>
      </c>
      <c r="I2348"/>
      <c r="J2348"/>
    </row>
    <row r="2349" spans="1:10" x14ac:dyDescent="0.25">
      <c r="A2349" s="3">
        <v>44886.436805555553</v>
      </c>
      <c r="B2349" s="4">
        <v>110495</v>
      </c>
      <c r="C2349" s="7">
        <f t="shared" si="72"/>
        <v>110457.57181109671</v>
      </c>
      <c r="D2349" s="7">
        <f t="shared" si="71"/>
        <v>110404.72496348686</v>
      </c>
      <c r="E2349" s="6">
        <v>55.844155844155843</v>
      </c>
      <c r="F2349" s="2">
        <v>50.607287449392707</v>
      </c>
      <c r="G2349" s="2">
        <v>-41.959910760007922</v>
      </c>
      <c r="H2349" s="2">
        <v>-23.295335010090749</v>
      </c>
      <c r="I2349"/>
      <c r="J2349"/>
    </row>
    <row r="2350" spans="1:10" x14ac:dyDescent="0.25">
      <c r="A2350" s="3">
        <v>44886.4375</v>
      </c>
      <c r="B2350" s="4">
        <v>110545</v>
      </c>
      <c r="C2350" s="7">
        <f t="shared" si="72"/>
        <v>110469.22890295049</v>
      </c>
      <c r="D2350" s="7">
        <f t="shared" si="71"/>
        <v>110408.56811517215</v>
      </c>
      <c r="E2350" s="6">
        <v>53.741496598639451</v>
      </c>
      <c r="F2350" s="2">
        <v>47.41379310344827</v>
      </c>
      <c r="G2350" s="2">
        <v>-31.06430447881576</v>
      </c>
      <c r="H2350" s="2">
        <v>-24.849128903835759</v>
      </c>
      <c r="I2350"/>
      <c r="J2350"/>
    </row>
    <row r="2351" spans="1:10" x14ac:dyDescent="0.25">
      <c r="A2351" s="3">
        <v>44886.438194444447</v>
      </c>
      <c r="B2351" s="4">
        <v>110620</v>
      </c>
      <c r="C2351" s="7">
        <f t="shared" si="72"/>
        <v>110489.33171589042</v>
      </c>
      <c r="D2351" s="7">
        <f t="shared" si="71"/>
        <v>110414.360769551</v>
      </c>
      <c r="E2351" s="6">
        <v>56.129032258064512</v>
      </c>
      <c r="F2351" s="2">
        <v>51.229508196721312</v>
      </c>
      <c r="G2351" s="2">
        <v>-16.190945660477151</v>
      </c>
      <c r="H2351" s="2">
        <v>-23.117492255164041</v>
      </c>
      <c r="I2351">
        <v>110620</v>
      </c>
      <c r="J2351"/>
    </row>
    <row r="2352" spans="1:10" x14ac:dyDescent="0.25">
      <c r="A2352" s="3">
        <v>44886.438888888893</v>
      </c>
      <c r="B2352" s="4">
        <v>110760</v>
      </c>
      <c r="C2352" s="7">
        <f t="shared" si="72"/>
        <v>110525.42082043836</v>
      </c>
      <c r="D2352" s="7">
        <f t="shared" si="71"/>
        <v>110423.83033750851</v>
      </c>
      <c r="E2352" s="6">
        <v>61.142857142857139</v>
      </c>
      <c r="F2352" s="2">
        <v>59.765625000000007</v>
      </c>
      <c r="G2352" s="2">
        <v>6.8145741620101026</v>
      </c>
      <c r="H2352" s="2">
        <v>-17.13107897172921</v>
      </c>
      <c r="I2352"/>
      <c r="J2352"/>
    </row>
    <row r="2353" spans="1:10" x14ac:dyDescent="0.25">
      <c r="A2353" s="3">
        <v>44886.439583333333</v>
      </c>
      <c r="B2353" s="4">
        <v>110835</v>
      </c>
      <c r="C2353" s="7">
        <f t="shared" si="72"/>
        <v>110566.69804437991</v>
      </c>
      <c r="D2353" s="7">
        <f t="shared" si="71"/>
        <v>110435.09525976855</v>
      </c>
      <c r="E2353" s="6">
        <v>77.215189873417714</v>
      </c>
      <c r="F2353" s="2">
        <v>59.922178988326849</v>
      </c>
      <c r="G2353" s="2">
        <v>30.744088847292009</v>
      </c>
      <c r="H2353" s="2">
        <v>-7.5560454079249704</v>
      </c>
      <c r="I2353"/>
      <c r="J2353"/>
    </row>
    <row r="2354" spans="1:10" x14ac:dyDescent="0.25">
      <c r="A2354" s="3">
        <v>44886.44027777778</v>
      </c>
      <c r="B2354" s="4">
        <v>110760</v>
      </c>
      <c r="C2354" s="7">
        <f t="shared" si="72"/>
        <v>110592.47163846259</v>
      </c>
      <c r="D2354" s="7">
        <f t="shared" si="71"/>
        <v>110443.99675950092</v>
      </c>
      <c r="E2354" s="6">
        <v>68.902439024390247</v>
      </c>
      <c r="F2354" s="2">
        <v>64.978902953586498</v>
      </c>
      <c r="G2354" s="2">
        <v>43.159018143778667</v>
      </c>
      <c r="H2354" s="2">
        <v>2.5869673024157569</v>
      </c>
      <c r="I2354"/>
      <c r="J2354"/>
    </row>
    <row r="2355" spans="1:10" x14ac:dyDescent="0.25">
      <c r="A2355" s="3">
        <v>44886.440972222219</v>
      </c>
      <c r="B2355" s="4">
        <v>110655</v>
      </c>
      <c r="C2355" s="7">
        <f t="shared" si="72"/>
        <v>110600.80875333425</v>
      </c>
      <c r="D2355" s="7">
        <f t="shared" si="71"/>
        <v>110449.77767019953</v>
      </c>
      <c r="E2355" s="6">
        <v>73.856209150326805</v>
      </c>
      <c r="F2355" s="2">
        <v>56.846473029045647</v>
      </c>
      <c r="G2355" s="2">
        <v>44.017905562446693</v>
      </c>
      <c r="H2355" s="2">
        <v>10.87315495442194</v>
      </c>
      <c r="I2355"/>
      <c r="J2355"/>
    </row>
    <row r="2356" spans="1:10" x14ac:dyDescent="0.25">
      <c r="A2356" s="3">
        <v>44886.441666666673</v>
      </c>
      <c r="B2356" s="4">
        <v>110615</v>
      </c>
      <c r="C2356" s="7">
        <f t="shared" si="72"/>
        <v>110602.70091955634</v>
      </c>
      <c r="D2356" s="7">
        <f t="shared" si="71"/>
        <v>110454.30430937215</v>
      </c>
      <c r="E2356" s="6">
        <v>68</v>
      </c>
      <c r="F2356" s="2">
        <v>53.719008264462808</v>
      </c>
      <c r="G2356" s="2">
        <v>40.998311311399448</v>
      </c>
      <c r="H2356" s="2">
        <v>16.898186225817451</v>
      </c>
      <c r="I2356"/>
      <c r="J2356"/>
    </row>
    <row r="2357" spans="1:10" x14ac:dyDescent="0.25">
      <c r="A2357" s="3">
        <v>44886.442361111112</v>
      </c>
      <c r="B2357" s="4">
        <v>110555</v>
      </c>
      <c r="C2357" s="7">
        <f t="shared" si="72"/>
        <v>110596.34079694883</v>
      </c>
      <c r="D2357" s="7">
        <f t="shared" si="71"/>
        <v>110457.06309541674</v>
      </c>
      <c r="E2357" s="6">
        <v>64.556962025316452</v>
      </c>
      <c r="F2357" s="2">
        <v>49.59349593495935</v>
      </c>
      <c r="G2357" s="2">
        <v>33.378990330529632</v>
      </c>
      <c r="H2357" s="2">
        <v>20.194347046759891</v>
      </c>
      <c r="I2357"/>
      <c r="J2357"/>
    </row>
    <row r="2358" spans="1:10" x14ac:dyDescent="0.25">
      <c r="A2358" s="3">
        <v>44886.443055555559</v>
      </c>
      <c r="B2358" s="4">
        <v>110505</v>
      </c>
      <c r="C2358" s="7">
        <f t="shared" si="72"/>
        <v>110584.16202402233</v>
      </c>
      <c r="D2358" s="7">
        <f t="shared" si="71"/>
        <v>110458.37643526834</v>
      </c>
      <c r="E2358" s="6">
        <v>50.746268656716417</v>
      </c>
      <c r="F2358" s="2">
        <v>54.464285714285722</v>
      </c>
      <c r="G2358" s="2">
        <v>23.04044551269908</v>
      </c>
      <c r="H2358" s="2">
        <v>20.763566739947731</v>
      </c>
      <c r="I2358"/>
      <c r="J2358"/>
    </row>
    <row r="2359" spans="1:10" x14ac:dyDescent="0.25">
      <c r="A2359" s="3">
        <v>44886.443749999999</v>
      </c>
      <c r="B2359" s="4">
        <v>110605</v>
      </c>
      <c r="C2359" s="7">
        <f t="shared" si="72"/>
        <v>110586.94042081934</v>
      </c>
      <c r="D2359" s="7">
        <f t="shared" si="71"/>
        <v>110462.39351923359</v>
      </c>
      <c r="E2359" s="6">
        <v>54.166666666666657</v>
      </c>
      <c r="F2359" s="2">
        <v>56.595744680851062</v>
      </c>
      <c r="G2359" s="2">
        <v>22.655084809128311</v>
      </c>
      <c r="H2359" s="2">
        <v>21.141870353783851</v>
      </c>
      <c r="I2359"/>
      <c r="J2359"/>
    </row>
    <row r="2360" spans="1:10" x14ac:dyDescent="0.25">
      <c r="A2360" s="3">
        <v>44886.444444444453</v>
      </c>
      <c r="B2360" s="4">
        <v>110805</v>
      </c>
      <c r="C2360" s="7">
        <f t="shared" si="72"/>
        <v>110616.01503137677</v>
      </c>
      <c r="D2360" s="7">
        <f t="shared" si="71"/>
        <v>110471.7799981587</v>
      </c>
      <c r="E2360" s="6">
        <v>60.946745562130182</v>
      </c>
      <c r="F2360" s="2">
        <v>71.193415637860085</v>
      </c>
      <c r="G2360" s="2">
        <v>38.049402379721869</v>
      </c>
      <c r="H2360" s="2">
        <v>24.523376758971452</v>
      </c>
      <c r="I2360"/>
      <c r="J2360"/>
    </row>
    <row r="2361" spans="1:10" x14ac:dyDescent="0.25">
      <c r="A2361" s="3">
        <v>44886.445138888892</v>
      </c>
      <c r="B2361" s="4">
        <v>110755</v>
      </c>
      <c r="C2361" s="7">
        <f t="shared" si="72"/>
        <v>110634.54636052652</v>
      </c>
      <c r="D2361" s="7">
        <f t="shared" si="71"/>
        <v>110479.53945026394</v>
      </c>
      <c r="E2361" s="6">
        <v>49.668874172185433</v>
      </c>
      <c r="F2361" s="2">
        <v>66.942148760330582</v>
      </c>
      <c r="G2361" s="2">
        <v>45.688261987685109</v>
      </c>
      <c r="H2361" s="2">
        <v>28.756353804714191</v>
      </c>
      <c r="I2361"/>
      <c r="J2361"/>
    </row>
    <row r="2362" spans="1:10" x14ac:dyDescent="0.25">
      <c r="A2362" s="3">
        <v>44886.445833333331</v>
      </c>
      <c r="B2362" s="4">
        <v>110650</v>
      </c>
      <c r="C2362" s="7">
        <f t="shared" si="72"/>
        <v>110636.60684578966</v>
      </c>
      <c r="D2362" s="7">
        <f t="shared" si="71"/>
        <v>110484.2096023115</v>
      </c>
      <c r="E2362" s="6">
        <v>38.216560509554142</v>
      </c>
      <c r="F2362" s="2">
        <v>62.548262548262549</v>
      </c>
      <c r="G2362" s="2">
        <v>42.776391173552838</v>
      </c>
      <c r="H2362" s="2">
        <v>31.560361278481921</v>
      </c>
      <c r="I2362"/>
      <c r="J2362"/>
    </row>
    <row r="2363" spans="1:10" x14ac:dyDescent="0.25">
      <c r="A2363" s="3">
        <v>44886.446527777778</v>
      </c>
      <c r="B2363" s="4">
        <v>110770</v>
      </c>
      <c r="C2363" s="7">
        <f t="shared" si="72"/>
        <v>110654.39259968438</v>
      </c>
      <c r="D2363" s="7">
        <f t="shared" si="71"/>
        <v>110492.03947622077</v>
      </c>
      <c r="E2363" s="6">
        <v>50.602409638554221</v>
      </c>
      <c r="F2363" s="2">
        <v>61.044176706827308</v>
      </c>
      <c r="G2363" s="2">
        <v>49.580180237433517</v>
      </c>
      <c r="H2363" s="2">
        <v>35.164325070272241</v>
      </c>
      <c r="I2363"/>
      <c r="J2363"/>
    </row>
    <row r="2364" spans="1:10" x14ac:dyDescent="0.25">
      <c r="A2364" s="3">
        <v>44886.447222222218</v>
      </c>
      <c r="B2364" s="4">
        <v>110910</v>
      </c>
      <c r="C2364" s="7">
        <f t="shared" si="72"/>
        <v>110688.47358639313</v>
      </c>
      <c r="D2364" s="7">
        <f t="shared" si="71"/>
        <v>110503.49044947499</v>
      </c>
      <c r="E2364" s="6">
        <v>64.739884393063591</v>
      </c>
      <c r="F2364" s="2">
        <v>63.670411985018717</v>
      </c>
      <c r="G2364" s="2">
        <v>65.513859073951608</v>
      </c>
      <c r="H2364" s="2">
        <v>41.23423187100812</v>
      </c>
      <c r="I2364"/>
      <c r="J2364"/>
    </row>
    <row r="2365" spans="1:10" x14ac:dyDescent="0.25">
      <c r="A2365" s="3">
        <v>44886.447916666657</v>
      </c>
      <c r="B2365" s="4">
        <v>110885</v>
      </c>
      <c r="C2365" s="7">
        <f t="shared" si="72"/>
        <v>110714.67710820738</v>
      </c>
      <c r="D2365" s="7">
        <f t="shared" si="71"/>
        <v>110513.94276592773</v>
      </c>
      <c r="E2365" s="6">
        <v>65.882352941176464</v>
      </c>
      <c r="F2365" s="2">
        <v>60.311284046692613</v>
      </c>
      <c r="G2365" s="2">
        <v>75.256611905118916</v>
      </c>
      <c r="H2365" s="2">
        <v>48.038707877830277</v>
      </c>
      <c r="I2365"/>
      <c r="J2365"/>
    </row>
    <row r="2366" spans="1:10" x14ac:dyDescent="0.25">
      <c r="A2366" s="3">
        <v>44886.448611111111</v>
      </c>
      <c r="B2366" s="4">
        <v>110975</v>
      </c>
      <c r="C2366" s="7">
        <f t="shared" si="72"/>
        <v>110749.38682711306</v>
      </c>
      <c r="D2366" s="7">
        <f t="shared" si="71"/>
        <v>110526.57447097081</v>
      </c>
      <c r="E2366" s="6">
        <v>73.86363636363636</v>
      </c>
      <c r="F2366" s="2">
        <v>58.704453441295541</v>
      </c>
      <c r="G2366" s="2">
        <v>89.211684785332181</v>
      </c>
      <c r="H2366" s="2">
        <v>56.27330325933066</v>
      </c>
      <c r="I2366"/>
      <c r="J2366"/>
    </row>
    <row r="2367" spans="1:10" x14ac:dyDescent="0.25">
      <c r="A2367" s="3">
        <v>44886.449305555558</v>
      </c>
      <c r="B2367" s="4">
        <v>110870</v>
      </c>
      <c r="C2367" s="7">
        <f t="shared" si="72"/>
        <v>110765.46858349799</v>
      </c>
      <c r="D2367" s="7">
        <f t="shared" si="71"/>
        <v>110535.98338957435</v>
      </c>
      <c r="E2367" s="6">
        <v>69.518716577540104</v>
      </c>
      <c r="F2367" s="2">
        <v>51.383399209486157</v>
      </c>
      <c r="G2367" s="2">
        <v>90.752420691074803</v>
      </c>
      <c r="H2367" s="2">
        <v>63.169126745679492</v>
      </c>
      <c r="I2367"/>
      <c r="J2367"/>
    </row>
    <row r="2368" spans="1:10" x14ac:dyDescent="0.25">
      <c r="A2368" s="3">
        <v>44886.45</v>
      </c>
      <c r="B2368" s="4">
        <v>110885</v>
      </c>
      <c r="C2368" s="7">
        <f t="shared" si="72"/>
        <v>110781.40610569826</v>
      </c>
      <c r="D2368" s="7">
        <f t="shared" si="71"/>
        <v>110545.54548849013</v>
      </c>
      <c r="E2368" s="6">
        <v>66.470588235294116</v>
      </c>
      <c r="F2368" s="2">
        <v>55.186721991701248</v>
      </c>
      <c r="G2368" s="2">
        <v>92.121915538125904</v>
      </c>
      <c r="H2368" s="2">
        <v>68.959684504168777</v>
      </c>
      <c r="I2368"/>
      <c r="J2368"/>
    </row>
    <row r="2369" spans="1:10" x14ac:dyDescent="0.25">
      <c r="A2369" s="3">
        <v>44886.450694444437</v>
      </c>
      <c r="B2369" s="4">
        <v>110940</v>
      </c>
      <c r="C2369" s="7">
        <f t="shared" si="72"/>
        <v>110802.55195827183</v>
      </c>
      <c r="D2369" s="7">
        <f t="shared" si="71"/>
        <v>110556.3524614082</v>
      </c>
      <c r="E2369" s="6">
        <v>59.574468085106382</v>
      </c>
      <c r="F2369" s="2">
        <v>62.337662337662337</v>
      </c>
      <c r="G2369" s="2">
        <v>96.532523574554943</v>
      </c>
      <c r="H2369" s="2">
        <v>74.474252318246016</v>
      </c>
      <c r="I2369"/>
      <c r="J2369"/>
    </row>
    <row r="2370" spans="1:10" x14ac:dyDescent="0.25">
      <c r="A2370" s="3">
        <v>44886.451388888891</v>
      </c>
      <c r="B2370" s="4">
        <v>111040</v>
      </c>
      <c r="C2370" s="7">
        <f t="shared" si="72"/>
        <v>110834.21169716891</v>
      </c>
      <c r="D2370" s="7">
        <f t="shared" si="71"/>
        <v>110569.60307890386</v>
      </c>
      <c r="E2370" s="6">
        <v>68.874172185430467</v>
      </c>
      <c r="F2370" s="2">
        <v>67.489711934156375</v>
      </c>
      <c r="G2370" s="2">
        <v>106.86525039996199</v>
      </c>
      <c r="H2370" s="2">
        <v>80.952451934589206</v>
      </c>
      <c r="I2370"/>
      <c r="J2370"/>
    </row>
    <row r="2371" spans="1:10" x14ac:dyDescent="0.25">
      <c r="A2371" s="3">
        <v>44886.45208333333</v>
      </c>
      <c r="B2371" s="4">
        <v>111005</v>
      </c>
      <c r="C2371" s="7">
        <f t="shared" si="72"/>
        <v>110856.98347087973</v>
      </c>
      <c r="D2371" s="7">
        <f t="shared" si="71"/>
        <v>110581.53176167361</v>
      </c>
      <c r="E2371" s="6">
        <v>75.912408759124091</v>
      </c>
      <c r="F2371" s="2">
        <v>68.907563025210081</v>
      </c>
      <c r="G2371" s="2">
        <v>110.95083124154191</v>
      </c>
      <c r="H2371" s="2">
        <v>86.952127795979749</v>
      </c>
      <c r="I2371"/>
      <c r="J2371"/>
    </row>
    <row r="2372" spans="1:10" x14ac:dyDescent="0.25">
      <c r="A2372" s="3">
        <v>44886.452777777777</v>
      </c>
      <c r="B2372" s="4">
        <v>110930</v>
      </c>
      <c r="C2372" s="7">
        <f t="shared" si="72"/>
        <v>110866.71900809577</v>
      </c>
      <c r="D2372" s="7">
        <f t="shared" si="71"/>
        <v>110591.07883669625</v>
      </c>
      <c r="E2372" s="6">
        <v>62.5</v>
      </c>
      <c r="F2372" s="2">
        <v>67.489711934156375</v>
      </c>
      <c r="G2372" s="2">
        <v>106.9044819722039</v>
      </c>
      <c r="H2372" s="2">
        <v>90.942598631224598</v>
      </c>
      <c r="I2372"/>
      <c r="J2372"/>
    </row>
    <row r="2373" spans="1:10" x14ac:dyDescent="0.25">
      <c r="A2373" s="3">
        <v>44886.453472222223</v>
      </c>
      <c r="B2373" s="4">
        <v>110945</v>
      </c>
      <c r="C2373" s="7">
        <f t="shared" si="72"/>
        <v>110877.156473683</v>
      </c>
      <c r="D2373" s="7">
        <f t="shared" si="71"/>
        <v>110600.77530692375</v>
      </c>
      <c r="E2373" s="6">
        <v>53.398058252427177</v>
      </c>
      <c r="F2373" s="2">
        <v>65.04424778761063</v>
      </c>
      <c r="G2373" s="2">
        <v>103.7125618099235</v>
      </c>
      <c r="H2373" s="2">
        <v>93.496591266964373</v>
      </c>
      <c r="I2373"/>
      <c r="J2373"/>
    </row>
    <row r="2374" spans="1:10" x14ac:dyDescent="0.25">
      <c r="A2374" s="3">
        <v>44886.45416666667</v>
      </c>
      <c r="B2374" s="4">
        <v>111065</v>
      </c>
      <c r="C2374" s="7">
        <f t="shared" si="72"/>
        <v>110902.20227719194</v>
      </c>
      <c r="D2374" s="7">
        <f t="shared" si="71"/>
        <v>110613.49379166556</v>
      </c>
      <c r="E2374" s="6">
        <v>64.754098360655732</v>
      </c>
      <c r="F2374" s="2">
        <v>62.38095238095238</v>
      </c>
      <c r="G2374" s="2">
        <v>109.60250969635671</v>
      </c>
      <c r="H2374" s="2">
        <v>96.717774952842845</v>
      </c>
      <c r="I2374"/>
      <c r="J2374"/>
    </row>
    <row r="2375" spans="1:10" x14ac:dyDescent="0.25">
      <c r="A2375" s="3">
        <v>44886.454861111109</v>
      </c>
      <c r="B2375" s="4">
        <v>110965</v>
      </c>
      <c r="C2375" s="7">
        <f t="shared" si="72"/>
        <v>110910.57530689969</v>
      </c>
      <c r="D2375" s="7">
        <f t="shared" si="71"/>
        <v>110623.12409874322</v>
      </c>
      <c r="E2375" s="6">
        <v>49.193548387096769</v>
      </c>
      <c r="F2375" s="2">
        <v>59.54545454545454</v>
      </c>
      <c r="G2375" s="2">
        <v>104.9909018045728</v>
      </c>
      <c r="H2375" s="2">
        <v>98.372400323188842</v>
      </c>
      <c r="I2375"/>
      <c r="J2375"/>
    </row>
    <row r="2376" spans="1:10" x14ac:dyDescent="0.25">
      <c r="A2376" s="3">
        <v>44886.455555555563</v>
      </c>
      <c r="B2376" s="4">
        <v>110990</v>
      </c>
      <c r="C2376" s="7">
        <f t="shared" si="72"/>
        <v>110921.16526597973</v>
      </c>
      <c r="D2376" s="7">
        <f t="shared" si="71"/>
        <v>110633.1754932982</v>
      </c>
      <c r="E2376" s="6">
        <v>61.111111111111107</v>
      </c>
      <c r="F2376" s="2">
        <v>66.666666666666657</v>
      </c>
      <c r="G2376" s="2">
        <v>102.17564317933279</v>
      </c>
      <c r="H2376" s="2">
        <v>99.133048894417641</v>
      </c>
      <c r="I2376"/>
      <c r="J2376"/>
    </row>
    <row r="2377" spans="1:10" x14ac:dyDescent="0.25">
      <c r="A2377" s="3">
        <v>44886.456250000003</v>
      </c>
      <c r="B2377" s="4">
        <v>110965</v>
      </c>
      <c r="C2377" s="7">
        <f t="shared" si="72"/>
        <v>110927.00989718243</v>
      </c>
      <c r="D2377" s="7">
        <f t="shared" si="71"/>
        <v>110642.2665756736</v>
      </c>
      <c r="E2377" s="6">
        <v>57.272727272727273</v>
      </c>
      <c r="F2377" s="2">
        <v>60.54054054054054</v>
      </c>
      <c r="G2377" s="2">
        <v>96.811259433874511</v>
      </c>
      <c r="H2377" s="2">
        <v>98.668691002309018</v>
      </c>
      <c r="I2377"/>
      <c r="J2377">
        <v>110965</v>
      </c>
    </row>
    <row r="2378" spans="1:10" x14ac:dyDescent="0.25">
      <c r="A2378" s="3">
        <v>44886.456944444442</v>
      </c>
      <c r="B2378" s="4">
        <v>111010</v>
      </c>
      <c r="C2378" s="7">
        <f t="shared" si="72"/>
        <v>110938.07524422478</v>
      </c>
      <c r="D2378" s="7">
        <f t="shared" si="71"/>
        <v>110652.3414640113</v>
      </c>
      <c r="E2378" s="6">
        <v>56.481481481481488</v>
      </c>
      <c r="F2378" s="2">
        <v>56.024096385542173</v>
      </c>
      <c r="G2378" s="2">
        <v>95.094876050003222</v>
      </c>
      <c r="H2378" s="2">
        <v>97.953928011847864</v>
      </c>
      <c r="I2378"/>
      <c r="J2378"/>
    </row>
    <row r="2379" spans="1:10" x14ac:dyDescent="0.25">
      <c r="A2379" s="3">
        <v>44886.457638888889</v>
      </c>
      <c r="B2379" s="4">
        <v>110945</v>
      </c>
      <c r="C2379" s="7">
        <f t="shared" si="72"/>
        <v>110938.9985449948</v>
      </c>
      <c r="D2379" s="7">
        <f t="shared" ref="D2379:D2442" si="73">((B2379-D2378)*2/(72+1))+D2378</f>
        <v>110660.35950609318</v>
      </c>
      <c r="E2379" s="6">
        <v>40.594059405940591</v>
      </c>
      <c r="F2379" s="2">
        <v>53.448275862068961</v>
      </c>
      <c r="G2379" s="2">
        <v>87.481243757225457</v>
      </c>
      <c r="H2379" s="2">
        <v>95.859391160923394</v>
      </c>
      <c r="I2379"/>
      <c r="J2379"/>
    </row>
    <row r="2380" spans="1:10" x14ac:dyDescent="0.25">
      <c r="A2380" s="3">
        <v>44886.458333333343</v>
      </c>
      <c r="B2380" s="4">
        <v>110930</v>
      </c>
      <c r="C2380" s="7">
        <f t="shared" si="72"/>
        <v>110937.79873899549</v>
      </c>
      <c r="D2380" s="7">
        <f t="shared" si="73"/>
        <v>110667.74691688515</v>
      </c>
      <c r="E2380" s="6">
        <v>42.268041237113401</v>
      </c>
      <c r="F2380" s="2">
        <v>47.169811320754718</v>
      </c>
      <c r="G2380" s="2">
        <v>79.322628784168046</v>
      </c>
      <c r="H2380" s="2">
        <v>92.552038685572327</v>
      </c>
      <c r="I2380"/>
      <c r="J2380"/>
    </row>
    <row r="2381" spans="1:10" x14ac:dyDescent="0.25">
      <c r="A2381" s="3">
        <v>44886.459027777782</v>
      </c>
      <c r="B2381" s="4">
        <v>110850</v>
      </c>
      <c r="C2381" s="7">
        <f t="shared" si="72"/>
        <v>110926.09224046276</v>
      </c>
      <c r="D2381" s="7">
        <f t="shared" si="73"/>
        <v>110672.74015203898</v>
      </c>
      <c r="E2381" s="6">
        <v>41.836734693877553</v>
      </c>
      <c r="F2381" s="2">
        <v>48.701298701298697</v>
      </c>
      <c r="G2381" s="2">
        <v>65.644823562732199</v>
      </c>
      <c r="H2381" s="2">
        <v>87.170595661004313</v>
      </c>
      <c r="I2381"/>
      <c r="J2381"/>
    </row>
    <row r="2382" spans="1:10" x14ac:dyDescent="0.25">
      <c r="A2382" s="3">
        <v>44886.459722222222</v>
      </c>
      <c r="B2382" s="4">
        <v>110755</v>
      </c>
      <c r="C2382" s="7">
        <f t="shared" si="72"/>
        <v>110903.27994173439</v>
      </c>
      <c r="D2382" s="7">
        <f t="shared" si="73"/>
        <v>110674.99384650367</v>
      </c>
      <c r="E2382" s="6">
        <v>33.333333333333329</v>
      </c>
      <c r="F2382" s="2">
        <v>42.352941176470587</v>
      </c>
      <c r="G2382" s="2">
        <v>46.602157664863633</v>
      </c>
      <c r="H2382" s="2">
        <v>79.05690806177617</v>
      </c>
      <c r="I2382"/>
      <c r="J2382"/>
    </row>
    <row r="2383" spans="1:10" x14ac:dyDescent="0.25">
      <c r="A2383" s="3">
        <v>44886.460416666669</v>
      </c>
      <c r="B2383" s="4">
        <v>110765</v>
      </c>
      <c r="C2383" s="7">
        <f t="shared" si="72"/>
        <v>110884.8426161698</v>
      </c>
      <c r="D2383" s="7">
        <f t="shared" si="73"/>
        <v>110677.45976851726</v>
      </c>
      <c r="E2383" s="6">
        <v>17.39130434782609</v>
      </c>
      <c r="F2383" s="2">
        <v>39.130434782608702</v>
      </c>
      <c r="G2383" s="2">
        <v>31.949332158954348</v>
      </c>
      <c r="H2383" s="2">
        <v>69.6353928812118</v>
      </c>
      <c r="I2383"/>
      <c r="J2383"/>
    </row>
    <row r="2384" spans="1:10" x14ac:dyDescent="0.25">
      <c r="A2384" s="3">
        <v>44886.461111111108</v>
      </c>
      <c r="B2384" s="4">
        <v>110800</v>
      </c>
      <c r="C2384" s="7">
        <f t="shared" si="72"/>
        <v>110873.53026734716</v>
      </c>
      <c r="D2384" s="7">
        <f t="shared" si="73"/>
        <v>110680.81703513322</v>
      </c>
      <c r="E2384" s="6">
        <v>29.113924050632921</v>
      </c>
      <c r="F2384" s="2">
        <v>33.783783783783782</v>
      </c>
      <c r="G2384" s="2">
        <v>22.89712605423119</v>
      </c>
      <c r="H2384" s="2">
        <v>60.28773951581568</v>
      </c>
      <c r="I2384"/>
      <c r="J2384"/>
    </row>
    <row r="2385" spans="1:10" x14ac:dyDescent="0.25">
      <c r="A2385" s="3">
        <v>44886.461805555547</v>
      </c>
      <c r="B2385" s="4">
        <v>110775</v>
      </c>
      <c r="C2385" s="7">
        <f t="shared" ref="C2385:C2448" si="74">((B2385-C2384)*2/(14+1))+C2384</f>
        <v>110860.39289836754</v>
      </c>
      <c r="D2385" s="7">
        <f t="shared" si="73"/>
        <v>110683.39739033506</v>
      </c>
      <c r="E2385" s="6">
        <v>22.78481012658229</v>
      </c>
      <c r="F2385" s="2">
        <v>34.246575342465761</v>
      </c>
      <c r="G2385" s="2">
        <v>13.549703880402379</v>
      </c>
      <c r="H2385" s="2">
        <v>50.940132388733019</v>
      </c>
      <c r="I2385"/>
      <c r="J2385"/>
    </row>
    <row r="2386" spans="1:10" x14ac:dyDescent="0.25">
      <c r="A2386" s="3">
        <v>44886.462500000001</v>
      </c>
      <c r="B2386" s="4">
        <v>110830</v>
      </c>
      <c r="C2386" s="7">
        <f t="shared" si="74"/>
        <v>110856.34051191853</v>
      </c>
      <c r="D2386" s="7">
        <f t="shared" si="73"/>
        <v>110687.41390018888</v>
      </c>
      <c r="E2386" s="6">
        <v>34.117647058823522</v>
      </c>
      <c r="F2386" s="2">
        <v>42.95774647887324</v>
      </c>
      <c r="G2386" s="2">
        <v>10.459276776906339</v>
      </c>
      <c r="H2386" s="2">
        <v>42.843961266367693</v>
      </c>
      <c r="I2386"/>
      <c r="J2386"/>
    </row>
    <row r="2387" spans="1:10" x14ac:dyDescent="0.25">
      <c r="A2387" s="3">
        <v>44886.463194444441</v>
      </c>
      <c r="B2387" s="4">
        <v>110875</v>
      </c>
      <c r="C2387" s="7">
        <f t="shared" si="74"/>
        <v>110858.82844366273</v>
      </c>
      <c r="D2387" s="7">
        <f t="shared" si="73"/>
        <v>110692.55324538919</v>
      </c>
      <c r="E2387" s="6">
        <v>34.117647058823522</v>
      </c>
      <c r="F2387" s="2">
        <v>45.270270270270267</v>
      </c>
      <c r="G2387" s="2">
        <v>11.50855153311568</v>
      </c>
      <c r="H2387" s="2">
        <v>36.576879319717293</v>
      </c>
      <c r="I2387"/>
      <c r="J2387"/>
    </row>
    <row r="2388" spans="1:10" x14ac:dyDescent="0.25">
      <c r="A2388" s="3">
        <v>44886.463888888888</v>
      </c>
      <c r="B2388" s="4">
        <v>110760</v>
      </c>
      <c r="C2388" s="7">
        <f t="shared" si="74"/>
        <v>110845.65131784104</v>
      </c>
      <c r="D2388" s="7">
        <f t="shared" si="73"/>
        <v>110694.4011016799</v>
      </c>
      <c r="E2388" s="6">
        <v>30.526315789473681</v>
      </c>
      <c r="F2388" s="2">
        <v>29.251700680272108</v>
      </c>
      <c r="G2388" s="2">
        <v>3.0256921366089951</v>
      </c>
      <c r="H2388" s="2">
        <v>29.866641883095632</v>
      </c>
      <c r="I2388"/>
      <c r="J2388"/>
    </row>
    <row r="2389" spans="1:10" x14ac:dyDescent="0.25">
      <c r="A2389" s="3">
        <v>44886.464583333327</v>
      </c>
      <c r="B2389" s="4">
        <v>110670</v>
      </c>
      <c r="C2389" s="7">
        <f t="shared" si="74"/>
        <v>110822.23114212891</v>
      </c>
      <c r="D2389" s="7">
        <f t="shared" si="73"/>
        <v>110693.73257834621</v>
      </c>
      <c r="E2389" s="6">
        <v>26.36363636363636</v>
      </c>
      <c r="F2389" s="2">
        <v>29.65517241379311</v>
      </c>
      <c r="G2389" s="2">
        <v>-10.8343907767412</v>
      </c>
      <c r="H2389" s="2">
        <v>21.726435351128259</v>
      </c>
      <c r="I2389"/>
      <c r="J2389"/>
    </row>
    <row r="2390" spans="1:10" x14ac:dyDescent="0.25">
      <c r="A2390" s="3">
        <v>44886.465277777781</v>
      </c>
      <c r="B2390" s="4">
        <v>110505</v>
      </c>
      <c r="C2390" s="7">
        <f t="shared" si="74"/>
        <v>110779.93365651171</v>
      </c>
      <c r="D2390" s="7">
        <f t="shared" si="73"/>
        <v>110688.56182277508</v>
      </c>
      <c r="E2390" s="6">
        <v>22.83464566929133</v>
      </c>
      <c r="F2390" s="2">
        <v>21.965317919075151</v>
      </c>
      <c r="G2390" s="2">
        <v>-34.732354417952592</v>
      </c>
      <c r="H2390" s="2">
        <v>10.43467739731209</v>
      </c>
      <c r="I2390"/>
      <c r="J2390"/>
    </row>
    <row r="2391" spans="1:10" x14ac:dyDescent="0.25">
      <c r="A2391" s="3">
        <v>44886.46597222222</v>
      </c>
      <c r="B2391" s="4">
        <v>110565</v>
      </c>
      <c r="C2391" s="7">
        <f t="shared" si="74"/>
        <v>110751.27583564348</v>
      </c>
      <c r="D2391" s="7">
        <f t="shared" si="73"/>
        <v>110685.17656735658</v>
      </c>
      <c r="E2391" s="6">
        <v>34.166666666666671</v>
      </c>
      <c r="F2391" s="2">
        <v>27.777777777777771</v>
      </c>
      <c r="G2391" s="2">
        <v>-48.273695112147827</v>
      </c>
      <c r="H2391" s="2">
        <v>-1.306997104579892</v>
      </c>
      <c r="I2391"/>
      <c r="J2391"/>
    </row>
    <row r="2392" spans="1:10" x14ac:dyDescent="0.25">
      <c r="A2392" s="3">
        <v>44886.466666666667</v>
      </c>
      <c r="B2392" s="4">
        <v>110550</v>
      </c>
      <c r="C2392" s="7">
        <f t="shared" si="74"/>
        <v>110724.43905755768</v>
      </c>
      <c r="D2392" s="7">
        <f t="shared" si="73"/>
        <v>110681.47309975777</v>
      </c>
      <c r="E2392" s="6">
        <v>32.231404958677693</v>
      </c>
      <c r="F2392" s="2">
        <v>23.56321839080459</v>
      </c>
      <c r="G2392" s="2">
        <v>-59.529461238795193</v>
      </c>
      <c r="H2392" s="2">
        <v>-12.95148993142295</v>
      </c>
      <c r="I2392"/>
      <c r="J2392"/>
    </row>
    <row r="2393" spans="1:10" x14ac:dyDescent="0.25">
      <c r="A2393" s="3">
        <v>44886.467361111107</v>
      </c>
      <c r="B2393" s="4">
        <v>110565</v>
      </c>
      <c r="C2393" s="7">
        <f t="shared" si="74"/>
        <v>110703.18051655</v>
      </c>
      <c r="D2393" s="7">
        <f t="shared" si="73"/>
        <v>110678.28205592879</v>
      </c>
      <c r="E2393" s="6">
        <v>29.914529914529911</v>
      </c>
      <c r="F2393" s="2">
        <v>26.829268292682929</v>
      </c>
      <c r="G2393" s="2">
        <v>-66.473101808238425</v>
      </c>
      <c r="H2393" s="2">
        <v>-23.65581230678605</v>
      </c>
      <c r="I2393"/>
      <c r="J2393"/>
    </row>
    <row r="2394" spans="1:10" x14ac:dyDescent="0.25">
      <c r="A2394" s="3">
        <v>44886.468055555553</v>
      </c>
      <c r="B2394" s="4">
        <v>110580</v>
      </c>
      <c r="C2394" s="7">
        <f t="shared" si="74"/>
        <v>110686.75644767667</v>
      </c>
      <c r="D2394" s="7">
        <f t="shared" si="73"/>
        <v>110675.58939686225</v>
      </c>
      <c r="E2394" s="6">
        <v>33.043478260869563</v>
      </c>
      <c r="F2394" s="2">
        <v>28.658536585365852</v>
      </c>
      <c r="G2394" s="2">
        <v>-69.959166621236363</v>
      </c>
      <c r="H2394" s="2">
        <v>-32.916483169676113</v>
      </c>
      <c r="I2394"/>
      <c r="J2394"/>
    </row>
    <row r="2395" spans="1:10" x14ac:dyDescent="0.25">
      <c r="A2395" s="3">
        <v>44886.46875</v>
      </c>
      <c r="B2395" s="4">
        <v>110620</v>
      </c>
      <c r="C2395" s="7">
        <f t="shared" si="74"/>
        <v>110677.85558798644</v>
      </c>
      <c r="D2395" s="7">
        <f t="shared" si="73"/>
        <v>110674.06639968794</v>
      </c>
      <c r="E2395" s="6">
        <v>31.25</v>
      </c>
      <c r="F2395" s="2">
        <v>35.256410256410263</v>
      </c>
      <c r="G2395" s="2">
        <v>-68.702275330884731</v>
      </c>
      <c r="H2395" s="2">
        <v>-40.073641601917842</v>
      </c>
      <c r="I2395"/>
      <c r="J2395"/>
    </row>
    <row r="2396" spans="1:10" x14ac:dyDescent="0.25">
      <c r="A2396" s="3">
        <v>44886.469444444447</v>
      </c>
      <c r="B2396" s="4">
        <v>110660</v>
      </c>
      <c r="C2396" s="7">
        <f t="shared" si="74"/>
        <v>110675.47484292158</v>
      </c>
      <c r="D2396" s="7">
        <f t="shared" si="73"/>
        <v>110673.68101887457</v>
      </c>
      <c r="E2396" s="6">
        <v>30.63063063063063</v>
      </c>
      <c r="F2396" s="2">
        <v>43.448275862068968</v>
      </c>
      <c r="G2396" s="2">
        <v>-63.743716338954982</v>
      </c>
      <c r="H2396" s="2">
        <v>-44.807656549325273</v>
      </c>
      <c r="I2396"/>
      <c r="J2396"/>
    </row>
    <row r="2397" spans="1:10" x14ac:dyDescent="0.25">
      <c r="A2397" s="3">
        <v>44886.470138888893</v>
      </c>
      <c r="B2397" s="4">
        <v>110680</v>
      </c>
      <c r="C2397" s="7">
        <f t="shared" si="74"/>
        <v>110676.0781971987</v>
      </c>
      <c r="D2397" s="7">
        <f t="shared" si="73"/>
        <v>110673.85414164513</v>
      </c>
      <c r="E2397" s="6">
        <v>41.304347826086961</v>
      </c>
      <c r="F2397" s="2">
        <v>44.217687074829932</v>
      </c>
      <c r="G2397" s="2">
        <v>-57.53693973456393</v>
      </c>
      <c r="H2397" s="2">
        <v>-47.353513186373007</v>
      </c>
      <c r="I2397"/>
      <c r="J2397"/>
    </row>
    <row r="2398" spans="1:10" x14ac:dyDescent="0.25">
      <c r="A2398" s="3">
        <v>44886.470833333333</v>
      </c>
      <c r="B2398" s="4">
        <v>110545</v>
      </c>
      <c r="C2398" s="7">
        <f t="shared" si="74"/>
        <v>110658.60110423887</v>
      </c>
      <c r="D2398" s="7">
        <f t="shared" si="73"/>
        <v>110670.32389118911</v>
      </c>
      <c r="E2398" s="6">
        <v>37.623762376237629</v>
      </c>
      <c r="F2398" s="2">
        <v>34.730538922155688</v>
      </c>
      <c r="G2398" s="2">
        <v>-62.787619719907518</v>
      </c>
      <c r="H2398" s="2">
        <v>-50.440334493079916</v>
      </c>
      <c r="I2398"/>
      <c r="J2398"/>
    </row>
    <row r="2399" spans="1:10" x14ac:dyDescent="0.25">
      <c r="A2399" s="3">
        <v>44886.47152777778</v>
      </c>
      <c r="B2399" s="4">
        <v>110365</v>
      </c>
      <c r="C2399" s="7">
        <f t="shared" si="74"/>
        <v>110619.45429034035</v>
      </c>
      <c r="D2399" s="7">
        <f t="shared" si="73"/>
        <v>110661.95885307433</v>
      </c>
      <c r="E2399" s="6">
        <v>36.538461538461533</v>
      </c>
      <c r="F2399" s="2">
        <v>29.292929292929301</v>
      </c>
      <c r="G2399" s="2">
        <v>-80.544846264325315</v>
      </c>
      <c r="H2399" s="2">
        <v>-56.461236847328998</v>
      </c>
      <c r="I2399"/>
      <c r="J2399"/>
    </row>
    <row r="2400" spans="1:10" x14ac:dyDescent="0.25">
      <c r="A2400" s="3">
        <v>44886.472222222219</v>
      </c>
      <c r="B2400" s="4">
        <v>110360</v>
      </c>
      <c r="C2400" s="7">
        <f t="shared" si="74"/>
        <v>110584.86038496163</v>
      </c>
      <c r="D2400" s="7">
        <f t="shared" si="73"/>
        <v>110653.68600778462</v>
      </c>
      <c r="E2400" s="6">
        <v>27.956989247311821</v>
      </c>
      <c r="F2400" s="2">
        <v>25</v>
      </c>
      <c r="G2400" s="2">
        <v>-93.938173656511935</v>
      </c>
      <c r="H2400" s="2">
        <v>-63.956624209165597</v>
      </c>
      <c r="I2400"/>
      <c r="J2400"/>
    </row>
    <row r="2401" spans="1:10" x14ac:dyDescent="0.25">
      <c r="A2401" s="3">
        <v>44886.472916666673</v>
      </c>
      <c r="B2401" s="4">
        <v>110445</v>
      </c>
      <c r="C2401" s="7">
        <f t="shared" si="74"/>
        <v>110566.21233363342</v>
      </c>
      <c r="D2401" s="7">
        <f t="shared" si="73"/>
        <v>110647.9685829138</v>
      </c>
      <c r="E2401" s="6">
        <v>40.186915887850468</v>
      </c>
      <c r="F2401" s="2">
        <v>28.061224489795919</v>
      </c>
      <c r="G2401" s="2">
        <v>-96.580374050317914</v>
      </c>
      <c r="H2401" s="2">
        <v>-70.481374177396063</v>
      </c>
      <c r="I2401"/>
      <c r="J2401"/>
    </row>
    <row r="2402" spans="1:10" x14ac:dyDescent="0.25">
      <c r="A2402" s="3">
        <v>44886.473611111112</v>
      </c>
      <c r="B2402" s="4">
        <v>110405</v>
      </c>
      <c r="C2402" s="7">
        <f t="shared" si="74"/>
        <v>110544.71735581564</v>
      </c>
      <c r="D2402" s="7">
        <f t="shared" si="73"/>
        <v>110641.31190940931</v>
      </c>
      <c r="E2402" s="6">
        <v>35.714285714285722</v>
      </c>
      <c r="F2402" s="2">
        <v>30.386740331491708</v>
      </c>
      <c r="G2402" s="2">
        <v>-100.740726221542</v>
      </c>
      <c r="H2402" s="2">
        <v>-76.533244586225251</v>
      </c>
      <c r="I2402"/>
      <c r="J2402"/>
    </row>
    <row r="2403" spans="1:10" x14ac:dyDescent="0.25">
      <c r="A2403" s="3">
        <v>44886.474305555559</v>
      </c>
      <c r="B2403" s="4">
        <v>110455</v>
      </c>
      <c r="C2403" s="7">
        <f t="shared" si="74"/>
        <v>110532.75504170689</v>
      </c>
      <c r="D2403" s="7">
        <f t="shared" si="73"/>
        <v>110636.20747353509</v>
      </c>
      <c r="E2403" s="6">
        <v>39.495798319327733</v>
      </c>
      <c r="F2403" s="2">
        <v>37.572254335260119</v>
      </c>
      <c r="G2403" s="2">
        <v>-98.863614945759764</v>
      </c>
      <c r="H2403" s="2">
        <v>-80.999318658132154</v>
      </c>
      <c r="I2403"/>
      <c r="J2403"/>
    </row>
    <row r="2404" spans="1:10" x14ac:dyDescent="0.25">
      <c r="A2404" s="3">
        <v>44886.474999999999</v>
      </c>
      <c r="B2404" s="4">
        <v>110255</v>
      </c>
      <c r="C2404" s="7">
        <f t="shared" si="74"/>
        <v>110495.72103614597</v>
      </c>
      <c r="D2404" s="7">
        <f t="shared" si="73"/>
        <v>110625.76343316426</v>
      </c>
      <c r="E2404" s="6">
        <v>25.827814569536429</v>
      </c>
      <c r="F2404" s="2">
        <v>36.111111111111107</v>
      </c>
      <c r="G2404" s="2">
        <v>-112.2207087901479</v>
      </c>
      <c r="H2404" s="2">
        <v>-87.243596684535319</v>
      </c>
      <c r="I2404"/>
      <c r="J2404"/>
    </row>
    <row r="2405" spans="1:10" x14ac:dyDescent="0.25">
      <c r="A2405" s="3">
        <v>44886.475694444453</v>
      </c>
      <c r="B2405" s="4">
        <v>110360</v>
      </c>
      <c r="C2405" s="7">
        <f t="shared" si="74"/>
        <v>110477.62489799317</v>
      </c>
      <c r="D2405" s="7">
        <f t="shared" si="73"/>
        <v>110618.48224321456</v>
      </c>
      <c r="E2405" s="6">
        <v>31.707317073170739</v>
      </c>
      <c r="F2405" s="2">
        <v>39.153439153439137</v>
      </c>
      <c r="G2405" s="2">
        <v>-113.0307315025275</v>
      </c>
      <c r="H2405" s="2">
        <v>-92.401023648133759</v>
      </c>
      <c r="I2405"/>
      <c r="J2405"/>
    </row>
    <row r="2406" spans="1:10" x14ac:dyDescent="0.25">
      <c r="A2406" s="3">
        <v>44886.476388888892</v>
      </c>
      <c r="B2406" s="4">
        <v>110315</v>
      </c>
      <c r="C2406" s="7">
        <f t="shared" si="74"/>
        <v>110455.94157826075</v>
      </c>
      <c r="D2406" s="7">
        <f t="shared" si="73"/>
        <v>110610.16766120867</v>
      </c>
      <c r="E2406" s="6">
        <v>28.402366863905328</v>
      </c>
      <c r="F2406" s="2">
        <v>37.948717948717949</v>
      </c>
      <c r="G2406" s="2">
        <v>-115.9670087671693</v>
      </c>
      <c r="H2406" s="2">
        <v>-97.11422067194087</v>
      </c>
      <c r="I2406"/>
      <c r="J2406"/>
    </row>
    <row r="2407" spans="1:10" x14ac:dyDescent="0.25">
      <c r="A2407" s="3">
        <v>44886.477083333331</v>
      </c>
      <c r="B2407" s="4">
        <v>110235</v>
      </c>
      <c r="C2407" s="7">
        <f t="shared" si="74"/>
        <v>110426.48270115932</v>
      </c>
      <c r="D2407" s="7">
        <f t="shared" si="73"/>
        <v>110599.88909514816</v>
      </c>
      <c r="E2407" s="6">
        <v>30.379746835443029</v>
      </c>
      <c r="F2407" s="2">
        <v>34.134615384615387</v>
      </c>
      <c r="G2407" s="2">
        <v>-123.32771592588691</v>
      </c>
      <c r="H2407" s="2">
        <v>-102.3569197227301</v>
      </c>
      <c r="I2407"/>
      <c r="J2407"/>
    </row>
    <row r="2408" spans="1:10" x14ac:dyDescent="0.25">
      <c r="A2408" s="3">
        <v>44886.477777777778</v>
      </c>
      <c r="B2408" s="4">
        <v>110240</v>
      </c>
      <c r="C2408" s="7">
        <f t="shared" si="74"/>
        <v>110401.61834100474</v>
      </c>
      <c r="D2408" s="7">
        <f t="shared" si="73"/>
        <v>110590.02911993863</v>
      </c>
      <c r="E2408" s="6">
        <v>39.837398373983739</v>
      </c>
      <c r="F2408" s="2">
        <v>33.495145631067963</v>
      </c>
      <c r="G2408" s="2">
        <v>-127.2903472790058</v>
      </c>
      <c r="H2408" s="2">
        <v>-107.3436052339852</v>
      </c>
      <c r="I2408"/>
      <c r="J2408"/>
    </row>
    <row r="2409" spans="1:10" x14ac:dyDescent="0.25">
      <c r="A2409" s="3">
        <v>44886.478472222218</v>
      </c>
      <c r="B2409" s="4">
        <v>110310</v>
      </c>
      <c r="C2409" s="7">
        <f t="shared" si="74"/>
        <v>110389.40256220411</v>
      </c>
      <c r="D2409" s="7">
        <f t="shared" si="73"/>
        <v>110582.35708925538</v>
      </c>
      <c r="E2409" s="6">
        <v>46.323529411764703</v>
      </c>
      <c r="F2409" s="2">
        <v>35.377358490566039</v>
      </c>
      <c r="G2409" s="2">
        <v>-123.3603251507739</v>
      </c>
      <c r="H2409" s="2">
        <v>-110.546949217343</v>
      </c>
      <c r="I2409"/>
      <c r="J2409"/>
    </row>
    <row r="2410" spans="1:10" x14ac:dyDescent="0.25">
      <c r="A2410" s="3">
        <v>44886.479166666657</v>
      </c>
      <c r="B2410" s="4">
        <v>110245</v>
      </c>
      <c r="C2410" s="7">
        <f t="shared" si="74"/>
        <v>110370.14888724356</v>
      </c>
      <c r="D2410" s="7">
        <f t="shared" si="73"/>
        <v>110573.11442927578</v>
      </c>
      <c r="E2410" s="6">
        <v>34.848484848484837</v>
      </c>
      <c r="F2410" s="2">
        <v>30.875576036866359</v>
      </c>
      <c r="G2410" s="2">
        <v>-124.0606174987188</v>
      </c>
      <c r="H2410" s="2">
        <v>-113.2496828736181</v>
      </c>
      <c r="I2410"/>
      <c r="J2410"/>
    </row>
    <row r="2411" spans="1:10" x14ac:dyDescent="0.25">
      <c r="A2411" s="3">
        <v>44886.479861111111</v>
      </c>
      <c r="B2411" s="4">
        <v>110125</v>
      </c>
      <c r="C2411" s="7">
        <f t="shared" si="74"/>
        <v>110337.46236894441</v>
      </c>
      <c r="D2411" s="7">
        <f t="shared" si="73"/>
        <v>110560.83732162439</v>
      </c>
      <c r="E2411" s="6">
        <v>31.081081081081091</v>
      </c>
      <c r="F2411" s="2">
        <v>26.582278481012651</v>
      </c>
      <c r="G2411" s="2">
        <v>-132.76813295653849</v>
      </c>
      <c r="H2411" s="2">
        <v>-117.15337289020221</v>
      </c>
      <c r="I2411"/>
      <c r="J2411"/>
    </row>
    <row r="2412" spans="1:10" x14ac:dyDescent="0.25">
      <c r="A2412" s="3">
        <v>44886.480555555558</v>
      </c>
      <c r="B2412" s="4">
        <v>109805</v>
      </c>
      <c r="C2412" s="7">
        <f t="shared" si="74"/>
        <v>110266.46738641849</v>
      </c>
      <c r="D2412" s="7">
        <f t="shared" si="73"/>
        <v>110540.12944979906</v>
      </c>
      <c r="E2412" s="6">
        <v>17.821782178217831</v>
      </c>
      <c r="F2412" s="2">
        <v>22.992700729926991</v>
      </c>
      <c r="G2412" s="2">
        <v>-163.60429882285831</v>
      </c>
      <c r="H2412" s="2">
        <v>-126.4435580767334</v>
      </c>
      <c r="I2412"/>
      <c r="J2412"/>
    </row>
    <row r="2413" spans="1:10" x14ac:dyDescent="0.25">
      <c r="A2413" s="3">
        <v>44886.481249999997</v>
      </c>
      <c r="B2413" s="4">
        <v>109890</v>
      </c>
      <c r="C2413" s="7">
        <f t="shared" si="74"/>
        <v>110216.27173489603</v>
      </c>
      <c r="D2413" s="7">
        <f t="shared" si="73"/>
        <v>110522.31768405114</v>
      </c>
      <c r="E2413" s="6">
        <v>29.60893854748603</v>
      </c>
      <c r="F2413" s="2">
        <v>31.372549019607849</v>
      </c>
      <c r="G2413" s="2">
        <v>-179.11862479989941</v>
      </c>
      <c r="H2413" s="2">
        <v>-136.97857142136661</v>
      </c>
      <c r="I2413"/>
      <c r="J2413"/>
    </row>
    <row r="2414" spans="1:10" x14ac:dyDescent="0.25">
      <c r="A2414" s="3">
        <v>44886.481944444437</v>
      </c>
      <c r="B2414" s="4">
        <v>109855</v>
      </c>
      <c r="C2414" s="7">
        <f t="shared" si="74"/>
        <v>110168.10217024322</v>
      </c>
      <c r="D2414" s="7">
        <f t="shared" si="73"/>
        <v>110504.03500777578</v>
      </c>
      <c r="E2414" s="6">
        <v>19.393939393939391</v>
      </c>
      <c r="F2414" s="2">
        <v>30.651340996168589</v>
      </c>
      <c r="G2414" s="2">
        <v>-192.02450840242091</v>
      </c>
      <c r="H2414" s="2">
        <v>-147.98775881757749</v>
      </c>
      <c r="I2414"/>
      <c r="J2414"/>
    </row>
    <row r="2415" spans="1:10" x14ac:dyDescent="0.25">
      <c r="A2415" s="3">
        <v>44886.482638888891</v>
      </c>
      <c r="B2415" s="4">
        <v>109800</v>
      </c>
      <c r="C2415" s="7">
        <f t="shared" si="74"/>
        <v>110119.02188087745</v>
      </c>
      <c r="D2415" s="7">
        <f t="shared" si="73"/>
        <v>110484.74637742575</v>
      </c>
      <c r="E2415" s="6">
        <v>19.161676646706582</v>
      </c>
      <c r="F2415" s="2">
        <v>24.70588235294117</v>
      </c>
      <c r="G2415" s="2">
        <v>-204.33510657075391</v>
      </c>
      <c r="H2415" s="2">
        <v>-159.25722836821279</v>
      </c>
      <c r="I2415"/>
      <c r="J2415"/>
    </row>
    <row r="2416" spans="1:10" x14ac:dyDescent="0.25">
      <c r="A2416" s="3">
        <v>44886.48333333333</v>
      </c>
      <c r="B2416" s="4">
        <v>109690</v>
      </c>
      <c r="C2416" s="7">
        <f t="shared" si="74"/>
        <v>110061.81896342713</v>
      </c>
      <c r="D2416" s="7">
        <f t="shared" si="73"/>
        <v>110462.97250407161</v>
      </c>
      <c r="E2416" s="6">
        <v>18.497109826589611</v>
      </c>
      <c r="F2416" s="2">
        <v>23.420074349442391</v>
      </c>
      <c r="G2416" s="2">
        <v>-220.42648568756701</v>
      </c>
      <c r="H2416" s="2">
        <v>-171.49107983208361</v>
      </c>
      <c r="I2416"/>
      <c r="J2416"/>
    </row>
    <row r="2417" spans="1:10" x14ac:dyDescent="0.25">
      <c r="A2417" s="3">
        <v>44886.484027777777</v>
      </c>
      <c r="B2417" s="4">
        <v>109720</v>
      </c>
      <c r="C2417" s="7">
        <f t="shared" si="74"/>
        <v>110016.24310163684</v>
      </c>
      <c r="D2417" s="7">
        <f t="shared" si="73"/>
        <v>110442.61709300116</v>
      </c>
      <c r="E2417" s="6">
        <v>20.786516853932579</v>
      </c>
      <c r="F2417" s="2">
        <v>22.264150943396231</v>
      </c>
      <c r="G2417" s="2">
        <v>-228.12854641229211</v>
      </c>
      <c r="H2417" s="2">
        <v>-182.8185731481253</v>
      </c>
      <c r="I2417"/>
      <c r="J2417"/>
    </row>
    <row r="2418" spans="1:10" x14ac:dyDescent="0.25">
      <c r="A2418" s="3">
        <v>44886.484722222223</v>
      </c>
      <c r="B2418" s="4">
        <v>109785</v>
      </c>
      <c r="C2418" s="7">
        <f t="shared" si="74"/>
        <v>109985.41068808526</v>
      </c>
      <c r="D2418" s="7">
        <f t="shared" si="73"/>
        <v>110424.6001863436</v>
      </c>
      <c r="E2418" s="6">
        <v>20.33898305084745</v>
      </c>
      <c r="F2418" s="2">
        <v>30.252100840336141</v>
      </c>
      <c r="G2418" s="2">
        <v>-226.3779837731272</v>
      </c>
      <c r="H2418" s="2">
        <v>-191.53045527312571</v>
      </c>
      <c r="I2418"/>
      <c r="J2418"/>
    </row>
    <row r="2419" spans="1:10" x14ac:dyDescent="0.25">
      <c r="A2419" s="3">
        <v>44886.48541666667</v>
      </c>
      <c r="B2419" s="4">
        <v>109840</v>
      </c>
      <c r="C2419" s="7">
        <f t="shared" si="74"/>
        <v>109966.02259634057</v>
      </c>
      <c r="D2419" s="7">
        <f t="shared" si="73"/>
        <v>110408.58374288213</v>
      </c>
      <c r="E2419" s="6">
        <v>26.857142857142861</v>
      </c>
      <c r="F2419" s="2">
        <v>27.19298245614036</v>
      </c>
      <c r="G2419" s="2">
        <v>-218.03918986752981</v>
      </c>
      <c r="H2419" s="2">
        <v>-196.83220219200649</v>
      </c>
      <c r="I2419"/>
      <c r="J2419"/>
    </row>
    <row r="2420" spans="1:10" x14ac:dyDescent="0.25">
      <c r="A2420" s="3">
        <v>44886.486111111109</v>
      </c>
      <c r="B2420" s="4">
        <v>109915</v>
      </c>
      <c r="C2420" s="7">
        <f t="shared" si="74"/>
        <v>109959.21958349516</v>
      </c>
      <c r="D2420" s="7">
        <f t="shared" si="73"/>
        <v>110395.06090061138</v>
      </c>
      <c r="E2420" s="6">
        <v>37.349397590361448</v>
      </c>
      <c r="F2420" s="2">
        <v>32.90598290598291</v>
      </c>
      <c r="G2420" s="2">
        <v>-203.0382637036964</v>
      </c>
      <c r="H2420" s="2">
        <v>-198.07341449434449</v>
      </c>
      <c r="I2420"/>
      <c r="J2420"/>
    </row>
    <row r="2421" spans="1:10" x14ac:dyDescent="0.25">
      <c r="A2421" s="3">
        <v>44886.486805555563</v>
      </c>
      <c r="B2421" s="4">
        <v>109875</v>
      </c>
      <c r="C2421" s="7">
        <f t="shared" si="74"/>
        <v>109947.9903056958</v>
      </c>
      <c r="D2421" s="7">
        <f t="shared" si="73"/>
        <v>110380.81265675901</v>
      </c>
      <c r="E2421" s="6">
        <v>56.36363636363636</v>
      </c>
      <c r="F2421" s="2">
        <v>34.070796460176993</v>
      </c>
      <c r="G2421" s="2">
        <v>-192.1624581484939</v>
      </c>
      <c r="H2421" s="2">
        <v>-196.8912232251744</v>
      </c>
      <c r="I2421">
        <v>109875</v>
      </c>
      <c r="J2421"/>
    </row>
    <row r="2422" spans="1:10" x14ac:dyDescent="0.25">
      <c r="A2422" s="3">
        <v>44886.487500000003</v>
      </c>
      <c r="B2422" s="4">
        <v>110015</v>
      </c>
      <c r="C2422" s="7">
        <f t="shared" si="74"/>
        <v>109956.92493160303</v>
      </c>
      <c r="D2422" s="7">
        <f t="shared" si="73"/>
        <v>110370.79039219026</v>
      </c>
      <c r="E2422" s="6">
        <v>60.330578512396691</v>
      </c>
      <c r="F2422" s="2">
        <v>41.10671936758893</v>
      </c>
      <c r="G2422" s="2">
        <v>-170.28355113916041</v>
      </c>
      <c r="H2422" s="2">
        <v>-191.5696888079716</v>
      </c>
      <c r="I2422"/>
      <c r="J2422"/>
    </row>
    <row r="2423" spans="1:10" x14ac:dyDescent="0.25">
      <c r="A2423" s="3">
        <v>44886.488194444442</v>
      </c>
      <c r="B2423" s="4">
        <v>109915</v>
      </c>
      <c r="C2423" s="7">
        <f t="shared" si="74"/>
        <v>109951.33494072263</v>
      </c>
      <c r="D2423" s="7">
        <f t="shared" si="73"/>
        <v>110358.30298418505</v>
      </c>
      <c r="E2423" s="6">
        <v>54.477611940298509</v>
      </c>
      <c r="F2423" s="2">
        <v>34.749034749034749</v>
      </c>
      <c r="G2423" s="2">
        <v>-159.17861201631601</v>
      </c>
      <c r="H2423" s="2">
        <v>-185.09147344964049</v>
      </c>
      <c r="I2423"/>
      <c r="J2423"/>
    </row>
    <row r="2424" spans="1:10" x14ac:dyDescent="0.25">
      <c r="A2424" s="3">
        <v>44886.488888888889</v>
      </c>
      <c r="B2424" s="4">
        <v>109865</v>
      </c>
      <c r="C2424" s="7">
        <f t="shared" si="74"/>
        <v>109939.82361529295</v>
      </c>
      <c r="D2424" s="7">
        <f t="shared" si="73"/>
        <v>110344.78783393341</v>
      </c>
      <c r="E2424" s="6">
        <v>54.887218045112782</v>
      </c>
      <c r="F2424" s="2">
        <v>35.15625</v>
      </c>
      <c r="G2424" s="2">
        <v>-152.65276384865871</v>
      </c>
      <c r="H2424" s="2">
        <v>-178.60373152944419</v>
      </c>
      <c r="I2424"/>
      <c r="J2424"/>
    </row>
    <row r="2425" spans="1:10" x14ac:dyDescent="0.25">
      <c r="A2425" s="3">
        <v>44886.489583333343</v>
      </c>
      <c r="B2425" s="4">
        <v>109970</v>
      </c>
      <c r="C2425" s="7">
        <f t="shared" si="74"/>
        <v>109943.84713325389</v>
      </c>
      <c r="D2425" s="7">
        <f t="shared" si="73"/>
        <v>110334.51967409962</v>
      </c>
      <c r="E2425" s="6">
        <v>71.212121212121218</v>
      </c>
      <c r="F2425" s="2">
        <v>43.873517786561273</v>
      </c>
      <c r="G2425" s="2">
        <v>-137.42421883012869</v>
      </c>
      <c r="H2425" s="2">
        <v>-170.36782898958111</v>
      </c>
      <c r="I2425"/>
      <c r="J2425"/>
    </row>
    <row r="2426" spans="1:10" x14ac:dyDescent="0.25">
      <c r="A2426" s="3">
        <v>44886.490277777782</v>
      </c>
      <c r="B2426" s="4">
        <v>109995</v>
      </c>
      <c r="C2426" s="7">
        <f t="shared" si="74"/>
        <v>109950.66751548671</v>
      </c>
      <c r="D2426" s="7">
        <f t="shared" si="73"/>
        <v>110325.21776522018</v>
      </c>
      <c r="E2426" s="6">
        <v>70.992366412213741</v>
      </c>
      <c r="F2426" s="2">
        <v>59.793814432989691</v>
      </c>
      <c r="G2426" s="2">
        <v>-121.932632632379</v>
      </c>
      <c r="H2426" s="2">
        <v>-160.6807897181406</v>
      </c>
      <c r="I2426"/>
      <c r="J2426"/>
    </row>
    <row r="2427" spans="1:10" x14ac:dyDescent="0.25">
      <c r="A2427" s="3">
        <v>44886.490972222222</v>
      </c>
      <c r="B2427" s="4">
        <v>109835</v>
      </c>
      <c r="C2427" s="7">
        <f t="shared" si="74"/>
        <v>109935.24518008849</v>
      </c>
      <c r="D2427" s="7">
        <f t="shared" si="73"/>
        <v>110311.78714151551</v>
      </c>
      <c r="E2427" s="6">
        <v>53.333333333333343</v>
      </c>
      <c r="F2427" s="2">
        <v>47.368421052631582</v>
      </c>
      <c r="G2427" s="2">
        <v>-121.1693370913126</v>
      </c>
      <c r="H2427" s="2">
        <v>-152.778499192775</v>
      </c>
      <c r="I2427"/>
      <c r="J2427"/>
    </row>
    <row r="2428" spans="1:10" x14ac:dyDescent="0.25">
      <c r="A2428" s="3">
        <v>44886.491666666669</v>
      </c>
      <c r="B2428" s="4">
        <v>109805</v>
      </c>
      <c r="C2428" s="7">
        <f t="shared" si="74"/>
        <v>109917.87915607668</v>
      </c>
      <c r="D2428" s="7">
        <f t="shared" si="73"/>
        <v>110297.9025622959</v>
      </c>
      <c r="E2428" s="6">
        <v>47.586206896551722</v>
      </c>
      <c r="F2428" s="2">
        <v>47.59615384615384</v>
      </c>
      <c r="G2428" s="2">
        <v>-121.5836287660786</v>
      </c>
      <c r="H2428" s="2">
        <v>-146.53952510743579</v>
      </c>
      <c r="I2428"/>
      <c r="J2428"/>
    </row>
    <row r="2429" spans="1:10" x14ac:dyDescent="0.25">
      <c r="A2429" s="3">
        <v>44886.492361111108</v>
      </c>
      <c r="B2429" s="4">
        <v>109820</v>
      </c>
      <c r="C2429" s="7">
        <f t="shared" si="74"/>
        <v>109904.82860193313</v>
      </c>
      <c r="D2429" s="7">
        <f t="shared" si="73"/>
        <v>110284.80934141108</v>
      </c>
      <c r="E2429" s="6">
        <v>42.857142857142847</v>
      </c>
      <c r="F2429" s="2">
        <v>51</v>
      </c>
      <c r="G2429" s="2">
        <v>-119.3260666449933</v>
      </c>
      <c r="H2429" s="2">
        <v>-141.0968334149473</v>
      </c>
      <c r="I2429"/>
      <c r="J2429"/>
    </row>
    <row r="2430" spans="1:10" x14ac:dyDescent="0.25">
      <c r="A2430" s="3">
        <v>44886.493055555547</v>
      </c>
      <c r="B2430" s="4">
        <v>109950</v>
      </c>
      <c r="C2430" s="7">
        <f t="shared" si="74"/>
        <v>109910.85145500871</v>
      </c>
      <c r="D2430" s="7">
        <f t="shared" si="73"/>
        <v>110275.63648274228</v>
      </c>
      <c r="E2430" s="6">
        <v>54.966887417218537</v>
      </c>
      <c r="F2430" s="2">
        <v>62.745098039215677</v>
      </c>
      <c r="G2430" s="2">
        <v>-105.82710980770931</v>
      </c>
      <c r="H2430" s="2">
        <v>-134.04288869349969</v>
      </c>
      <c r="I2430"/>
      <c r="J2430"/>
    </row>
    <row r="2431" spans="1:10" x14ac:dyDescent="0.25">
      <c r="A2431" s="3">
        <v>44886.493750000001</v>
      </c>
      <c r="B2431" s="4">
        <v>109875</v>
      </c>
      <c r="C2431" s="7">
        <f t="shared" si="74"/>
        <v>109906.07126100756</v>
      </c>
      <c r="D2431" s="7">
        <f t="shared" si="73"/>
        <v>110264.66014074934</v>
      </c>
      <c r="E2431" s="6">
        <v>39.855072463768117</v>
      </c>
      <c r="F2431" s="2">
        <v>57.276995305164313</v>
      </c>
      <c r="G2431" s="2">
        <v>-100.02790305706731</v>
      </c>
      <c r="H2431" s="2">
        <v>-127.2398915662132</v>
      </c>
      <c r="I2431"/>
      <c r="J2431"/>
    </row>
    <row r="2432" spans="1:10" x14ac:dyDescent="0.25">
      <c r="A2432" s="3">
        <v>44886.494444444441</v>
      </c>
      <c r="B2432" s="4">
        <v>109935</v>
      </c>
      <c r="C2432" s="7">
        <f t="shared" si="74"/>
        <v>109909.92842620655</v>
      </c>
      <c r="D2432" s="7">
        <f t="shared" si="73"/>
        <v>110255.62835607128</v>
      </c>
      <c r="E2432" s="6">
        <v>51.538461538461533</v>
      </c>
      <c r="F2432" s="2">
        <v>57.075471698113198</v>
      </c>
      <c r="G2432" s="2">
        <v>-89.558121095076785</v>
      </c>
      <c r="H2432" s="2">
        <v>-119.7035374719859</v>
      </c>
      <c r="I2432"/>
      <c r="J2432"/>
    </row>
    <row r="2433" spans="1:10" x14ac:dyDescent="0.25">
      <c r="A2433" s="3">
        <v>44886.495138888888</v>
      </c>
      <c r="B2433" s="4">
        <v>109770</v>
      </c>
      <c r="C2433" s="7">
        <f t="shared" si="74"/>
        <v>109891.27130271234</v>
      </c>
      <c r="D2433" s="7">
        <f t="shared" si="73"/>
        <v>110242.32346960357</v>
      </c>
      <c r="E2433" s="6">
        <v>43.790849673202622</v>
      </c>
      <c r="F2433" s="2">
        <v>47.008547008547012</v>
      </c>
      <c r="G2433" s="2">
        <v>-93.497088263378828</v>
      </c>
      <c r="H2433" s="2">
        <v>-114.4622476302645</v>
      </c>
      <c r="I2433"/>
      <c r="J2433"/>
    </row>
    <row r="2434" spans="1:10" x14ac:dyDescent="0.25">
      <c r="A2434" s="3">
        <v>44886.495833333327</v>
      </c>
      <c r="B2434" s="4">
        <v>109795</v>
      </c>
      <c r="C2434" s="7">
        <f t="shared" si="74"/>
        <v>109878.43512901737</v>
      </c>
      <c r="D2434" s="7">
        <f t="shared" si="73"/>
        <v>110230.06803208018</v>
      </c>
      <c r="E2434" s="6">
        <v>37.226277372262771</v>
      </c>
      <c r="F2434" s="2">
        <v>44.642857142857153</v>
      </c>
      <c r="G2434" s="2">
        <v>-93.523377774021355</v>
      </c>
      <c r="H2434" s="2">
        <v>-110.2744736590159</v>
      </c>
      <c r="I2434"/>
      <c r="J2434"/>
    </row>
    <row r="2435" spans="1:10" x14ac:dyDescent="0.25">
      <c r="A2435" s="3">
        <v>44886.496527777781</v>
      </c>
      <c r="B2435" s="4">
        <v>109765</v>
      </c>
      <c r="C2435" s="7">
        <f t="shared" si="74"/>
        <v>109863.31044514838</v>
      </c>
      <c r="D2435" s="7">
        <f t="shared" si="73"/>
        <v>110217.32644216018</v>
      </c>
      <c r="E2435" s="6">
        <v>33.333333333333329</v>
      </c>
      <c r="F2435" s="2">
        <v>45.045045045045043</v>
      </c>
      <c r="G2435" s="2">
        <v>-94.871343883205554</v>
      </c>
      <c r="H2435" s="2">
        <v>-107.19384770385381</v>
      </c>
      <c r="I2435"/>
      <c r="J2435"/>
    </row>
    <row r="2436" spans="1:10" x14ac:dyDescent="0.25">
      <c r="A2436" s="3">
        <v>44886.49722222222</v>
      </c>
      <c r="B2436" s="4">
        <v>109790</v>
      </c>
      <c r="C2436" s="7">
        <f t="shared" si="74"/>
        <v>109853.5357191286</v>
      </c>
      <c r="D2436" s="7">
        <f t="shared" si="73"/>
        <v>110205.61886840237</v>
      </c>
      <c r="E2436" s="6">
        <v>45.945945945945937</v>
      </c>
      <c r="F2436" s="2">
        <v>38.693467336683433</v>
      </c>
      <c r="G2436" s="2">
        <v>-92.85198577636038</v>
      </c>
      <c r="H2436" s="2">
        <v>-104.3254753183551</v>
      </c>
      <c r="I2436"/>
      <c r="J2436"/>
    </row>
    <row r="2437" spans="1:10" x14ac:dyDescent="0.25">
      <c r="A2437" s="3">
        <v>44886.497916666667</v>
      </c>
      <c r="B2437" s="4">
        <v>109810</v>
      </c>
      <c r="C2437" s="7">
        <f t="shared" si="74"/>
        <v>109847.73095657812</v>
      </c>
      <c r="D2437" s="7">
        <f t="shared" si="73"/>
        <v>110194.77999529545</v>
      </c>
      <c r="E2437" s="6">
        <v>50.458715596330279</v>
      </c>
      <c r="F2437" s="2">
        <v>44.26229508196721</v>
      </c>
      <c r="G2437" s="2">
        <v>-88.616283717972692</v>
      </c>
      <c r="H2437" s="2">
        <v>-101.1836369982786</v>
      </c>
      <c r="I2437"/>
      <c r="J2437"/>
    </row>
    <row r="2438" spans="1:10" x14ac:dyDescent="0.25">
      <c r="A2438" s="3">
        <v>44886.498611111107</v>
      </c>
      <c r="B2438" s="4">
        <v>109635</v>
      </c>
      <c r="C2438" s="7">
        <f t="shared" si="74"/>
        <v>109819.36682903436</v>
      </c>
      <c r="D2438" s="7">
        <f t="shared" si="73"/>
        <v>110179.44355706818</v>
      </c>
      <c r="E2438" s="6">
        <v>36.879432624113477</v>
      </c>
      <c r="F2438" s="2">
        <v>38.942307692307693</v>
      </c>
      <c r="G2438" s="2">
        <v>-98.24795551020361</v>
      </c>
      <c r="H2438" s="2">
        <v>-100.5965007006637</v>
      </c>
      <c r="I2438"/>
      <c r="J2438"/>
    </row>
    <row r="2439" spans="1:10" x14ac:dyDescent="0.25">
      <c r="A2439" s="3">
        <v>44886.499305555553</v>
      </c>
      <c r="B2439" s="4">
        <v>109700</v>
      </c>
      <c r="C2439" s="7">
        <f t="shared" si="74"/>
        <v>109803.45125182979</v>
      </c>
      <c r="D2439" s="7">
        <f t="shared" si="73"/>
        <v>110166.30811714851</v>
      </c>
      <c r="E2439" s="6">
        <v>30.46875</v>
      </c>
      <c r="F2439" s="2">
        <v>36.500000000000007</v>
      </c>
      <c r="G2439" s="2">
        <v>-99.489317108003888</v>
      </c>
      <c r="H2439" s="2">
        <v>-100.37506398213171</v>
      </c>
      <c r="I2439"/>
      <c r="J2439"/>
    </row>
    <row r="2440" spans="1:10" x14ac:dyDescent="0.25">
      <c r="A2440" s="3">
        <v>44886.5</v>
      </c>
      <c r="B2440" s="4">
        <v>109790</v>
      </c>
      <c r="C2440" s="7">
        <f t="shared" si="74"/>
        <v>109801.65775158581</v>
      </c>
      <c r="D2440" s="7">
        <f t="shared" si="73"/>
        <v>110155.99830571978</v>
      </c>
      <c r="E2440" s="6">
        <v>43.511450381679388</v>
      </c>
      <c r="F2440" s="2">
        <v>40.375586854460103</v>
      </c>
      <c r="G2440" s="2">
        <v>-92.148625287372852</v>
      </c>
      <c r="H2440" s="2">
        <v>-98.729776243179941</v>
      </c>
      <c r="I2440"/>
      <c r="J2440"/>
    </row>
    <row r="2441" spans="1:10" x14ac:dyDescent="0.25">
      <c r="A2441" s="3">
        <v>44886.500694444447</v>
      </c>
      <c r="B2441" s="4">
        <v>109915</v>
      </c>
      <c r="C2441" s="7">
        <f t="shared" si="74"/>
        <v>109816.77005137436</v>
      </c>
      <c r="D2441" s="7">
        <f t="shared" si="73"/>
        <v>110149.39561241239</v>
      </c>
      <c r="E2441" s="6">
        <v>48.611111111111107</v>
      </c>
      <c r="F2441" s="2">
        <v>53.883495145631073</v>
      </c>
      <c r="G2441" s="2">
        <v>-75.375734256551368</v>
      </c>
      <c r="H2441" s="2">
        <v>-94.058967845854241</v>
      </c>
      <c r="I2441"/>
      <c r="J2441"/>
    </row>
    <row r="2442" spans="1:10" x14ac:dyDescent="0.25">
      <c r="A2442" s="3">
        <v>44886.501388888893</v>
      </c>
      <c r="B2442" s="4">
        <v>109820</v>
      </c>
      <c r="C2442" s="7">
        <f t="shared" si="74"/>
        <v>109817.20071119111</v>
      </c>
      <c r="D2442" s="7">
        <f t="shared" si="73"/>
        <v>110140.37107508603</v>
      </c>
      <c r="E2442" s="6">
        <v>53.84615384615384</v>
      </c>
      <c r="F2442" s="2">
        <v>50.68493150684931</v>
      </c>
      <c r="G2442" s="2">
        <v>-68.953945166780613</v>
      </c>
      <c r="H2442" s="2">
        <v>-89.037963310039515</v>
      </c>
      <c r="I2442"/>
      <c r="J2442"/>
    </row>
    <row r="2443" spans="1:10" x14ac:dyDescent="0.25">
      <c r="A2443" s="3">
        <v>44886.502083333333</v>
      </c>
      <c r="B2443" s="4">
        <v>109875</v>
      </c>
      <c r="C2443" s="7">
        <f t="shared" si="74"/>
        <v>109824.9072830323</v>
      </c>
      <c r="D2443" s="7">
        <f t="shared" ref="D2443:D2506" si="75">((B2443-D2442)*2/(72+1))+D2442</f>
        <v>110133.10063467272</v>
      </c>
      <c r="E2443" s="6">
        <v>55.882352941176471</v>
      </c>
      <c r="F2443" s="2">
        <v>52.422907488986787</v>
      </c>
      <c r="G2443" s="2">
        <v>-58.749364595976658</v>
      </c>
      <c r="H2443" s="2">
        <v>-82.98024356722695</v>
      </c>
      <c r="I2443"/>
      <c r="J2443"/>
    </row>
    <row r="2444" spans="1:10" x14ac:dyDescent="0.25">
      <c r="A2444" s="3">
        <v>44886.50277777778</v>
      </c>
      <c r="B2444" s="4">
        <v>109830</v>
      </c>
      <c r="C2444" s="7">
        <f t="shared" si="74"/>
        <v>109825.58631196132</v>
      </c>
      <c r="D2444" s="7">
        <f t="shared" si="75"/>
        <v>110124.79650769538</v>
      </c>
      <c r="E2444" s="6">
        <v>54.676258992805757</v>
      </c>
      <c r="F2444" s="2">
        <v>44.285714285714278</v>
      </c>
      <c r="G2444" s="2">
        <v>-53.674557999533143</v>
      </c>
      <c r="H2444" s="2">
        <v>-77.11910645368819</v>
      </c>
      <c r="I2444"/>
      <c r="J2444"/>
    </row>
    <row r="2445" spans="1:10" x14ac:dyDescent="0.25">
      <c r="A2445" s="3">
        <v>44886.503472222219</v>
      </c>
      <c r="B2445" s="4">
        <v>109900</v>
      </c>
      <c r="C2445" s="7">
        <f t="shared" si="74"/>
        <v>109835.50813703315</v>
      </c>
      <c r="D2445" s="7">
        <f t="shared" si="75"/>
        <v>110118.63769926537</v>
      </c>
      <c r="E2445" s="6">
        <v>57.432432432432428</v>
      </c>
      <c r="F2445" s="2">
        <v>51.196172248803833</v>
      </c>
      <c r="G2445" s="2">
        <v>-43.502848466712749</v>
      </c>
      <c r="H2445" s="2">
        <v>-70.395854856293099</v>
      </c>
      <c r="I2445"/>
      <c r="J2445"/>
    </row>
    <row r="2446" spans="1:10" x14ac:dyDescent="0.25">
      <c r="A2446" s="3">
        <v>44886.504166666673</v>
      </c>
      <c r="B2446" s="4">
        <v>109790</v>
      </c>
      <c r="C2446" s="7">
        <f t="shared" si="74"/>
        <v>109829.44038542872</v>
      </c>
      <c r="D2446" s="7">
        <f t="shared" si="75"/>
        <v>110109.63392668276</v>
      </c>
      <c r="E2446" s="6">
        <v>48.795180722891573</v>
      </c>
      <c r="F2446" s="2">
        <v>43.378995433789953</v>
      </c>
      <c r="G2446" s="2">
        <v>-43.812730189238209</v>
      </c>
      <c r="H2446" s="2">
        <v>-65.079229922882121</v>
      </c>
      <c r="I2446"/>
      <c r="J2446"/>
    </row>
    <row r="2447" spans="1:10" x14ac:dyDescent="0.25">
      <c r="A2447" s="3">
        <v>44886.504861111112</v>
      </c>
      <c r="B2447" s="4">
        <v>109720</v>
      </c>
      <c r="C2447" s="7">
        <f t="shared" si="74"/>
        <v>109814.84833403822</v>
      </c>
      <c r="D2447" s="7">
        <f t="shared" si="75"/>
        <v>110098.95902458185</v>
      </c>
      <c r="E2447" s="6">
        <v>55.862068965517238</v>
      </c>
      <c r="F2447" s="2">
        <v>47.5</v>
      </c>
      <c r="G2447" s="2">
        <v>-49.140270226096618</v>
      </c>
      <c r="H2447" s="2">
        <v>-61.891437983525023</v>
      </c>
      <c r="I2447"/>
      <c r="J2447"/>
    </row>
    <row r="2448" spans="1:10" x14ac:dyDescent="0.25">
      <c r="A2448" s="3">
        <v>44886.505555555559</v>
      </c>
      <c r="B2448" s="4">
        <v>109715</v>
      </c>
      <c r="C2448" s="7">
        <f t="shared" si="74"/>
        <v>109801.53522283313</v>
      </c>
      <c r="D2448" s="7">
        <f t="shared" si="75"/>
        <v>110088.43959925085</v>
      </c>
      <c r="E2448" s="6">
        <v>51.127819548872168</v>
      </c>
      <c r="F2448" s="2">
        <v>45.91836734693878</v>
      </c>
      <c r="G2448" s="2">
        <v>-53.153126149845782</v>
      </c>
      <c r="H2448" s="2">
        <v>-60.143775616789178</v>
      </c>
      <c r="I2448"/>
      <c r="J2448"/>
    </row>
    <row r="2449" spans="1:10" x14ac:dyDescent="0.25">
      <c r="A2449" s="3">
        <v>44886.506249999999</v>
      </c>
      <c r="B2449" s="4">
        <v>109755</v>
      </c>
      <c r="C2449" s="7">
        <f t="shared" ref="C2449:C2512" si="76">((B2449-C2448)*2/(14+1))+C2448</f>
        <v>109795.33052645538</v>
      </c>
      <c r="D2449" s="7">
        <f t="shared" si="75"/>
        <v>110079.30426776453</v>
      </c>
      <c r="E2449" s="6">
        <v>47.154471544715449</v>
      </c>
      <c r="F2449" s="2">
        <v>49.494949494949488</v>
      </c>
      <c r="G2449" s="2">
        <v>-52.500484766453162</v>
      </c>
      <c r="H2449" s="2">
        <v>-58.615117446721968</v>
      </c>
      <c r="I2449"/>
      <c r="J2449"/>
    </row>
    <row r="2450" spans="1:10" x14ac:dyDescent="0.25">
      <c r="A2450" s="3">
        <v>44886.506944444453</v>
      </c>
      <c r="B2450" s="4">
        <v>109650</v>
      </c>
      <c r="C2450" s="7">
        <f t="shared" si="76"/>
        <v>109775.953122928</v>
      </c>
      <c r="D2450" s="7">
        <f t="shared" si="75"/>
        <v>110067.54250700386</v>
      </c>
      <c r="E2450" s="6">
        <v>27.731092436974791</v>
      </c>
      <c r="F2450" s="2">
        <v>43.457943925233643</v>
      </c>
      <c r="G2450" s="2">
        <v>-59.766928300639847</v>
      </c>
      <c r="H2450" s="2">
        <v>-58.845479617505553</v>
      </c>
      <c r="I2450"/>
      <c r="J2450">
        <v>109650</v>
      </c>
    </row>
    <row r="2451" spans="1:10" x14ac:dyDescent="0.25">
      <c r="A2451" s="3">
        <v>44886.507638888892</v>
      </c>
      <c r="B2451" s="4">
        <v>109535</v>
      </c>
      <c r="C2451" s="7">
        <f t="shared" si="76"/>
        <v>109743.82603987092</v>
      </c>
      <c r="D2451" s="7">
        <f t="shared" si="75"/>
        <v>110052.95230133252</v>
      </c>
      <c r="E2451" s="6">
        <v>26.829268292682929</v>
      </c>
      <c r="F2451" s="2">
        <v>38.197424892703857</v>
      </c>
      <c r="G2451" s="2">
        <v>-73.952695419444353</v>
      </c>
      <c r="H2451" s="2">
        <v>-61.866922777893322</v>
      </c>
      <c r="I2451"/>
      <c r="J2451"/>
    </row>
    <row r="2452" spans="1:10" x14ac:dyDescent="0.25">
      <c r="A2452" s="3">
        <v>44886.508333333331</v>
      </c>
      <c r="B2452" s="4">
        <v>109455</v>
      </c>
      <c r="C2452" s="7">
        <f t="shared" si="76"/>
        <v>109705.31590122147</v>
      </c>
      <c r="D2452" s="7">
        <f t="shared" si="75"/>
        <v>110036.5700465015</v>
      </c>
      <c r="E2452" s="6">
        <v>17.1875</v>
      </c>
      <c r="F2452" s="2">
        <v>41.588785046728972</v>
      </c>
      <c r="G2452" s="2">
        <v>-90.605901049057138</v>
      </c>
      <c r="H2452" s="2">
        <v>-67.614718432126097</v>
      </c>
      <c r="I2452"/>
      <c r="J2452"/>
    </row>
    <row r="2453" spans="1:10" x14ac:dyDescent="0.25">
      <c r="A2453" s="3">
        <v>44886.509027777778</v>
      </c>
      <c r="B2453" s="4">
        <v>109420</v>
      </c>
      <c r="C2453" s="7">
        <f t="shared" si="76"/>
        <v>109667.27378105861</v>
      </c>
      <c r="D2453" s="7">
        <f t="shared" si="75"/>
        <v>110019.67771646036</v>
      </c>
      <c r="E2453" s="6">
        <v>17.460317460317459</v>
      </c>
      <c r="F2453" s="2">
        <v>36.538461538461533</v>
      </c>
      <c r="G2453" s="2">
        <v>-105.4127612882148</v>
      </c>
      <c r="H2453" s="2">
        <v>-75.174327003343848</v>
      </c>
      <c r="I2453"/>
      <c r="J2453"/>
    </row>
    <row r="2454" spans="1:10" x14ac:dyDescent="0.25">
      <c r="A2454" s="3">
        <v>44886.509722222218</v>
      </c>
      <c r="B2454" s="4">
        <v>109320</v>
      </c>
      <c r="C2454" s="7">
        <f t="shared" si="76"/>
        <v>109620.97061025079</v>
      </c>
      <c r="D2454" s="7">
        <f t="shared" si="75"/>
        <v>110000.5084639546</v>
      </c>
      <c r="E2454" s="6">
        <v>6.0606060606060623</v>
      </c>
      <c r="F2454" s="2">
        <v>27.61904761904762</v>
      </c>
      <c r="G2454" s="2">
        <v>-123.7895006632025</v>
      </c>
      <c r="H2454" s="2">
        <v>-84.897361735315584</v>
      </c>
      <c r="I2454"/>
      <c r="J2454"/>
    </row>
    <row r="2455" spans="1:10" x14ac:dyDescent="0.25">
      <c r="A2455" s="3">
        <v>44886.510416666657</v>
      </c>
      <c r="B2455" s="4">
        <v>109340</v>
      </c>
      <c r="C2455" s="7">
        <f t="shared" si="76"/>
        <v>109583.50786221735</v>
      </c>
      <c r="D2455" s="7">
        <f t="shared" si="75"/>
        <v>109982.41234165448</v>
      </c>
      <c r="E2455" s="6">
        <v>10.52631578947368</v>
      </c>
      <c r="F2455" s="2">
        <v>19.576719576719579</v>
      </c>
      <c r="G2455" s="2">
        <v>-135.1810827870213</v>
      </c>
      <c r="H2455" s="2">
        <v>-94.954105945656735</v>
      </c>
      <c r="I2455"/>
      <c r="J2455"/>
    </row>
    <row r="2456" spans="1:10" x14ac:dyDescent="0.25">
      <c r="A2456" s="3">
        <v>44886.511111111111</v>
      </c>
      <c r="B2456" s="4">
        <v>109310</v>
      </c>
      <c r="C2456" s="7">
        <f t="shared" si="76"/>
        <v>109547.04014725503</v>
      </c>
      <c r="D2456" s="7">
        <f t="shared" si="75"/>
        <v>109963.99008571873</v>
      </c>
      <c r="E2456" s="6">
        <v>11.32075471698113</v>
      </c>
      <c r="F2456" s="2">
        <v>21.02272727272727</v>
      </c>
      <c r="G2456" s="2">
        <v>-144.95874874970471</v>
      </c>
      <c r="H2456" s="2">
        <v>-104.9550345064663</v>
      </c>
      <c r="I2456"/>
      <c r="J2456"/>
    </row>
    <row r="2457" spans="1:10" x14ac:dyDescent="0.25">
      <c r="A2457" s="3">
        <v>44886.511805555558</v>
      </c>
      <c r="B2457" s="4">
        <v>109250</v>
      </c>
      <c r="C2457" s="7">
        <f t="shared" si="76"/>
        <v>109507.43479428769</v>
      </c>
      <c r="D2457" s="7">
        <f t="shared" si="75"/>
        <v>109944.42871350727</v>
      </c>
      <c r="E2457" s="6">
        <v>10.256410256410261</v>
      </c>
      <c r="F2457" s="2">
        <v>14.68926553672317</v>
      </c>
      <c r="G2457" s="2">
        <v>-155.75368648402221</v>
      </c>
      <c r="H2457" s="2">
        <v>-115.11476490197749</v>
      </c>
      <c r="I2457"/>
      <c r="J2457"/>
    </row>
    <row r="2458" spans="1:10" x14ac:dyDescent="0.25">
      <c r="A2458" s="3">
        <v>44886.512499999997</v>
      </c>
      <c r="B2458" s="4">
        <v>109240</v>
      </c>
      <c r="C2458" s="7">
        <f t="shared" si="76"/>
        <v>109471.776821716</v>
      </c>
      <c r="D2458" s="7">
        <f t="shared" si="75"/>
        <v>109925.12929669885</v>
      </c>
      <c r="E2458" s="6">
        <v>3.6036036036036019</v>
      </c>
      <c r="F2458" s="2">
        <v>15.29411764705883</v>
      </c>
      <c r="G2458" s="2">
        <v>-163.2340087945631</v>
      </c>
      <c r="H2458" s="2">
        <v>-124.73861368049459</v>
      </c>
      <c r="I2458"/>
      <c r="J2458"/>
    </row>
    <row r="2459" spans="1:10" x14ac:dyDescent="0.25">
      <c r="A2459" s="3">
        <v>44886.513194444437</v>
      </c>
      <c r="B2459" s="4">
        <v>109210</v>
      </c>
      <c r="C2459" s="7">
        <f t="shared" si="76"/>
        <v>109436.87324548721</v>
      </c>
      <c r="D2459" s="7">
        <f t="shared" si="75"/>
        <v>109905.53671322766</v>
      </c>
      <c r="E2459" s="6">
        <v>4.1666666666666572</v>
      </c>
      <c r="F2459" s="2">
        <v>7.407407407407419</v>
      </c>
      <c r="G2459" s="2">
        <v>-169.6276059461961</v>
      </c>
      <c r="H2459" s="2">
        <v>-133.71641213363489</v>
      </c>
      <c r="I2459"/>
      <c r="J2459"/>
    </row>
    <row r="2460" spans="1:10" x14ac:dyDescent="0.25">
      <c r="A2460" s="3">
        <v>44886.513888888891</v>
      </c>
      <c r="B2460" s="4">
        <v>108975</v>
      </c>
      <c r="C2460" s="7">
        <f t="shared" si="76"/>
        <v>109375.29014608891</v>
      </c>
      <c r="D2460" s="7">
        <f t="shared" si="75"/>
        <v>109880.04255670088</v>
      </c>
      <c r="E2460" s="6">
        <v>3.3333333333333428</v>
      </c>
      <c r="F2460" s="2">
        <v>6.4171122994652308</v>
      </c>
      <c r="G2460" s="2">
        <v>-191.45019509979471</v>
      </c>
      <c r="H2460" s="2">
        <v>-145.26316872686689</v>
      </c>
      <c r="I2460"/>
      <c r="J2460"/>
    </row>
    <row r="2461" spans="1:10" x14ac:dyDescent="0.25">
      <c r="A2461" s="3">
        <v>44886.51458333333</v>
      </c>
      <c r="B2461" s="4">
        <v>108960</v>
      </c>
      <c r="C2461" s="7">
        <f t="shared" si="76"/>
        <v>109319.91812661038</v>
      </c>
      <c r="D2461" s="7">
        <f t="shared" si="75"/>
        <v>109854.83591131182</v>
      </c>
      <c r="E2461" s="6">
        <v>3.7383177570093409</v>
      </c>
      <c r="F2461" s="2">
        <v>6.8181818181818272</v>
      </c>
      <c r="G2461" s="2">
        <v>-207.5624778258352</v>
      </c>
      <c r="H2461" s="2">
        <v>-157.7230305466606</v>
      </c>
      <c r="I2461"/>
      <c r="J2461"/>
    </row>
    <row r="2462" spans="1:10" x14ac:dyDescent="0.25">
      <c r="A2462" s="3">
        <v>44886.515277777777</v>
      </c>
      <c r="B2462" s="4">
        <v>108925</v>
      </c>
      <c r="C2462" s="7">
        <f t="shared" si="76"/>
        <v>109267.26237639567</v>
      </c>
      <c r="D2462" s="7">
        <f t="shared" si="75"/>
        <v>109829.36095483752</v>
      </c>
      <c r="E2462" s="6">
        <v>3.7383177570093409</v>
      </c>
      <c r="F2462" s="2">
        <v>6.5934065934065842</v>
      </c>
      <c r="G2462" s="2">
        <v>-220.61269958752379</v>
      </c>
      <c r="H2462" s="2">
        <v>-170.30096435483321</v>
      </c>
      <c r="I2462"/>
      <c r="J2462"/>
    </row>
    <row r="2463" spans="1:10" x14ac:dyDescent="0.25">
      <c r="A2463" s="3">
        <v>44886.515972222223</v>
      </c>
      <c r="B2463" s="4">
        <v>108950</v>
      </c>
      <c r="C2463" s="7">
        <f t="shared" si="76"/>
        <v>109224.96072620958</v>
      </c>
      <c r="D2463" s="7">
        <f t="shared" si="75"/>
        <v>109805.26887388308</v>
      </c>
      <c r="E2463" s="6">
        <v>9.7826086956521721</v>
      </c>
      <c r="F2463" s="2">
        <v>5.0279329608938639</v>
      </c>
      <c r="G2463" s="2">
        <v>-226.32882547388729</v>
      </c>
      <c r="H2463" s="2">
        <v>-181.5065365786441</v>
      </c>
      <c r="I2463"/>
      <c r="J2463"/>
    </row>
    <row r="2464" spans="1:10" x14ac:dyDescent="0.25">
      <c r="A2464" s="3">
        <v>44886.51666666667</v>
      </c>
      <c r="B2464" s="4">
        <v>109045</v>
      </c>
      <c r="C2464" s="7">
        <f t="shared" si="76"/>
        <v>109200.96596271497</v>
      </c>
      <c r="D2464" s="7">
        <f t="shared" si="75"/>
        <v>109784.4395896671</v>
      </c>
      <c r="E2464" s="6">
        <v>22.42990654205607</v>
      </c>
      <c r="F2464" s="2">
        <v>15.81920903954801</v>
      </c>
      <c r="G2464" s="2">
        <v>-220.64967822846671</v>
      </c>
      <c r="H2464" s="2">
        <v>-189.33516490860859</v>
      </c>
      <c r="I2464"/>
      <c r="J2464"/>
    </row>
    <row r="2465" spans="1:10" x14ac:dyDescent="0.25">
      <c r="A2465" s="3">
        <v>44886.517361111109</v>
      </c>
      <c r="B2465" s="4">
        <v>109050</v>
      </c>
      <c r="C2465" s="7">
        <f t="shared" si="76"/>
        <v>109180.8371676863</v>
      </c>
      <c r="D2465" s="7">
        <f t="shared" si="75"/>
        <v>109764.31795707348</v>
      </c>
      <c r="E2465" s="6">
        <v>24.509803921568629</v>
      </c>
      <c r="F2465" s="2">
        <v>18.709677419354851</v>
      </c>
      <c r="G2465" s="2">
        <v>-213.2868172444141</v>
      </c>
      <c r="H2465" s="2">
        <v>-194.1254953757697</v>
      </c>
      <c r="I2465"/>
      <c r="J2465"/>
    </row>
    <row r="2466" spans="1:10" x14ac:dyDescent="0.25">
      <c r="A2466" s="3">
        <v>44886.518055555563</v>
      </c>
      <c r="B2466" s="4">
        <v>108975</v>
      </c>
      <c r="C2466" s="7">
        <f t="shared" si="76"/>
        <v>109153.3922119948</v>
      </c>
      <c r="D2466" s="7">
        <f t="shared" si="75"/>
        <v>109742.69280756461</v>
      </c>
      <c r="E2466" s="6">
        <v>23.80952380952381</v>
      </c>
      <c r="F2466" s="2">
        <v>18.831168831168821</v>
      </c>
      <c r="G2466" s="2">
        <v>-211.0704809492745</v>
      </c>
      <c r="H2466" s="2">
        <v>-197.5144924904707</v>
      </c>
      <c r="I2466"/>
      <c r="J2466"/>
    </row>
    <row r="2467" spans="1:10" x14ac:dyDescent="0.25">
      <c r="A2467" s="3">
        <v>44886.518750000003</v>
      </c>
      <c r="B2467" s="4">
        <v>109020</v>
      </c>
      <c r="C2467" s="7">
        <f t="shared" si="76"/>
        <v>109135.60658372882</v>
      </c>
      <c r="D2467" s="7">
        <f t="shared" si="75"/>
        <v>109722.89300461764</v>
      </c>
      <c r="E2467" s="6">
        <v>30.357142857142861</v>
      </c>
      <c r="F2467" s="2">
        <v>24.358974358974361</v>
      </c>
      <c r="G2467" s="2">
        <v>-203.33892993799239</v>
      </c>
      <c r="H2467" s="2">
        <v>-198.67937997997501</v>
      </c>
      <c r="I2467"/>
      <c r="J2467"/>
    </row>
    <row r="2468" spans="1:10" x14ac:dyDescent="0.25">
      <c r="A2468" s="3">
        <v>44886.519444444442</v>
      </c>
      <c r="B2468" s="4">
        <v>108970</v>
      </c>
      <c r="C2468" s="7">
        <f t="shared" si="76"/>
        <v>109113.52570589831</v>
      </c>
      <c r="D2468" s="7">
        <f t="shared" si="75"/>
        <v>109702.26579901167</v>
      </c>
      <c r="E2468" s="6">
        <v>29.31034482758621</v>
      </c>
      <c r="F2468" s="2">
        <v>26.027397260273968</v>
      </c>
      <c r="G2468" s="2">
        <v>-198.95279817772101</v>
      </c>
      <c r="H2468" s="2">
        <v>-198.73406361952419</v>
      </c>
      <c r="I2468"/>
      <c r="J2468"/>
    </row>
    <row r="2469" spans="1:10" x14ac:dyDescent="0.25">
      <c r="A2469" s="3">
        <v>44886.520138888889</v>
      </c>
      <c r="B2469" s="4">
        <v>108985</v>
      </c>
      <c r="C2469" s="7">
        <f t="shared" si="76"/>
        <v>109096.38894511187</v>
      </c>
      <c r="D2469" s="7">
        <f t="shared" si="75"/>
        <v>109682.61468123052</v>
      </c>
      <c r="E2469" s="6">
        <v>51.388888888888893</v>
      </c>
      <c r="F2469" s="2">
        <v>25.517241379310349</v>
      </c>
      <c r="G2469" s="2">
        <v>-192.05252060852939</v>
      </c>
      <c r="H2469" s="2">
        <v>-197.3977550173253</v>
      </c>
      <c r="I2469">
        <v>108985</v>
      </c>
      <c r="J2469"/>
    </row>
    <row r="2470" spans="1:10" x14ac:dyDescent="0.25">
      <c r="A2470" s="3">
        <v>44886.520833333343</v>
      </c>
      <c r="B2470" s="4">
        <v>108980</v>
      </c>
      <c r="C2470" s="7">
        <f t="shared" si="76"/>
        <v>109080.87041909696</v>
      </c>
      <c r="D2470" s="7">
        <f t="shared" si="75"/>
        <v>109663.36496393653</v>
      </c>
      <c r="E2470" s="6">
        <v>52.857142857142847</v>
      </c>
      <c r="F2470" s="2">
        <v>26.428571428571431</v>
      </c>
      <c r="G2470" s="2">
        <v>-184.8565479192039</v>
      </c>
      <c r="H2470" s="2">
        <v>-194.88951359770101</v>
      </c>
      <c r="I2470"/>
      <c r="J2470"/>
    </row>
    <row r="2471" spans="1:10" x14ac:dyDescent="0.25">
      <c r="A2471" s="3">
        <v>44886.521527777782</v>
      </c>
      <c r="B2471" s="4">
        <v>108965</v>
      </c>
      <c r="C2471" s="7">
        <f t="shared" si="76"/>
        <v>109065.42102988403</v>
      </c>
      <c r="D2471" s="7">
        <f t="shared" si="75"/>
        <v>109644.23167725334</v>
      </c>
      <c r="E2471" s="6">
        <v>56.060606060606062</v>
      </c>
      <c r="F2471" s="2">
        <v>28.244274809160299</v>
      </c>
      <c r="G2471" s="2">
        <v>-178.3086314484099</v>
      </c>
      <c r="H2471" s="2">
        <v>-191.57333716784279</v>
      </c>
      <c r="I2471"/>
      <c r="J2471"/>
    </row>
    <row r="2472" spans="1:10" x14ac:dyDescent="0.25">
      <c r="A2472" s="3">
        <v>44886.522222222222</v>
      </c>
      <c r="B2472" s="4">
        <v>108965</v>
      </c>
      <c r="C2472" s="7">
        <f t="shared" si="76"/>
        <v>109052.03155923283</v>
      </c>
      <c r="D2472" s="7">
        <f t="shared" si="75"/>
        <v>109625.6225902053</v>
      </c>
      <c r="E2472" s="6">
        <v>52.459016393442617</v>
      </c>
      <c r="F2472" s="2">
        <v>28.68217054263566</v>
      </c>
      <c r="G2472" s="2">
        <v>-171.14649026532419</v>
      </c>
      <c r="H2472" s="2">
        <v>-187.4879677873391</v>
      </c>
      <c r="I2472"/>
      <c r="J2472"/>
    </row>
    <row r="2473" spans="1:10" x14ac:dyDescent="0.25">
      <c r="A2473" s="3">
        <v>44886.522916666669</v>
      </c>
      <c r="B2473" s="4">
        <v>109010</v>
      </c>
      <c r="C2473" s="7">
        <f t="shared" si="76"/>
        <v>109046.42735133512</v>
      </c>
      <c r="D2473" s="7">
        <f t="shared" si="75"/>
        <v>109608.7562178709</v>
      </c>
      <c r="E2473" s="6">
        <v>43.13725490196078</v>
      </c>
      <c r="F2473" s="2">
        <v>34.848484848484837</v>
      </c>
      <c r="G2473" s="2">
        <v>-159.99499514735359</v>
      </c>
      <c r="H2473" s="2">
        <v>-181.98937325934199</v>
      </c>
      <c r="I2473"/>
      <c r="J2473"/>
    </row>
    <row r="2474" spans="1:10" x14ac:dyDescent="0.25">
      <c r="A2474" s="3">
        <v>44886.523611111108</v>
      </c>
      <c r="B2474" s="4">
        <v>108985</v>
      </c>
      <c r="C2474" s="7">
        <f t="shared" si="76"/>
        <v>109038.23703782377</v>
      </c>
      <c r="D2474" s="7">
        <f t="shared" si="75"/>
        <v>109591.66700642239</v>
      </c>
      <c r="E2474" s="6">
        <v>38.18181818181818</v>
      </c>
      <c r="F2474" s="2">
        <v>51.111111111111107</v>
      </c>
      <c r="G2474" s="2">
        <v>-151.4290659791732</v>
      </c>
      <c r="H2474" s="2">
        <v>-175.8773118033082</v>
      </c>
      <c r="I2474"/>
      <c r="J2474"/>
    </row>
    <row r="2475" spans="1:10" x14ac:dyDescent="0.25">
      <c r="A2475" s="3">
        <v>44886.524305555547</v>
      </c>
      <c r="B2475" s="4">
        <v>109000</v>
      </c>
      <c r="C2475" s="7">
        <f t="shared" si="76"/>
        <v>109033.13876611393</v>
      </c>
      <c r="D2475" s="7">
        <f t="shared" si="75"/>
        <v>109575.45695145191</v>
      </c>
      <c r="E2475" s="6">
        <v>55.8139534883721</v>
      </c>
      <c r="F2475" s="2">
        <v>54.44444444444445</v>
      </c>
      <c r="G2475" s="2">
        <v>-141.7955993547657</v>
      </c>
      <c r="H2475" s="2">
        <v>-169.06096931359971</v>
      </c>
      <c r="I2475"/>
      <c r="J2475"/>
    </row>
    <row r="2476" spans="1:10" x14ac:dyDescent="0.25">
      <c r="A2476" s="3">
        <v>44886.525000000001</v>
      </c>
      <c r="B2476" s="4">
        <v>109045</v>
      </c>
      <c r="C2476" s="7">
        <f t="shared" si="76"/>
        <v>109034.72026396541</v>
      </c>
      <c r="D2476" s="7">
        <f t="shared" si="75"/>
        <v>109560.92388428884</v>
      </c>
      <c r="E2476" s="6">
        <v>55.8139534883721</v>
      </c>
      <c r="F2476" s="2">
        <v>63.04347826086957</v>
      </c>
      <c r="G2476" s="2">
        <v>-129.04236368772399</v>
      </c>
      <c r="H2476" s="2">
        <v>-161.05724818842461</v>
      </c>
      <c r="I2476"/>
      <c r="J2476"/>
    </row>
    <row r="2477" spans="1:10" x14ac:dyDescent="0.25">
      <c r="A2477" s="3">
        <v>44886.525694444441</v>
      </c>
      <c r="B2477" s="4">
        <v>109130</v>
      </c>
      <c r="C2477" s="7">
        <f t="shared" si="76"/>
        <v>109047.42422877002</v>
      </c>
      <c r="D2477" s="7">
        <f t="shared" si="75"/>
        <v>109549.11775047271</v>
      </c>
      <c r="E2477" s="6">
        <v>82</v>
      </c>
      <c r="F2477" s="2">
        <v>67.307692307692321</v>
      </c>
      <c r="G2477" s="2">
        <v>-110.79931735387071</v>
      </c>
      <c r="H2477" s="2">
        <v>-151.00566202151381</v>
      </c>
      <c r="I2477"/>
      <c r="J2477"/>
    </row>
    <row r="2478" spans="1:10" x14ac:dyDescent="0.25">
      <c r="A2478" s="3">
        <v>44886.526388888888</v>
      </c>
      <c r="B2478" s="4">
        <v>109065</v>
      </c>
      <c r="C2478" s="7">
        <f t="shared" si="76"/>
        <v>109049.76766493401</v>
      </c>
      <c r="D2478" s="7">
        <f t="shared" si="75"/>
        <v>109535.85425045976</v>
      </c>
      <c r="E2478" s="6">
        <v>63.333333333333343</v>
      </c>
      <c r="F2478" s="2">
        <v>52.040816326530617</v>
      </c>
      <c r="G2478" s="2">
        <v>-100.4288472364133</v>
      </c>
      <c r="H2478" s="2">
        <v>-140.89029906449369</v>
      </c>
      <c r="I2478"/>
      <c r="J2478"/>
    </row>
    <row r="2479" spans="1:10" x14ac:dyDescent="0.25">
      <c r="A2479" s="3">
        <v>44886.527083333327</v>
      </c>
      <c r="B2479" s="4">
        <v>109055</v>
      </c>
      <c r="C2479" s="7">
        <f t="shared" si="76"/>
        <v>109050.46530960948</v>
      </c>
      <c r="D2479" s="7">
        <f t="shared" si="75"/>
        <v>109522.68016140607</v>
      </c>
      <c r="E2479" s="6">
        <v>62.295081967213108</v>
      </c>
      <c r="F2479" s="2">
        <v>50.505050505050498</v>
      </c>
      <c r="G2479" s="2">
        <v>-91.957067546245526</v>
      </c>
      <c r="H2479" s="2">
        <v>-131.10365276084411</v>
      </c>
      <c r="I2479"/>
      <c r="J2479"/>
    </row>
    <row r="2480" spans="1:10" x14ac:dyDescent="0.25">
      <c r="A2480" s="3">
        <v>44886.527777777781</v>
      </c>
      <c r="B2480" s="4">
        <v>109100</v>
      </c>
      <c r="C2480" s="7">
        <f t="shared" si="76"/>
        <v>109057.06993499488</v>
      </c>
      <c r="D2480" s="7">
        <f t="shared" si="75"/>
        <v>109511.09988301138</v>
      </c>
      <c r="E2480" s="6">
        <v>70.149253731343279</v>
      </c>
      <c r="F2480" s="2">
        <v>63.440860215053767</v>
      </c>
      <c r="G2480" s="2">
        <v>-80.681945936608827</v>
      </c>
      <c r="H2480" s="2">
        <v>-121.01931139599699</v>
      </c>
      <c r="I2480"/>
      <c r="J2480"/>
    </row>
    <row r="2481" spans="1:10" x14ac:dyDescent="0.25">
      <c r="A2481" s="3">
        <v>44886.52847222222</v>
      </c>
      <c r="B2481" s="4">
        <v>109075</v>
      </c>
      <c r="C2481" s="7">
        <f t="shared" si="76"/>
        <v>109059.4606103289</v>
      </c>
      <c r="D2481" s="7">
        <f t="shared" si="75"/>
        <v>109499.15194101106</v>
      </c>
      <c r="E2481" s="6">
        <v>65.277777777777771</v>
      </c>
      <c r="F2481" s="2">
        <v>56.179775280898873</v>
      </c>
      <c r="G2481" s="2">
        <v>-72.923010818674811</v>
      </c>
      <c r="H2481" s="2">
        <v>-111.40005128053259</v>
      </c>
      <c r="I2481"/>
      <c r="J2481"/>
    </row>
    <row r="2482" spans="1:10" x14ac:dyDescent="0.25">
      <c r="A2482" s="3">
        <v>44886.529166666667</v>
      </c>
      <c r="B2482" s="4">
        <v>109075</v>
      </c>
      <c r="C2482" s="7">
        <f t="shared" si="76"/>
        <v>109061.53252895171</v>
      </c>
      <c r="D2482" s="7">
        <f t="shared" si="75"/>
        <v>109487.53133988747</v>
      </c>
      <c r="E2482" s="6">
        <v>60.317460317460323</v>
      </c>
      <c r="F2482" s="2">
        <v>63.291139240506332</v>
      </c>
      <c r="G2482" s="2">
        <v>-66.013041585902101</v>
      </c>
      <c r="H2482" s="2">
        <v>-102.32264934160651</v>
      </c>
      <c r="I2482"/>
      <c r="J2482"/>
    </row>
    <row r="2483" spans="1:10" x14ac:dyDescent="0.25">
      <c r="A2483" s="3">
        <v>44886.529861111107</v>
      </c>
      <c r="B2483" s="4">
        <v>109025</v>
      </c>
      <c r="C2483" s="7">
        <f t="shared" si="76"/>
        <v>109056.66152509148</v>
      </c>
      <c r="D2483" s="7">
        <f t="shared" si="75"/>
        <v>109474.8592483837</v>
      </c>
      <c r="E2483" s="6">
        <v>55.882352941176471</v>
      </c>
      <c r="F2483" s="2">
        <v>54.651162790697683</v>
      </c>
      <c r="G2483" s="2">
        <v>-63.835566641864723</v>
      </c>
      <c r="H2483" s="2">
        <v>-94.625232801658157</v>
      </c>
      <c r="I2483"/>
      <c r="J2483"/>
    </row>
    <row r="2484" spans="1:10" x14ac:dyDescent="0.25">
      <c r="A2484" s="3">
        <v>44886.530555555553</v>
      </c>
      <c r="B2484" s="4">
        <v>109060</v>
      </c>
      <c r="C2484" s="7">
        <f t="shared" si="76"/>
        <v>109057.10665507927</v>
      </c>
      <c r="D2484" s="7">
        <f t="shared" si="75"/>
        <v>109463.49324157866</v>
      </c>
      <c r="E2484" s="6">
        <v>58.333333333333329</v>
      </c>
      <c r="F2484" s="2">
        <v>58.695652173913047</v>
      </c>
      <c r="G2484" s="2">
        <v>-58.610074117139447</v>
      </c>
      <c r="H2484" s="2">
        <v>-87.422201064754432</v>
      </c>
      <c r="I2484"/>
      <c r="J2484"/>
    </row>
    <row r="2485" spans="1:10" x14ac:dyDescent="0.25">
      <c r="A2485" s="3">
        <v>44886.53125</v>
      </c>
      <c r="B2485" s="4">
        <v>108790</v>
      </c>
      <c r="C2485" s="7">
        <f t="shared" si="76"/>
        <v>109021.49243440204</v>
      </c>
      <c r="D2485" s="7">
        <f t="shared" si="75"/>
        <v>109445.04137194637</v>
      </c>
      <c r="E2485" s="6">
        <v>28.205128205128201</v>
      </c>
      <c r="F2485" s="2">
        <v>37.762237762237767</v>
      </c>
      <c r="G2485" s="2">
        <v>-75.386567733177799</v>
      </c>
      <c r="H2485" s="2">
        <v>-85.015074398439111</v>
      </c>
      <c r="I2485"/>
      <c r="J2485"/>
    </row>
    <row r="2486" spans="1:10" x14ac:dyDescent="0.25">
      <c r="A2486" s="3">
        <v>44886.531944444447</v>
      </c>
      <c r="B2486" s="4">
        <v>108885</v>
      </c>
      <c r="C2486" s="7">
        <f t="shared" si="76"/>
        <v>109003.29344314843</v>
      </c>
      <c r="D2486" s="7">
        <f t="shared" si="75"/>
        <v>109429.69777271496</v>
      </c>
      <c r="E2486" s="6">
        <v>29.411764705882351</v>
      </c>
      <c r="F2486" s="2">
        <v>45.061728395061728</v>
      </c>
      <c r="G2486" s="2">
        <v>-80.093090449663578</v>
      </c>
      <c r="H2486" s="2">
        <v>-84.030677608684002</v>
      </c>
      <c r="I2486"/>
      <c r="J2486"/>
    </row>
    <row r="2487" spans="1:10" x14ac:dyDescent="0.25">
      <c r="A2487" s="3">
        <v>44886.532638888893</v>
      </c>
      <c r="B2487" s="4">
        <v>108905</v>
      </c>
      <c r="C2487" s="7">
        <f t="shared" si="76"/>
        <v>108990.18765072864</v>
      </c>
      <c r="D2487" s="7">
        <f t="shared" si="75"/>
        <v>109415.32249127072</v>
      </c>
      <c r="E2487" s="6">
        <v>35.454545454545467</v>
      </c>
      <c r="F2487" s="2">
        <v>43.312101910828027</v>
      </c>
      <c r="G2487" s="2">
        <v>-81.272353655440384</v>
      </c>
      <c r="H2487" s="2">
        <v>-83.479012818035287</v>
      </c>
      <c r="I2487"/>
      <c r="J2487"/>
    </row>
    <row r="2488" spans="1:10" x14ac:dyDescent="0.25">
      <c r="A2488" s="3">
        <v>44886.533333333333</v>
      </c>
      <c r="B2488" s="4">
        <v>108910</v>
      </c>
      <c r="C2488" s="7">
        <f t="shared" si="76"/>
        <v>108979.49596396482</v>
      </c>
      <c r="D2488" s="7">
        <f t="shared" si="75"/>
        <v>109401.47803945509</v>
      </c>
      <c r="E2488" s="6">
        <v>36.697247706422012</v>
      </c>
      <c r="F2488" s="2">
        <v>45.098039215686271</v>
      </c>
      <c r="G2488" s="2">
        <v>-80.871236752223922</v>
      </c>
      <c r="H2488" s="2">
        <v>-82.957457604873014</v>
      </c>
      <c r="I2488"/>
      <c r="J2488"/>
    </row>
    <row r="2489" spans="1:10" x14ac:dyDescent="0.25">
      <c r="A2489" s="3">
        <v>44886.53402777778</v>
      </c>
      <c r="B2489" s="4">
        <v>108930</v>
      </c>
      <c r="C2489" s="7">
        <f t="shared" si="76"/>
        <v>108972.89650210284</v>
      </c>
      <c r="D2489" s="7">
        <f t="shared" si="75"/>
        <v>109388.56083289468</v>
      </c>
      <c r="E2489" s="6">
        <v>33.65384615384616</v>
      </c>
      <c r="F2489" s="2">
        <v>45.45454545454546</v>
      </c>
      <c r="G2489" s="2">
        <v>-78.039920241120853</v>
      </c>
      <c r="H2489" s="2">
        <v>-81.973950132122582</v>
      </c>
      <c r="I2489"/>
      <c r="J2489"/>
    </row>
    <row r="2490" spans="1:10" x14ac:dyDescent="0.25">
      <c r="A2490" s="3">
        <v>44886.534722222219</v>
      </c>
      <c r="B2490" s="4">
        <v>108920</v>
      </c>
      <c r="C2490" s="7">
        <f t="shared" si="76"/>
        <v>108965.84363515579</v>
      </c>
      <c r="D2490" s="7">
        <f t="shared" si="75"/>
        <v>109375.72354980168</v>
      </c>
      <c r="E2490" s="6">
        <v>34.653465346534659</v>
      </c>
      <c r="F2490" s="2">
        <v>41.496598639455783</v>
      </c>
      <c r="G2490" s="2">
        <v>-75.730029296624707</v>
      </c>
      <c r="H2490" s="2">
        <v>-80.72516596502301</v>
      </c>
      <c r="I2490"/>
      <c r="J2490"/>
    </row>
    <row r="2491" spans="1:10" x14ac:dyDescent="0.25">
      <c r="A2491" s="3">
        <v>44886.535416666673</v>
      </c>
      <c r="B2491" s="4">
        <v>108950</v>
      </c>
      <c r="C2491" s="7">
        <f t="shared" si="76"/>
        <v>108963.73115046835</v>
      </c>
      <c r="D2491" s="7">
        <f t="shared" si="75"/>
        <v>109364.05989090301</v>
      </c>
      <c r="E2491" s="6">
        <v>38.317757009345797</v>
      </c>
      <c r="F2491" s="2">
        <v>36.764705882352949</v>
      </c>
      <c r="G2491" s="2">
        <v>-70.664103009097744</v>
      </c>
      <c r="H2491" s="2">
        <v>-78.712953373837962</v>
      </c>
      <c r="I2491"/>
      <c r="J2491"/>
    </row>
    <row r="2492" spans="1:10" x14ac:dyDescent="0.25">
      <c r="A2492" s="3">
        <v>44886.536111111112</v>
      </c>
      <c r="B2492" s="4">
        <v>108900</v>
      </c>
      <c r="C2492" s="7">
        <f t="shared" si="76"/>
        <v>108955.23366373923</v>
      </c>
      <c r="D2492" s="7">
        <f t="shared" si="75"/>
        <v>109351.34592128923</v>
      </c>
      <c r="E2492" s="6">
        <v>38.317757009345797</v>
      </c>
      <c r="F2492" s="2">
        <v>37.593984962406012</v>
      </c>
      <c r="G2492" s="2">
        <v>-69.878387507371372</v>
      </c>
      <c r="H2492" s="2">
        <v>-76.946040200544644</v>
      </c>
      <c r="I2492"/>
      <c r="J2492"/>
    </row>
    <row r="2493" spans="1:10" x14ac:dyDescent="0.25">
      <c r="A2493" s="3">
        <v>44886.536805555559</v>
      </c>
      <c r="B2493" s="4">
        <v>108930</v>
      </c>
      <c r="C2493" s="7">
        <f t="shared" si="76"/>
        <v>108951.86917524066</v>
      </c>
      <c r="D2493" s="7">
        <f t="shared" si="75"/>
        <v>109339.80219741829</v>
      </c>
      <c r="E2493" s="6">
        <v>37.735849056603769</v>
      </c>
      <c r="F2493" s="2">
        <v>40.87591240875912</v>
      </c>
      <c r="G2493" s="2">
        <v>-66.073301145544974</v>
      </c>
      <c r="H2493" s="2">
        <v>-74.771492389544719</v>
      </c>
      <c r="I2493"/>
      <c r="J2493"/>
    </row>
    <row r="2494" spans="1:10" x14ac:dyDescent="0.25">
      <c r="A2494" s="3">
        <v>44886.537499999999</v>
      </c>
      <c r="B2494" s="4">
        <v>108970</v>
      </c>
      <c r="C2494" s="7">
        <f t="shared" si="76"/>
        <v>108954.28661854191</v>
      </c>
      <c r="D2494" s="7">
        <f t="shared" si="75"/>
        <v>109329.67063036574</v>
      </c>
      <c r="E2494" s="6">
        <v>80</v>
      </c>
      <c r="F2494" s="2">
        <v>40.441176470588232</v>
      </c>
      <c r="G2494" s="2">
        <v>-59.148252843297087</v>
      </c>
      <c r="H2494" s="2">
        <v>-71.646844480295186</v>
      </c>
      <c r="I2494"/>
      <c r="J2494"/>
    </row>
    <row r="2495" spans="1:10" x14ac:dyDescent="0.25">
      <c r="A2495" s="3">
        <v>44886.538194444453</v>
      </c>
      <c r="B2495" s="4">
        <v>109050</v>
      </c>
      <c r="C2495" s="7">
        <f t="shared" si="76"/>
        <v>108967.04840273633</v>
      </c>
      <c r="D2495" s="7">
        <f t="shared" si="75"/>
        <v>109322.00842131462</v>
      </c>
      <c r="E2495" s="6">
        <v>78.94736842105263</v>
      </c>
      <c r="F2495" s="2">
        <v>48.299319727891152</v>
      </c>
      <c r="G2495" s="2">
        <v>-46.666824653861113</v>
      </c>
      <c r="H2495" s="2">
        <v>-66.650840515008369</v>
      </c>
      <c r="I2495"/>
      <c r="J2495"/>
    </row>
    <row r="2496" spans="1:10" x14ac:dyDescent="0.25">
      <c r="A2496" s="3">
        <v>44886.538888888892</v>
      </c>
      <c r="B2496" s="4">
        <v>108995</v>
      </c>
      <c r="C2496" s="7">
        <f t="shared" si="76"/>
        <v>108970.77528237148</v>
      </c>
      <c r="D2496" s="7">
        <f t="shared" si="75"/>
        <v>109313.04928648408</v>
      </c>
      <c r="E2496" s="6">
        <v>64.0625</v>
      </c>
      <c r="F2496" s="2">
        <v>44.936708860759502</v>
      </c>
      <c r="G2496" s="2">
        <v>-40.743576646142166</v>
      </c>
      <c r="H2496" s="2">
        <v>-61.469387741235138</v>
      </c>
      <c r="I2496"/>
      <c r="J2496"/>
    </row>
    <row r="2497" spans="1:10" x14ac:dyDescent="0.25">
      <c r="A2497" s="3">
        <v>44886.539583333331</v>
      </c>
      <c r="B2497" s="4">
        <v>108990</v>
      </c>
      <c r="C2497" s="7">
        <f t="shared" si="76"/>
        <v>108973.33857805529</v>
      </c>
      <c r="D2497" s="7">
        <f t="shared" si="75"/>
        <v>109304.19862110095</v>
      </c>
      <c r="E2497" s="6">
        <v>62.5</v>
      </c>
      <c r="F2497" s="2">
        <v>47.651006711409387</v>
      </c>
      <c r="G2497" s="2">
        <v>-36.037401407651487</v>
      </c>
      <c r="H2497" s="2">
        <v>-56.382990474518408</v>
      </c>
      <c r="I2497"/>
      <c r="J2497"/>
    </row>
    <row r="2498" spans="1:10" x14ac:dyDescent="0.25">
      <c r="A2498" s="3">
        <v>44886.540277777778</v>
      </c>
      <c r="B2498" s="4">
        <v>108990</v>
      </c>
      <c r="C2498" s="7">
        <f t="shared" si="76"/>
        <v>108975.56010098125</v>
      </c>
      <c r="D2498" s="7">
        <f t="shared" si="75"/>
        <v>109295.59043970093</v>
      </c>
      <c r="E2498" s="6">
        <v>60</v>
      </c>
      <c r="F2498" s="2">
        <v>45.070422535211257</v>
      </c>
      <c r="G2498" s="2">
        <v>-31.939544438369921</v>
      </c>
      <c r="H2498" s="2">
        <v>-51.494301267288719</v>
      </c>
      <c r="I2498"/>
      <c r="J2498"/>
    </row>
    <row r="2499" spans="1:10" x14ac:dyDescent="0.25">
      <c r="A2499" s="3">
        <v>44886.540972222218</v>
      </c>
      <c r="B2499" s="4">
        <v>108945</v>
      </c>
      <c r="C2499" s="7">
        <f t="shared" si="76"/>
        <v>108971.48542085043</v>
      </c>
      <c r="D2499" s="7">
        <f t="shared" si="75"/>
        <v>109285.98522217487</v>
      </c>
      <c r="E2499" s="6">
        <v>53.731343283582078</v>
      </c>
      <c r="F2499" s="2">
        <v>65.979381443298962</v>
      </c>
      <c r="G2499" s="2">
        <v>-31.954732916143261</v>
      </c>
      <c r="H2499" s="2">
        <v>-47.586387597059627</v>
      </c>
      <c r="I2499"/>
      <c r="J2499"/>
    </row>
    <row r="2500" spans="1:10" x14ac:dyDescent="0.25">
      <c r="A2500" s="3">
        <v>44886.541666666657</v>
      </c>
      <c r="B2500" s="4">
        <v>108950</v>
      </c>
      <c r="C2500" s="7">
        <f t="shared" si="76"/>
        <v>108968.62069807037</v>
      </c>
      <c r="D2500" s="7">
        <f t="shared" si="75"/>
        <v>109276.78014759473</v>
      </c>
      <c r="E2500" s="6">
        <v>50</v>
      </c>
      <c r="F2500" s="2">
        <v>58.227848101265813</v>
      </c>
      <c r="G2500" s="2">
        <v>-31.203615821330459</v>
      </c>
      <c r="H2500" s="2">
        <v>-44.3098332419138</v>
      </c>
      <c r="I2500"/>
      <c r="J2500"/>
    </row>
    <row r="2501" spans="1:10" x14ac:dyDescent="0.25">
      <c r="A2501" s="3">
        <v>44886.542361111111</v>
      </c>
      <c r="B2501" s="4">
        <v>108890</v>
      </c>
      <c r="C2501" s="7">
        <f t="shared" si="76"/>
        <v>108958.13793832765</v>
      </c>
      <c r="D2501" s="7">
        <f t="shared" si="75"/>
        <v>109266.18343122228</v>
      </c>
      <c r="E2501" s="6">
        <v>48.4375</v>
      </c>
      <c r="F2501" s="2">
        <v>48.275862068965509</v>
      </c>
      <c r="G2501" s="2">
        <v>-35.045861791819327</v>
      </c>
      <c r="H2501" s="2">
        <v>-42.457038951894909</v>
      </c>
      <c r="I2501"/>
      <c r="J2501"/>
    </row>
    <row r="2502" spans="1:10" x14ac:dyDescent="0.25">
      <c r="A2502" s="3">
        <v>44886.543055555558</v>
      </c>
      <c r="B2502" s="4">
        <v>108790</v>
      </c>
      <c r="C2502" s="7">
        <f t="shared" si="76"/>
        <v>108935.71954655064</v>
      </c>
      <c r="D2502" s="7">
        <f t="shared" si="75"/>
        <v>109253.13730981892</v>
      </c>
      <c r="E2502" s="6">
        <v>32.051282051282058</v>
      </c>
      <c r="F2502" s="2">
        <v>38.679245283018872</v>
      </c>
      <c r="G2502" s="2">
        <v>-45.633993400711923</v>
      </c>
      <c r="H2502" s="2">
        <v>-43.092429841658323</v>
      </c>
      <c r="I2502"/>
      <c r="J2502">
        <v>108790</v>
      </c>
    </row>
    <row r="2503" spans="1:10" x14ac:dyDescent="0.25">
      <c r="A2503" s="3">
        <v>44886.543749999997</v>
      </c>
      <c r="B2503" s="4">
        <v>108795</v>
      </c>
      <c r="C2503" s="7">
        <f t="shared" si="76"/>
        <v>108916.95694034388</v>
      </c>
      <c r="D2503" s="7">
        <f t="shared" si="75"/>
        <v>109240.58560270059</v>
      </c>
      <c r="E2503" s="6">
        <v>25.35211267605634</v>
      </c>
      <c r="F2503" s="2">
        <v>36.89320388349514</v>
      </c>
      <c r="G2503" s="2">
        <v>-53.010632200821419</v>
      </c>
      <c r="H2503" s="2">
        <v>-45.076070313490938</v>
      </c>
      <c r="I2503"/>
      <c r="J2503"/>
    </row>
    <row r="2504" spans="1:10" x14ac:dyDescent="0.25">
      <c r="A2504" s="3">
        <v>44886.544444444437</v>
      </c>
      <c r="B2504" s="4">
        <v>108785</v>
      </c>
      <c r="C2504" s="7">
        <f t="shared" si="76"/>
        <v>108899.36268163136</v>
      </c>
      <c r="D2504" s="7">
        <f t="shared" si="75"/>
        <v>109228.10380536634</v>
      </c>
      <c r="E2504" s="6">
        <v>3.5087719298245621</v>
      </c>
      <c r="F2504" s="2">
        <v>36.89320388349514</v>
      </c>
      <c r="G2504" s="2">
        <v>-58.983661093210692</v>
      </c>
      <c r="H2504" s="2">
        <v>-47.857588469434887</v>
      </c>
      <c r="I2504"/>
      <c r="J2504"/>
    </row>
    <row r="2505" spans="1:10" x14ac:dyDescent="0.25">
      <c r="A2505" s="3">
        <v>44886.545138888891</v>
      </c>
      <c r="B2505" s="4">
        <v>108815</v>
      </c>
      <c r="C2505" s="7">
        <f t="shared" si="76"/>
        <v>108888.11432408051</v>
      </c>
      <c r="D2505" s="7">
        <f t="shared" si="75"/>
        <v>109216.78589289055</v>
      </c>
      <c r="E2505" s="6">
        <v>15.38461538461539</v>
      </c>
      <c r="F2505" s="2">
        <v>36.89320388349514</v>
      </c>
      <c r="G2505" s="2">
        <v>-60.598043717240223</v>
      </c>
      <c r="H2505" s="2">
        <v>-50.405679518995953</v>
      </c>
      <c r="I2505"/>
      <c r="J2505"/>
    </row>
    <row r="2506" spans="1:10" x14ac:dyDescent="0.25">
      <c r="A2506" s="3">
        <v>44886.54583333333</v>
      </c>
      <c r="B2506" s="4">
        <v>108845</v>
      </c>
      <c r="C2506" s="7">
        <f t="shared" si="76"/>
        <v>108882.36574753645</v>
      </c>
      <c r="D2506" s="7">
        <f t="shared" si="75"/>
        <v>109206.59997801683</v>
      </c>
      <c r="E2506" s="6">
        <v>24.561403508771932</v>
      </c>
      <c r="F2506" s="2">
        <v>44.444444444444443</v>
      </c>
      <c r="G2506" s="2">
        <v>-58.779135018499801</v>
      </c>
      <c r="H2506" s="2">
        <v>-52.08037061889673</v>
      </c>
      <c r="I2506"/>
      <c r="J2506"/>
    </row>
    <row r="2507" spans="1:10" x14ac:dyDescent="0.25">
      <c r="A2507" s="3">
        <v>44886.546527777777</v>
      </c>
      <c r="B2507" s="4">
        <v>108780</v>
      </c>
      <c r="C2507" s="7">
        <f t="shared" si="76"/>
        <v>108868.71698119825</v>
      </c>
      <c r="D2507" s="7">
        <f t="shared" ref="D2507:D2570" si="77">((B2507-D2506)*2/(72+1))+D2506</f>
        <v>109194.91230738624</v>
      </c>
      <c r="E2507" s="6">
        <v>20</v>
      </c>
      <c r="F2507" s="2">
        <v>35.84905660377359</v>
      </c>
      <c r="G2507" s="2">
        <v>-61.869401593343348</v>
      </c>
      <c r="H2507" s="2">
        <v>-54.038176813786052</v>
      </c>
      <c r="I2507"/>
      <c r="J2507"/>
    </row>
    <row r="2508" spans="1:10" x14ac:dyDescent="0.25">
      <c r="A2508" s="3">
        <v>44886.547222222223</v>
      </c>
      <c r="B2508" s="4">
        <v>108940</v>
      </c>
      <c r="C2508" s="7">
        <f t="shared" si="76"/>
        <v>108878.22138370515</v>
      </c>
      <c r="D2508" s="7">
        <f t="shared" si="77"/>
        <v>109187.92840855374</v>
      </c>
      <c r="E2508" s="6">
        <v>49.462365591397848</v>
      </c>
      <c r="F2508" s="2">
        <v>47.692307692307693</v>
      </c>
      <c r="G2508" s="2">
        <v>-50.821953450067667</v>
      </c>
      <c r="H2508" s="2">
        <v>-53.394932141042368</v>
      </c>
      <c r="I2508">
        <v>108940</v>
      </c>
      <c r="J2508"/>
    </row>
    <row r="2509" spans="1:10" x14ac:dyDescent="0.25">
      <c r="A2509" s="3">
        <v>44886.54791666667</v>
      </c>
      <c r="B2509" s="4">
        <v>108980</v>
      </c>
      <c r="C2509" s="7">
        <f t="shared" si="76"/>
        <v>108891.79186587779</v>
      </c>
      <c r="D2509" s="7">
        <f t="shared" si="77"/>
        <v>109182.23173982624</v>
      </c>
      <c r="E2509" s="6">
        <v>53</v>
      </c>
      <c r="F2509" s="2">
        <v>44.26229508196721</v>
      </c>
      <c r="G2509" s="2">
        <v>-38.396494609041838</v>
      </c>
      <c r="H2509" s="2">
        <v>-50.395244634642268</v>
      </c>
      <c r="I2509"/>
      <c r="J2509"/>
    </row>
    <row r="2510" spans="1:10" x14ac:dyDescent="0.25">
      <c r="A2510" s="3">
        <v>44886.548611111109</v>
      </c>
      <c r="B2510" s="4">
        <v>108895</v>
      </c>
      <c r="C2510" s="7">
        <f t="shared" si="76"/>
        <v>108892.21961709409</v>
      </c>
      <c r="D2510" s="7">
        <f t="shared" si="77"/>
        <v>109174.36237709127</v>
      </c>
      <c r="E2510" s="6">
        <v>50.476190476190467</v>
      </c>
      <c r="F2510" s="2">
        <v>42.1875</v>
      </c>
      <c r="G2510" s="2">
        <v>-35.004508399011677</v>
      </c>
      <c r="H2510" s="2">
        <v>-47.317097387516156</v>
      </c>
      <c r="I2510"/>
      <c r="J2510"/>
    </row>
    <row r="2511" spans="1:10" x14ac:dyDescent="0.25">
      <c r="A2511" s="3">
        <v>44886.549305555563</v>
      </c>
      <c r="B2511" s="4">
        <v>108920</v>
      </c>
      <c r="C2511" s="7">
        <f t="shared" si="76"/>
        <v>108895.92366814821</v>
      </c>
      <c r="D2511" s="7">
        <f t="shared" si="77"/>
        <v>109167.3935448422</v>
      </c>
      <c r="E2511" s="6">
        <v>64.444444444444443</v>
      </c>
      <c r="F2511" s="2">
        <v>44.696969696969703</v>
      </c>
      <c r="G2511" s="2">
        <v>-29.953755574635579</v>
      </c>
      <c r="H2511" s="2">
        <v>-43.844429024940041</v>
      </c>
      <c r="I2511"/>
      <c r="J2511"/>
    </row>
    <row r="2512" spans="1:10" x14ac:dyDescent="0.25">
      <c r="A2512" s="3">
        <v>44886.55</v>
      </c>
      <c r="B2512" s="4">
        <v>108950</v>
      </c>
      <c r="C2512" s="7">
        <f t="shared" si="76"/>
        <v>108903.13384572846</v>
      </c>
      <c r="D2512" s="7">
        <f t="shared" si="77"/>
        <v>109161.43755731228</v>
      </c>
      <c r="E2512" s="6">
        <v>66.31578947368422</v>
      </c>
      <c r="F2512" s="2">
        <v>47.10144927536232</v>
      </c>
      <c r="G2512" s="2">
        <v>-23.262097315382562</v>
      </c>
      <c r="H2512" s="2">
        <v>-39.727962683028537</v>
      </c>
      <c r="I2512"/>
      <c r="J2512"/>
    </row>
    <row r="2513" spans="1:10" x14ac:dyDescent="0.25">
      <c r="A2513" s="3">
        <v>44886.550694444442</v>
      </c>
      <c r="B2513" s="4">
        <v>109005</v>
      </c>
      <c r="C2513" s="7">
        <f t="shared" ref="C2513:C2576" si="78">((B2513-C2512)*2/(14+1))+C2512</f>
        <v>108916.71599963133</v>
      </c>
      <c r="D2513" s="7">
        <f t="shared" si="77"/>
        <v>109157.15159683797</v>
      </c>
      <c r="E2513" s="6">
        <v>71.15384615384616</v>
      </c>
      <c r="F2513" s="2">
        <v>54.285714285714278</v>
      </c>
      <c r="G2513" s="2">
        <v>-13.366785604390319</v>
      </c>
      <c r="H2513" s="2">
        <v>-34.455727267300901</v>
      </c>
      <c r="I2513"/>
      <c r="J2513"/>
    </row>
    <row r="2514" spans="1:10" x14ac:dyDescent="0.25">
      <c r="A2514" s="3">
        <v>44886.551388888889</v>
      </c>
      <c r="B2514" s="4">
        <v>109005</v>
      </c>
      <c r="C2514" s="7">
        <f t="shared" si="78"/>
        <v>108928.48719968049</v>
      </c>
      <c r="D2514" s="7">
        <f t="shared" si="77"/>
        <v>109152.9830599383</v>
      </c>
      <c r="E2514" s="6">
        <v>69.387755102040813</v>
      </c>
      <c r="F2514" s="2">
        <v>53.956834532374103</v>
      </c>
      <c r="G2514" s="2">
        <v>-5.4617204678070266</v>
      </c>
      <c r="H2514" s="2">
        <v>-28.65692590740213</v>
      </c>
      <c r="I2514"/>
      <c r="J2514"/>
    </row>
    <row r="2515" spans="1:10" x14ac:dyDescent="0.25">
      <c r="A2515" s="3">
        <v>44886.552083333343</v>
      </c>
      <c r="B2515" s="4">
        <v>109070</v>
      </c>
      <c r="C2515" s="7">
        <f t="shared" si="78"/>
        <v>108947.35557305643</v>
      </c>
      <c r="D2515" s="7">
        <f t="shared" si="77"/>
        <v>109150.70955144684</v>
      </c>
      <c r="E2515" s="6">
        <v>71.428571428571416</v>
      </c>
      <c r="F2515" s="2">
        <v>62.857142857142847</v>
      </c>
      <c r="G2515" s="2">
        <v>5.9791336473863339</v>
      </c>
      <c r="H2515" s="2">
        <v>-21.729713996444431</v>
      </c>
      <c r="I2515"/>
      <c r="J2515"/>
    </row>
    <row r="2516" spans="1:10" x14ac:dyDescent="0.25">
      <c r="A2516" s="3">
        <v>44886.552777777782</v>
      </c>
      <c r="B2516" s="4">
        <v>109100</v>
      </c>
      <c r="C2516" s="7">
        <f t="shared" si="78"/>
        <v>108967.70816331558</v>
      </c>
      <c r="D2516" s="7">
        <f t="shared" si="77"/>
        <v>109149.32024866747</v>
      </c>
      <c r="E2516" s="6">
        <v>82.65306122448979</v>
      </c>
      <c r="F2516" s="2">
        <v>74.603174603174608</v>
      </c>
      <c r="G2516" s="2">
        <v>17.26778990690946</v>
      </c>
      <c r="H2516" s="2">
        <v>-13.93021321577366</v>
      </c>
      <c r="I2516"/>
      <c r="J2516"/>
    </row>
    <row r="2517" spans="1:10" x14ac:dyDescent="0.25">
      <c r="A2517" s="3">
        <v>44886.553472222222</v>
      </c>
      <c r="B2517" s="4">
        <v>109100</v>
      </c>
      <c r="C2517" s="7">
        <f t="shared" si="78"/>
        <v>108985.3470748735</v>
      </c>
      <c r="D2517" s="7">
        <f t="shared" si="77"/>
        <v>109147.96900897795</v>
      </c>
      <c r="E2517" s="6">
        <v>74.242424242424249</v>
      </c>
      <c r="F2517" s="2">
        <v>74.400000000000006</v>
      </c>
      <c r="G2517" s="2">
        <v>25.9153947836603</v>
      </c>
      <c r="H2517" s="2">
        <v>-5.9610916158868674</v>
      </c>
      <c r="I2517"/>
      <c r="J2517"/>
    </row>
    <row r="2518" spans="1:10" x14ac:dyDescent="0.25">
      <c r="A2518" s="3">
        <v>44886.554166666669</v>
      </c>
      <c r="B2518" s="4">
        <v>109115</v>
      </c>
      <c r="C2518" s="7">
        <f t="shared" si="78"/>
        <v>109002.63413155703</v>
      </c>
      <c r="D2518" s="7">
        <f t="shared" si="77"/>
        <v>109147.065748458</v>
      </c>
      <c r="E2518" s="6">
        <v>72.131147540983605</v>
      </c>
      <c r="F2518" s="2">
        <v>76.19047619047619</v>
      </c>
      <c r="G2518" s="2">
        <v>33.591832851947402</v>
      </c>
      <c r="H2518" s="2">
        <v>1.949493277679988</v>
      </c>
      <c r="I2518"/>
      <c r="J2518"/>
    </row>
    <row r="2519" spans="1:10" x14ac:dyDescent="0.25">
      <c r="A2519" s="3">
        <v>44886.554861111108</v>
      </c>
      <c r="B2519" s="4">
        <v>109190</v>
      </c>
      <c r="C2519" s="7">
        <f t="shared" si="78"/>
        <v>109027.61624734943</v>
      </c>
      <c r="D2519" s="7">
        <f t="shared" si="77"/>
        <v>109148.24202932217</v>
      </c>
      <c r="E2519" s="6">
        <v>100</v>
      </c>
      <c r="F2519" s="2">
        <v>77.777777777777771</v>
      </c>
      <c r="G2519" s="2">
        <v>45.206229254719801</v>
      </c>
      <c r="H2519" s="2">
        <v>10.600840473087951</v>
      </c>
      <c r="I2519"/>
      <c r="J2519"/>
    </row>
    <row r="2520" spans="1:10" x14ac:dyDescent="0.25">
      <c r="A2520" s="3">
        <v>44886.555555555547</v>
      </c>
      <c r="B2520" s="4">
        <v>109235</v>
      </c>
      <c r="C2520" s="7">
        <f t="shared" si="78"/>
        <v>109055.2674143695</v>
      </c>
      <c r="D2520" s="7">
        <f t="shared" si="77"/>
        <v>109150.61896002566</v>
      </c>
      <c r="E2520" s="6">
        <v>100</v>
      </c>
      <c r="F2520" s="2">
        <v>78.260869565217391</v>
      </c>
      <c r="G2520" s="2">
        <v>57.380400461974197</v>
      </c>
      <c r="H2520" s="2">
        <v>19.956752470865201</v>
      </c>
      <c r="I2520"/>
      <c r="J2520"/>
    </row>
    <row r="2521" spans="1:10" x14ac:dyDescent="0.25">
      <c r="A2521" s="3">
        <v>44886.556250000001</v>
      </c>
      <c r="B2521" s="4">
        <v>109240</v>
      </c>
      <c r="C2521" s="7">
        <f t="shared" si="78"/>
        <v>109079.8984257869</v>
      </c>
      <c r="D2521" s="7">
        <f t="shared" si="77"/>
        <v>109153.0677556414</v>
      </c>
      <c r="E2521" s="6">
        <v>100</v>
      </c>
      <c r="F2521" s="2">
        <v>86.507936507936506</v>
      </c>
      <c r="G2521" s="2">
        <v>66.663521488022525</v>
      </c>
      <c r="H2521" s="2">
        <v>29.298106274296671</v>
      </c>
      <c r="I2521"/>
      <c r="J2521"/>
    </row>
    <row r="2522" spans="1:10" x14ac:dyDescent="0.25">
      <c r="A2522" s="3">
        <v>44886.556944444441</v>
      </c>
      <c r="B2522" s="4">
        <v>109315</v>
      </c>
      <c r="C2522" s="7">
        <f t="shared" si="78"/>
        <v>109111.24530234865</v>
      </c>
      <c r="D2522" s="7">
        <f t="shared" si="77"/>
        <v>109157.50425548684</v>
      </c>
      <c r="E2522" s="6">
        <v>100</v>
      </c>
      <c r="F2522" s="2">
        <v>84.403669724770637</v>
      </c>
      <c r="G2522" s="2">
        <v>79.159829739350243</v>
      </c>
      <c r="H2522" s="2">
        <v>39.270450967307383</v>
      </c>
      <c r="I2522"/>
      <c r="J2522"/>
    </row>
    <row r="2523" spans="1:10" x14ac:dyDescent="0.25">
      <c r="A2523" s="3">
        <v>44886.557638888888</v>
      </c>
      <c r="B2523" s="4">
        <v>109275</v>
      </c>
      <c r="C2523" s="7">
        <f t="shared" si="78"/>
        <v>109133.07926203549</v>
      </c>
      <c r="D2523" s="7">
        <f t="shared" si="77"/>
        <v>109160.72331698035</v>
      </c>
      <c r="E2523" s="6">
        <v>88.571428571428569</v>
      </c>
      <c r="F2523" s="2">
        <v>77.064220183486242</v>
      </c>
      <c r="G2523" s="2">
        <v>84.857395124403411</v>
      </c>
      <c r="H2523" s="2">
        <v>48.387839798726588</v>
      </c>
      <c r="I2523"/>
      <c r="J2523"/>
    </row>
    <row r="2524" spans="1:10" x14ac:dyDescent="0.25">
      <c r="A2524" s="3">
        <v>44886.558333333327</v>
      </c>
      <c r="B2524" s="4">
        <v>109280</v>
      </c>
      <c r="C2524" s="7">
        <f t="shared" si="78"/>
        <v>109152.66869376409</v>
      </c>
      <c r="D2524" s="7">
        <f t="shared" si="77"/>
        <v>109163.99117130965</v>
      </c>
      <c r="E2524" s="6">
        <v>86.206896551724142</v>
      </c>
      <c r="F2524" s="2">
        <v>91.397849462365599</v>
      </c>
      <c r="G2524" s="2">
        <v>88.75312418534304</v>
      </c>
      <c r="H2524" s="2">
        <v>56.460896676049877</v>
      </c>
      <c r="I2524"/>
      <c r="J2524"/>
    </row>
    <row r="2525" spans="1:10" x14ac:dyDescent="0.25">
      <c r="A2525" s="3">
        <v>44886.559027777781</v>
      </c>
      <c r="B2525" s="4">
        <v>109395</v>
      </c>
      <c r="C2525" s="7">
        <f t="shared" si="78"/>
        <v>109184.97953459555</v>
      </c>
      <c r="D2525" s="7">
        <f t="shared" si="77"/>
        <v>109170.32018031487</v>
      </c>
      <c r="E2525" s="6">
        <v>89.333333333333329</v>
      </c>
      <c r="F2525" s="2">
        <v>92.792792792792795</v>
      </c>
      <c r="G2525" s="2">
        <v>99.967691122728866</v>
      </c>
      <c r="H2525" s="2">
        <v>65.162255565385692</v>
      </c>
      <c r="I2525"/>
      <c r="J2525"/>
    </row>
    <row r="2526" spans="1:10" x14ac:dyDescent="0.25">
      <c r="A2526" s="3">
        <v>44886.55972222222</v>
      </c>
      <c r="B2526" s="4">
        <v>109400</v>
      </c>
      <c r="C2526" s="7">
        <f t="shared" si="78"/>
        <v>109213.64892998281</v>
      </c>
      <c r="D2526" s="7">
        <f t="shared" si="77"/>
        <v>109176.61277811446</v>
      </c>
      <c r="E2526" s="6">
        <v>89.473684210526315</v>
      </c>
      <c r="F2526" s="2">
        <v>92.452830188679243</v>
      </c>
      <c r="G2526" s="2">
        <v>108.0136601919221</v>
      </c>
      <c r="H2526" s="2">
        <v>73.732536490692979</v>
      </c>
      <c r="I2526"/>
      <c r="J2526"/>
    </row>
    <row r="2527" spans="1:10" x14ac:dyDescent="0.25">
      <c r="A2527" s="3">
        <v>44886.560416666667</v>
      </c>
      <c r="B2527" s="4">
        <v>109340</v>
      </c>
      <c r="C2527" s="7">
        <f t="shared" si="78"/>
        <v>109230.49573931843</v>
      </c>
      <c r="D2527" s="7">
        <f t="shared" si="77"/>
        <v>109181.0891403579</v>
      </c>
      <c r="E2527" s="6">
        <v>76.470588235294116</v>
      </c>
      <c r="F2527" s="2">
        <v>81.308411214953267</v>
      </c>
      <c r="G2527" s="2">
        <v>108.3002324234549</v>
      </c>
      <c r="H2527" s="2">
        <v>80.646075677245364</v>
      </c>
      <c r="I2527"/>
      <c r="J2527"/>
    </row>
    <row r="2528" spans="1:10" x14ac:dyDescent="0.25">
      <c r="A2528" s="3">
        <v>44886.561111111107</v>
      </c>
      <c r="B2528" s="4">
        <v>109305</v>
      </c>
      <c r="C2528" s="7">
        <f t="shared" si="78"/>
        <v>109240.42964074264</v>
      </c>
      <c r="D2528" s="7">
        <f t="shared" si="77"/>
        <v>109184.48395843028</v>
      </c>
      <c r="E2528" s="6">
        <v>64.935064935064929</v>
      </c>
      <c r="F2528" s="2">
        <v>76.31578947368422</v>
      </c>
      <c r="G2528" s="2">
        <v>104.4985413521354</v>
      </c>
      <c r="H2528" s="2">
        <v>85.41656881222336</v>
      </c>
      <c r="I2528"/>
      <c r="J2528"/>
    </row>
    <row r="2529" spans="1:10" x14ac:dyDescent="0.25">
      <c r="A2529" s="3">
        <v>44886.561805555553</v>
      </c>
      <c r="B2529" s="4">
        <v>109360</v>
      </c>
      <c r="C2529" s="7">
        <f t="shared" si="78"/>
        <v>109256.37235531029</v>
      </c>
      <c r="D2529" s="7">
        <f t="shared" si="77"/>
        <v>109189.29261710342</v>
      </c>
      <c r="E2529" s="6">
        <v>65.822784810126592</v>
      </c>
      <c r="F2529" s="2">
        <v>75.892857142857139</v>
      </c>
      <c r="G2529" s="2">
        <v>104.7166062808537</v>
      </c>
      <c r="H2529" s="2">
        <v>89.276576305949433</v>
      </c>
      <c r="I2529"/>
      <c r="J2529"/>
    </row>
    <row r="2530" spans="1:10" x14ac:dyDescent="0.25">
      <c r="A2530" s="3">
        <v>44886.5625</v>
      </c>
      <c r="B2530" s="4">
        <v>109400</v>
      </c>
      <c r="C2530" s="7">
        <f t="shared" si="78"/>
        <v>109275.52270793558</v>
      </c>
      <c r="D2530" s="7">
        <f t="shared" si="77"/>
        <v>109195.06542211429</v>
      </c>
      <c r="E2530" s="6">
        <v>68.604651162790702</v>
      </c>
      <c r="F2530" s="2">
        <v>76.31578947368422</v>
      </c>
      <c r="G2530" s="2">
        <v>106.884986424091</v>
      </c>
      <c r="H2530" s="2">
        <v>92.798258329577749</v>
      </c>
      <c r="I2530"/>
      <c r="J2530"/>
    </row>
    <row r="2531" spans="1:10" x14ac:dyDescent="0.25">
      <c r="A2531" s="3">
        <v>44886.563194444447</v>
      </c>
      <c r="B2531" s="4">
        <v>109295</v>
      </c>
      <c r="C2531" s="7">
        <f t="shared" si="78"/>
        <v>109278.11968021083</v>
      </c>
      <c r="D2531" s="7">
        <f t="shared" si="77"/>
        <v>109197.80335575499</v>
      </c>
      <c r="E2531" s="6">
        <v>47.826086956521728</v>
      </c>
      <c r="F2531" s="2">
        <v>64.444444444444443</v>
      </c>
      <c r="G2531" s="2">
        <v>98.989728856278816</v>
      </c>
      <c r="H2531" s="2">
        <v>94.036552434917965</v>
      </c>
      <c r="I2531"/>
      <c r="J2531"/>
    </row>
    <row r="2532" spans="1:10" x14ac:dyDescent="0.25">
      <c r="A2532" s="3">
        <v>44886.563888888893</v>
      </c>
      <c r="B2532" s="4">
        <v>109310</v>
      </c>
      <c r="C2532" s="7">
        <f t="shared" si="78"/>
        <v>109282.37038951606</v>
      </c>
      <c r="D2532" s="7">
        <f t="shared" si="77"/>
        <v>109200.87723641924</v>
      </c>
      <c r="E2532" s="6">
        <v>54.022988505747122</v>
      </c>
      <c r="F2532" s="2">
        <v>64.444444444444443</v>
      </c>
      <c r="G2532" s="2">
        <v>92.872478866032907</v>
      </c>
      <c r="H2532" s="2">
        <v>93.803737721140948</v>
      </c>
      <c r="I2532"/>
      <c r="J2532">
        <v>109310</v>
      </c>
    </row>
    <row r="2533" spans="1:10" x14ac:dyDescent="0.25">
      <c r="A2533" s="3">
        <v>44886.564583333333</v>
      </c>
      <c r="B2533" s="4">
        <v>109205</v>
      </c>
      <c r="C2533" s="7">
        <f t="shared" si="78"/>
        <v>109272.05433758059</v>
      </c>
      <c r="D2533" s="7">
        <f t="shared" si="77"/>
        <v>109200.99018884612</v>
      </c>
      <c r="E2533" s="6">
        <v>42.990654205607477</v>
      </c>
      <c r="F2533" s="2">
        <v>51.063829787234049</v>
      </c>
      <c r="G2533" s="2">
        <v>78.645317433620221</v>
      </c>
      <c r="H2533" s="2">
        <v>90.772053663636811</v>
      </c>
      <c r="I2533"/>
      <c r="J2533"/>
    </row>
    <row r="2534" spans="1:10" x14ac:dyDescent="0.25">
      <c r="A2534" s="3">
        <v>44886.56527777778</v>
      </c>
      <c r="B2534" s="4">
        <v>109280</v>
      </c>
      <c r="C2534" s="7">
        <f t="shared" si="78"/>
        <v>109273.11375923651</v>
      </c>
      <c r="D2534" s="7">
        <f t="shared" si="77"/>
        <v>109203.1548412065</v>
      </c>
      <c r="E2534" s="6">
        <v>38.383838383838388</v>
      </c>
      <c r="F2534" s="2">
        <v>53.061224489795919</v>
      </c>
      <c r="G2534" s="2">
        <v>72.585344032893772</v>
      </c>
      <c r="H2534" s="2">
        <v>87.134711737488203</v>
      </c>
      <c r="I2534"/>
      <c r="J2534"/>
    </row>
    <row r="2535" spans="1:10" x14ac:dyDescent="0.25">
      <c r="A2535" s="3">
        <v>44886.565972222219</v>
      </c>
      <c r="B2535" s="4">
        <v>109400</v>
      </c>
      <c r="C2535" s="7">
        <f t="shared" si="78"/>
        <v>109290.03192467164</v>
      </c>
      <c r="D2535" s="7">
        <f t="shared" si="77"/>
        <v>109208.54785925563</v>
      </c>
      <c r="E2535" s="6">
        <v>50</v>
      </c>
      <c r="F2535" s="2">
        <v>59.411764705882348</v>
      </c>
      <c r="G2535" s="2">
        <v>76.582967789785471</v>
      </c>
      <c r="H2535" s="2">
        <v>85.024362947947651</v>
      </c>
      <c r="I2535"/>
      <c r="J2535"/>
    </row>
    <row r="2536" spans="1:10" x14ac:dyDescent="0.25">
      <c r="A2536" s="3">
        <v>44886.566666666673</v>
      </c>
      <c r="B2536" s="4">
        <v>109450</v>
      </c>
      <c r="C2536" s="7">
        <f t="shared" si="78"/>
        <v>109311.36100138209</v>
      </c>
      <c r="D2536" s="7">
        <f t="shared" si="77"/>
        <v>109215.16298639931</v>
      </c>
      <c r="E2536" s="6">
        <v>59.166666666666657</v>
      </c>
      <c r="F2536" s="2">
        <v>58.18181818181818</v>
      </c>
      <c r="G2536" s="2">
        <v>82.830872809689026</v>
      </c>
      <c r="H2536" s="2">
        <v>84.585664920295926</v>
      </c>
      <c r="I2536"/>
      <c r="J2536"/>
    </row>
    <row r="2537" spans="1:10" x14ac:dyDescent="0.25">
      <c r="A2537" s="3">
        <v>44886.567361111112</v>
      </c>
      <c r="B2537" s="4">
        <v>109520</v>
      </c>
      <c r="C2537" s="7">
        <f t="shared" si="78"/>
        <v>109339.17953453114</v>
      </c>
      <c r="D2537" s="7">
        <f t="shared" si="77"/>
        <v>109223.51468540207</v>
      </c>
      <c r="E2537" s="6">
        <v>66.929133858267718</v>
      </c>
      <c r="F2537" s="2">
        <v>64.327485380116954</v>
      </c>
      <c r="G2537" s="2">
        <v>92.366059103806037</v>
      </c>
      <c r="H2537" s="2">
        <v>86.141743756997954</v>
      </c>
      <c r="I2537">
        <v>109520</v>
      </c>
      <c r="J2537"/>
    </row>
    <row r="2538" spans="1:10" x14ac:dyDescent="0.25">
      <c r="A2538" s="3">
        <v>44886.568055555559</v>
      </c>
      <c r="B2538" s="4">
        <v>109515</v>
      </c>
      <c r="C2538" s="7">
        <f t="shared" si="78"/>
        <v>109362.62226326032</v>
      </c>
      <c r="D2538" s="7">
        <f t="shared" si="77"/>
        <v>109231.50058443216</v>
      </c>
      <c r="E2538" s="6">
        <v>63.247863247863251</v>
      </c>
      <c r="F2538" s="2">
        <v>63.742690058479532</v>
      </c>
      <c r="G2538" s="2">
        <v>98.385181595178437</v>
      </c>
      <c r="H2538" s="2">
        <v>88.590431324634054</v>
      </c>
      <c r="I2538"/>
      <c r="J2538"/>
    </row>
    <row r="2539" spans="1:10" x14ac:dyDescent="0.25">
      <c r="A2539" s="3">
        <v>44886.568749999999</v>
      </c>
      <c r="B2539" s="4">
        <v>109470</v>
      </c>
      <c r="C2539" s="7">
        <f t="shared" si="78"/>
        <v>109376.93929482561</v>
      </c>
      <c r="D2539" s="7">
        <f t="shared" si="77"/>
        <v>109238.03481499566</v>
      </c>
      <c r="E2539" s="6">
        <v>55.932203389830512</v>
      </c>
      <c r="F2539" s="2">
        <v>54.777070063694268</v>
      </c>
      <c r="G2539" s="2">
        <v>98.390076064519235</v>
      </c>
      <c r="H2539" s="2">
        <v>90.550360272611087</v>
      </c>
      <c r="I2539"/>
      <c r="J2539"/>
    </row>
    <row r="2540" spans="1:10" x14ac:dyDescent="0.25">
      <c r="A2540" s="3">
        <v>44886.569444444453</v>
      </c>
      <c r="B2540" s="4">
        <v>109475</v>
      </c>
      <c r="C2540" s="7">
        <f t="shared" si="78"/>
        <v>109390.01405551554</v>
      </c>
      <c r="D2540" s="7">
        <f t="shared" si="77"/>
        <v>109244.52701184509</v>
      </c>
      <c r="E2540" s="6">
        <v>68.367346938775512</v>
      </c>
      <c r="F2540" s="2">
        <v>54.777070063694268</v>
      </c>
      <c r="G2540" s="2">
        <v>97.671516733505996</v>
      </c>
      <c r="H2540" s="2">
        <v>91.974591564790074</v>
      </c>
      <c r="I2540"/>
      <c r="J2540"/>
    </row>
    <row r="2541" spans="1:10" x14ac:dyDescent="0.25">
      <c r="A2541" s="3">
        <v>44886.570138888892</v>
      </c>
      <c r="B2541" s="4">
        <v>109570</v>
      </c>
      <c r="C2541" s="7">
        <f t="shared" si="78"/>
        <v>109414.0121814468</v>
      </c>
      <c r="D2541" s="7">
        <f t="shared" si="77"/>
        <v>109253.44408001371</v>
      </c>
      <c r="E2541" s="6">
        <v>72.807017543859644</v>
      </c>
      <c r="F2541" s="2">
        <v>64.024390243902445</v>
      </c>
      <c r="G2541" s="2">
        <v>103.5738247592672</v>
      </c>
      <c r="H2541" s="2">
        <v>94.294438203685502</v>
      </c>
      <c r="I2541"/>
      <c r="J2541"/>
    </row>
    <row r="2542" spans="1:10" x14ac:dyDescent="0.25">
      <c r="A2542" s="3">
        <v>44886.570833333331</v>
      </c>
      <c r="B2542" s="4">
        <v>109505</v>
      </c>
      <c r="C2542" s="7">
        <f t="shared" si="78"/>
        <v>109426.14389058722</v>
      </c>
      <c r="D2542" s="7">
        <f t="shared" si="77"/>
        <v>109260.33602302703</v>
      </c>
      <c r="E2542" s="6">
        <v>78.301886792452834</v>
      </c>
      <c r="F2542" s="2">
        <v>61.764705882352942</v>
      </c>
      <c r="G2542" s="2">
        <v>101.8326264915959</v>
      </c>
      <c r="H2542" s="2">
        <v>95.802075861267582</v>
      </c>
      <c r="I2542"/>
      <c r="J2542"/>
    </row>
    <row r="2543" spans="1:10" x14ac:dyDescent="0.25">
      <c r="A2543" s="3">
        <v>44886.571527777778</v>
      </c>
      <c r="B2543" s="4">
        <v>109525</v>
      </c>
      <c r="C2543" s="7">
        <f t="shared" si="78"/>
        <v>109439.32470517559</v>
      </c>
      <c r="D2543" s="7">
        <f t="shared" si="77"/>
        <v>109267.58709088931</v>
      </c>
      <c r="E2543" s="6">
        <v>75.78947368421052</v>
      </c>
      <c r="F2543" s="2">
        <v>60.122699386503058</v>
      </c>
      <c r="G2543" s="2">
        <v>100.9033956380881</v>
      </c>
      <c r="H2543" s="2">
        <v>96.822339816631697</v>
      </c>
      <c r="I2543"/>
      <c r="J2543"/>
    </row>
    <row r="2544" spans="1:10" x14ac:dyDescent="0.25">
      <c r="A2544" s="3">
        <v>44886.572222222218</v>
      </c>
      <c r="B2544" s="4">
        <v>109435</v>
      </c>
      <c r="C2544" s="7">
        <f t="shared" si="78"/>
        <v>109438.74807781885</v>
      </c>
      <c r="D2544" s="7">
        <f t="shared" si="77"/>
        <v>109272.17374593344</v>
      </c>
      <c r="E2544" s="6">
        <v>53.932584269662932</v>
      </c>
      <c r="F2544" s="2">
        <v>52.02312138728324</v>
      </c>
      <c r="G2544" s="2">
        <v>91.845982341037598</v>
      </c>
      <c r="H2544" s="2">
        <v>95.827068321512883</v>
      </c>
      <c r="I2544"/>
      <c r="J2544">
        <v>109435</v>
      </c>
    </row>
    <row r="2545" spans="1:10" x14ac:dyDescent="0.25">
      <c r="A2545" s="3">
        <v>44886.572916666657</v>
      </c>
      <c r="B2545" s="4">
        <v>109520</v>
      </c>
      <c r="C2545" s="7">
        <f t="shared" si="78"/>
        <v>109449.581667443</v>
      </c>
      <c r="D2545" s="7">
        <f t="shared" si="77"/>
        <v>109278.96350631882</v>
      </c>
      <c r="E2545" s="6">
        <v>57.291666666666671</v>
      </c>
      <c r="F2545" s="2">
        <v>63.31360946745562</v>
      </c>
      <c r="G2545" s="2">
        <v>90.483667281048838</v>
      </c>
      <c r="H2545" s="2">
        <v>94.758388113420068</v>
      </c>
      <c r="I2545"/>
      <c r="J2545"/>
    </row>
    <row r="2546" spans="1:10" x14ac:dyDescent="0.25">
      <c r="A2546" s="3">
        <v>44886.573611111111</v>
      </c>
      <c r="B2546" s="4">
        <v>109695</v>
      </c>
      <c r="C2546" s="7">
        <f t="shared" si="78"/>
        <v>109482.30411178393</v>
      </c>
      <c r="D2546" s="7">
        <f t="shared" si="77"/>
        <v>109290.36176641968</v>
      </c>
      <c r="E2546" s="6">
        <v>64.957264957264954</v>
      </c>
      <c r="F2546" s="2">
        <v>69.154228855721399</v>
      </c>
      <c r="G2546" s="2">
        <v>102.34528747871811</v>
      </c>
      <c r="H2546" s="2">
        <v>96.275767986479678</v>
      </c>
      <c r="I2546">
        <v>109695</v>
      </c>
      <c r="J2546"/>
    </row>
    <row r="2547" spans="1:10" x14ac:dyDescent="0.25">
      <c r="A2547" s="3">
        <v>44886.574305555558</v>
      </c>
      <c r="B2547" s="4">
        <v>109735</v>
      </c>
      <c r="C2547" s="7">
        <f t="shared" si="78"/>
        <v>109515.99689687941</v>
      </c>
      <c r="D2547" s="7">
        <f t="shared" si="77"/>
        <v>109302.54363583284</v>
      </c>
      <c r="E2547" s="6">
        <v>67.741935483870975</v>
      </c>
      <c r="F2547" s="2">
        <v>78.191489361702125</v>
      </c>
      <c r="G2547" s="2">
        <v>113.6631347848306</v>
      </c>
      <c r="H2547" s="2">
        <v>99.753241346149878</v>
      </c>
      <c r="I2547"/>
      <c r="J2547"/>
    </row>
    <row r="2548" spans="1:10" x14ac:dyDescent="0.25">
      <c r="A2548" s="3">
        <v>44886.574999999997</v>
      </c>
      <c r="B2548" s="4">
        <v>109730</v>
      </c>
      <c r="C2548" s="7">
        <f t="shared" si="78"/>
        <v>109544.53064396216</v>
      </c>
      <c r="D2548" s="7">
        <f t="shared" si="77"/>
        <v>109314.25476909769</v>
      </c>
      <c r="E2548" s="6">
        <v>72.41379310344827</v>
      </c>
      <c r="F2548" s="2">
        <v>75.862068965517238</v>
      </c>
      <c r="G2548" s="2">
        <v>120.836227292064</v>
      </c>
      <c r="H2548" s="2">
        <v>103.9698385353327</v>
      </c>
      <c r="I2548"/>
      <c r="J2548"/>
    </row>
    <row r="2549" spans="1:10" x14ac:dyDescent="0.25">
      <c r="A2549" s="3">
        <v>44886.575694444437</v>
      </c>
      <c r="B2549" s="4">
        <v>109785</v>
      </c>
      <c r="C2549" s="7">
        <f t="shared" si="78"/>
        <v>109576.5932247672</v>
      </c>
      <c r="D2549" s="7">
        <f t="shared" si="77"/>
        <v>109327.15189871145</v>
      </c>
      <c r="E2549" s="6">
        <v>74.603174603174608</v>
      </c>
      <c r="F2549" s="2">
        <v>73.913043478260875</v>
      </c>
      <c r="G2549" s="2">
        <v>129.46658492831921</v>
      </c>
      <c r="H2549" s="2">
        <v>109.06918781393</v>
      </c>
      <c r="I2549"/>
      <c r="J2549"/>
    </row>
    <row r="2550" spans="1:10" x14ac:dyDescent="0.25">
      <c r="A2550" s="3">
        <v>44886.576388888891</v>
      </c>
      <c r="B2550" s="4">
        <v>109800</v>
      </c>
      <c r="C2550" s="7">
        <f t="shared" si="78"/>
        <v>109606.38079479824</v>
      </c>
      <c r="D2550" s="7">
        <f t="shared" si="77"/>
        <v>109340.10664121251</v>
      </c>
      <c r="E2550" s="6">
        <v>70.909090909090907</v>
      </c>
      <c r="F2550" s="2">
        <v>72.72727272727272</v>
      </c>
      <c r="G2550" s="2">
        <v>135.94943965837589</v>
      </c>
      <c r="H2550" s="2">
        <v>114.4452381828192</v>
      </c>
      <c r="I2550"/>
      <c r="J2550"/>
    </row>
    <row r="2551" spans="1:10" x14ac:dyDescent="0.25">
      <c r="A2551" s="3">
        <v>44886.57708333333</v>
      </c>
      <c r="B2551" s="4">
        <v>109880</v>
      </c>
      <c r="C2551" s="7">
        <f t="shared" si="78"/>
        <v>109642.86335549181</v>
      </c>
      <c r="D2551" s="7">
        <f t="shared" si="77"/>
        <v>109354.89824008339</v>
      </c>
      <c r="E2551" s="6">
        <v>83.185840707964601</v>
      </c>
      <c r="F2551" s="2">
        <v>73.07692307692308</v>
      </c>
      <c r="G2551" s="2">
        <v>145.86108436532959</v>
      </c>
      <c r="H2551" s="2">
        <v>120.7284074193213</v>
      </c>
      <c r="I2551"/>
      <c r="J2551"/>
    </row>
    <row r="2552" spans="1:10" x14ac:dyDescent="0.25">
      <c r="A2552" s="3">
        <v>44886.577777777777</v>
      </c>
      <c r="B2552" s="4">
        <v>109950</v>
      </c>
      <c r="C2552" s="7">
        <f t="shared" si="78"/>
        <v>109683.8149080929</v>
      </c>
      <c r="D2552" s="7">
        <f t="shared" si="77"/>
        <v>109371.20239788933</v>
      </c>
      <c r="E2552" s="6">
        <v>84.552845528455279</v>
      </c>
      <c r="F2552" s="2">
        <v>75.739644970414204</v>
      </c>
      <c r="G2552" s="2">
        <v>157.54842897201891</v>
      </c>
      <c r="H2552" s="2">
        <v>128.0924117298608</v>
      </c>
      <c r="I2552"/>
      <c r="J2552"/>
    </row>
    <row r="2553" spans="1:10" x14ac:dyDescent="0.25">
      <c r="A2553" s="3">
        <v>44886.578472222223</v>
      </c>
      <c r="B2553" s="4">
        <v>109915</v>
      </c>
      <c r="C2553" s="7">
        <f t="shared" si="78"/>
        <v>109714.63958701385</v>
      </c>
      <c r="D2553" s="7">
        <f t="shared" si="77"/>
        <v>109386.10096233072</v>
      </c>
      <c r="E2553" s="6">
        <v>92.857142857142861</v>
      </c>
      <c r="F2553" s="2">
        <v>76.646706586826355</v>
      </c>
      <c r="G2553" s="2">
        <v>162.1177339604765</v>
      </c>
      <c r="H2553" s="2">
        <v>134.897476175984</v>
      </c>
      <c r="I2553"/>
      <c r="J2553"/>
    </row>
    <row r="2554" spans="1:10" x14ac:dyDescent="0.25">
      <c r="A2554" s="3">
        <v>44886.57916666667</v>
      </c>
      <c r="B2554" s="4">
        <v>109865</v>
      </c>
      <c r="C2554" s="7">
        <f t="shared" si="78"/>
        <v>109734.68764207867</v>
      </c>
      <c r="D2554" s="7">
        <f t="shared" si="77"/>
        <v>109399.2214839107</v>
      </c>
      <c r="E2554" s="6">
        <v>82.857142857142861</v>
      </c>
      <c r="F2554" s="2">
        <v>72.159090909090907</v>
      </c>
      <c r="G2554" s="2">
        <v>159.86157423394619</v>
      </c>
      <c r="H2554" s="2">
        <v>139.89029578757641</v>
      </c>
      <c r="I2554"/>
      <c r="J2554"/>
    </row>
    <row r="2555" spans="1:10" x14ac:dyDescent="0.25">
      <c r="A2555" s="3">
        <v>44886.579861111109</v>
      </c>
      <c r="B2555" s="4">
        <v>109910</v>
      </c>
      <c r="C2555" s="7">
        <f t="shared" si="78"/>
        <v>109758.06262313484</v>
      </c>
      <c r="D2555" s="7">
        <f t="shared" si="77"/>
        <v>109413.21541585836</v>
      </c>
      <c r="E2555" s="6">
        <v>77.215189873417714</v>
      </c>
      <c r="F2555" s="2">
        <v>70.481927710843365</v>
      </c>
      <c r="G2555" s="2">
        <v>159.86188699254129</v>
      </c>
      <c r="H2555" s="2">
        <v>143.88461402856939</v>
      </c>
      <c r="I2555"/>
      <c r="J2555"/>
    </row>
    <row r="2556" spans="1:10" x14ac:dyDescent="0.25">
      <c r="A2556" s="3">
        <v>44886.580555555563</v>
      </c>
      <c r="B2556" s="4">
        <v>109760</v>
      </c>
      <c r="C2556" s="7">
        <f t="shared" si="78"/>
        <v>109758.32094005019</v>
      </c>
      <c r="D2556" s="7">
        <f t="shared" si="77"/>
        <v>109422.71636336909</v>
      </c>
      <c r="E2556" s="6">
        <v>52.475247524752469</v>
      </c>
      <c r="F2556" s="2">
        <v>63.93442622950819</v>
      </c>
      <c r="G2556" s="2">
        <v>146.07453217955481</v>
      </c>
      <c r="H2556" s="2">
        <v>144.32259765876651</v>
      </c>
      <c r="I2556"/>
      <c r="J2556"/>
    </row>
    <row r="2557" spans="1:10" x14ac:dyDescent="0.25">
      <c r="A2557" s="3">
        <v>44886.581250000003</v>
      </c>
      <c r="B2557" s="4">
        <v>109695</v>
      </c>
      <c r="C2557" s="7">
        <f t="shared" si="78"/>
        <v>109749.8781480435</v>
      </c>
      <c r="D2557" s="7">
        <f t="shared" si="77"/>
        <v>109430.17618903022</v>
      </c>
      <c r="E2557" s="6">
        <v>46.902654867256643</v>
      </c>
      <c r="F2557" s="2">
        <v>58.854166666666657</v>
      </c>
      <c r="G2557" s="2">
        <v>128.42262134680641</v>
      </c>
      <c r="H2557" s="2">
        <v>141.14260239637451</v>
      </c>
      <c r="I2557"/>
      <c r="J2557">
        <v>109695</v>
      </c>
    </row>
    <row r="2558" spans="1:10" x14ac:dyDescent="0.25">
      <c r="A2558" s="3">
        <v>44886.581944444442</v>
      </c>
      <c r="B2558" s="4">
        <v>109715</v>
      </c>
      <c r="C2558" s="7">
        <f t="shared" si="78"/>
        <v>109745.22772830437</v>
      </c>
      <c r="D2558" s="7">
        <f t="shared" si="77"/>
        <v>109437.97958111158</v>
      </c>
      <c r="E2558" s="6">
        <v>43.39622641509434</v>
      </c>
      <c r="F2558" s="2">
        <v>65.730337078651687</v>
      </c>
      <c r="G2558" s="2">
        <v>114.7247126163566</v>
      </c>
      <c r="H2558" s="2">
        <v>135.85902444037089</v>
      </c>
      <c r="I2558"/>
      <c r="J2558"/>
    </row>
    <row r="2559" spans="1:10" x14ac:dyDescent="0.25">
      <c r="A2559" s="3">
        <v>44886.582638888889</v>
      </c>
      <c r="B2559" s="4">
        <v>109910</v>
      </c>
      <c r="C2559" s="7">
        <f t="shared" si="78"/>
        <v>109767.19736453045</v>
      </c>
      <c r="D2559" s="7">
        <f t="shared" si="77"/>
        <v>109450.9116473825</v>
      </c>
      <c r="E2559" s="6">
        <v>57.74647887323944</v>
      </c>
      <c r="F2559" s="2">
        <v>69.5</v>
      </c>
      <c r="G2559" s="2">
        <v>118.2408842649602</v>
      </c>
      <c r="H2559" s="2">
        <v>132.3353964052888</v>
      </c>
      <c r="I2559"/>
      <c r="J2559"/>
    </row>
    <row r="2560" spans="1:10" x14ac:dyDescent="0.25">
      <c r="A2560" s="3">
        <v>44886.583333333343</v>
      </c>
      <c r="B2560" s="4">
        <v>110075</v>
      </c>
      <c r="C2560" s="7">
        <f t="shared" si="78"/>
        <v>109808.2377159264</v>
      </c>
      <c r="D2560" s="7">
        <f t="shared" si="77"/>
        <v>109468.00995841311</v>
      </c>
      <c r="E2560" s="6">
        <v>62.264150943396217</v>
      </c>
      <c r="F2560" s="2">
        <v>69.191919191919197</v>
      </c>
      <c r="G2560" s="2">
        <v>132.8106383000268</v>
      </c>
      <c r="H2560" s="2">
        <v>132.43044478423641</v>
      </c>
      <c r="I2560">
        <v>110075</v>
      </c>
      <c r="J2560"/>
    </row>
    <row r="2561" spans="1:10" x14ac:dyDescent="0.25">
      <c r="A2561" s="3">
        <v>44886.584027777782</v>
      </c>
      <c r="B2561" s="4">
        <v>110125</v>
      </c>
      <c r="C2561" s="7">
        <f t="shared" si="78"/>
        <v>109850.47268713621</v>
      </c>
      <c r="D2561" s="7">
        <f t="shared" si="77"/>
        <v>109486.00968557988</v>
      </c>
      <c r="E2561" s="6">
        <v>61.29032258064516</v>
      </c>
      <c r="F2561" s="2">
        <v>69.5</v>
      </c>
      <c r="G2561" s="2">
        <v>146.7007801987202</v>
      </c>
      <c r="H2561" s="2">
        <v>135.28451186713309</v>
      </c>
      <c r="I2561"/>
      <c r="J2561"/>
    </row>
    <row r="2562" spans="1:10" x14ac:dyDescent="0.25">
      <c r="A2562" s="3">
        <v>44886.584722222222</v>
      </c>
      <c r="B2562" s="4">
        <v>110160</v>
      </c>
      <c r="C2562" s="7">
        <f t="shared" si="78"/>
        <v>109891.74299551804</v>
      </c>
      <c r="D2562" s="7">
        <f t="shared" si="77"/>
        <v>109504.47517364618</v>
      </c>
      <c r="E2562" s="6">
        <v>65.806451612903231</v>
      </c>
      <c r="F2562" s="2">
        <v>70.873786407767</v>
      </c>
      <c r="G2562" s="2">
        <v>158.7035890344705</v>
      </c>
      <c r="H2562" s="2">
        <v>139.96832730060061</v>
      </c>
      <c r="I2562"/>
      <c r="J2562"/>
    </row>
    <row r="2563" spans="1:10" x14ac:dyDescent="0.25">
      <c r="A2563" s="3">
        <v>44886.585416666669</v>
      </c>
      <c r="B2563" s="4">
        <v>110275</v>
      </c>
      <c r="C2563" s="7">
        <f t="shared" si="78"/>
        <v>109942.84392944897</v>
      </c>
      <c r="D2563" s="7">
        <f t="shared" si="77"/>
        <v>109525.58544286135</v>
      </c>
      <c r="E2563" s="6">
        <v>74.404761904761898</v>
      </c>
      <c r="F2563" s="2">
        <v>72.477064220183493</v>
      </c>
      <c r="G2563" s="2">
        <v>175.47270035551631</v>
      </c>
      <c r="H2563" s="2">
        <v>147.0692019115838</v>
      </c>
      <c r="I2563"/>
      <c r="J2563"/>
    </row>
    <row r="2564" spans="1:10" x14ac:dyDescent="0.25">
      <c r="A2564" s="3">
        <v>44886.586111111108</v>
      </c>
      <c r="B2564" s="4">
        <v>110245</v>
      </c>
      <c r="C2564" s="7">
        <f t="shared" si="78"/>
        <v>109983.13140552244</v>
      </c>
      <c r="D2564" s="7">
        <f t="shared" si="77"/>
        <v>109545.29543072816</v>
      </c>
      <c r="E2564" s="6">
        <v>70.303030303030297</v>
      </c>
      <c r="F2564" s="2">
        <v>70.135746606334834</v>
      </c>
      <c r="G2564" s="2">
        <v>184.21804169987439</v>
      </c>
      <c r="H2564" s="2">
        <v>154.4989698692419</v>
      </c>
      <c r="I2564"/>
      <c r="J2564"/>
    </row>
    <row r="2565" spans="1:10" x14ac:dyDescent="0.25">
      <c r="A2565" s="3">
        <v>44886.586805555547</v>
      </c>
      <c r="B2565" s="4">
        <v>110305</v>
      </c>
      <c r="C2565" s="7">
        <f t="shared" si="78"/>
        <v>110026.04721811945</v>
      </c>
      <c r="D2565" s="7">
        <f t="shared" si="77"/>
        <v>109566.10925454383</v>
      </c>
      <c r="E2565" s="6">
        <v>87.074829931972786</v>
      </c>
      <c r="F2565" s="2">
        <v>69.585253456221196</v>
      </c>
      <c r="G2565" s="2">
        <v>193.75677874515529</v>
      </c>
      <c r="H2565" s="2">
        <v>162.35053164442459</v>
      </c>
      <c r="I2565"/>
      <c r="J2565"/>
    </row>
    <row r="2566" spans="1:10" x14ac:dyDescent="0.25">
      <c r="A2566" s="3">
        <v>44886.587500000001</v>
      </c>
      <c r="B2566" s="4">
        <v>110380</v>
      </c>
      <c r="C2566" s="7">
        <f t="shared" si="78"/>
        <v>110073.24092237018</v>
      </c>
      <c r="D2566" s="7">
        <f t="shared" si="77"/>
        <v>109588.40763113167</v>
      </c>
      <c r="E2566" s="6">
        <v>95.973154362416111</v>
      </c>
      <c r="F2566" s="2">
        <v>69.724770642201833</v>
      </c>
      <c r="G2566" s="2">
        <v>205.00499974937699</v>
      </c>
      <c r="H2566" s="2">
        <v>170.88142526541509</v>
      </c>
      <c r="I2566"/>
      <c r="J2566"/>
    </row>
    <row r="2567" spans="1:10" x14ac:dyDescent="0.25">
      <c r="A2567" s="3">
        <v>44886.588194444441</v>
      </c>
      <c r="B2567" s="4">
        <v>110265</v>
      </c>
      <c r="C2567" s="7">
        <f t="shared" si="78"/>
        <v>110098.80879938749</v>
      </c>
      <c r="D2567" s="7">
        <f t="shared" si="77"/>
        <v>109606.94440836094</v>
      </c>
      <c r="E2567" s="6">
        <v>82.738095238095241</v>
      </c>
      <c r="F2567" s="2">
        <v>64.957264957264954</v>
      </c>
      <c r="G2567" s="2">
        <v>202.307680026177</v>
      </c>
      <c r="H2567" s="2">
        <v>177.1666762175675</v>
      </c>
      <c r="I2567"/>
      <c r="J2567"/>
    </row>
    <row r="2568" spans="1:10" x14ac:dyDescent="0.25">
      <c r="A2568" s="3">
        <v>44886.588888888888</v>
      </c>
      <c r="B2568" s="4">
        <v>110255</v>
      </c>
      <c r="C2568" s="7">
        <f t="shared" si="78"/>
        <v>110119.6342928025</v>
      </c>
      <c r="D2568" s="7">
        <f t="shared" si="77"/>
        <v>109624.69935607708</v>
      </c>
      <c r="E2568" s="6">
        <v>76.335877862595424</v>
      </c>
      <c r="F2568" s="2">
        <v>67.256637168141594</v>
      </c>
      <c r="G2568" s="2">
        <v>197.09117391795729</v>
      </c>
      <c r="H2568" s="2">
        <v>181.15157575764539</v>
      </c>
      <c r="I2568"/>
      <c r="J2568"/>
    </row>
    <row r="2569" spans="1:10" x14ac:dyDescent="0.25">
      <c r="A2569" s="3">
        <v>44886.589583333327</v>
      </c>
      <c r="B2569" s="4">
        <v>110265</v>
      </c>
      <c r="C2569" s="7">
        <f t="shared" si="78"/>
        <v>110139.0163870955</v>
      </c>
      <c r="D2569" s="7">
        <f t="shared" si="77"/>
        <v>109642.24183947223</v>
      </c>
      <c r="E2569" s="6">
        <v>69</v>
      </c>
      <c r="F2569" s="2">
        <v>66.210045662100455</v>
      </c>
      <c r="G2569" s="2">
        <v>191.5558352415101</v>
      </c>
      <c r="H2569" s="2">
        <v>183.23242765441839</v>
      </c>
      <c r="I2569"/>
      <c r="J2569"/>
    </row>
    <row r="2570" spans="1:10" x14ac:dyDescent="0.25">
      <c r="A2570" s="3">
        <v>44886.590277777781</v>
      </c>
      <c r="B2570" s="4">
        <v>110325</v>
      </c>
      <c r="C2570" s="7">
        <f t="shared" si="78"/>
        <v>110163.81420214943</v>
      </c>
      <c r="D2570" s="7">
        <f t="shared" si="77"/>
        <v>109660.94754250039</v>
      </c>
      <c r="E2570" s="6">
        <v>69.607843137254903</v>
      </c>
      <c r="F2570" s="2">
        <v>78.109452736318417</v>
      </c>
      <c r="G2570" s="2">
        <v>189.82238374011649</v>
      </c>
      <c r="H2570" s="2">
        <v>184.55041887155801</v>
      </c>
      <c r="I2570"/>
      <c r="J2570"/>
    </row>
    <row r="2571" spans="1:10" x14ac:dyDescent="0.25">
      <c r="A2571" s="3">
        <v>44886.59097222222</v>
      </c>
      <c r="B2571" s="4">
        <v>110315</v>
      </c>
      <c r="C2571" s="7">
        <f t="shared" si="78"/>
        <v>110183.9723085295</v>
      </c>
      <c r="D2571" s="7">
        <f t="shared" ref="D2571:D2634" si="79">((B2571-D2570)*2/(72+1))+D2570</f>
        <v>109678.86678791133</v>
      </c>
      <c r="E2571" s="6">
        <v>65.979381443298962</v>
      </c>
      <c r="F2571" s="2">
        <v>82.631578947368411</v>
      </c>
      <c r="G2571" s="2">
        <v>185.50332762089971</v>
      </c>
      <c r="H2571" s="2">
        <v>184.74100062142631</v>
      </c>
      <c r="I2571"/>
      <c r="J2571"/>
    </row>
    <row r="2572" spans="1:10" x14ac:dyDescent="0.25">
      <c r="A2572" s="3">
        <v>44886.591666666667</v>
      </c>
      <c r="B2572" s="4">
        <v>110230</v>
      </c>
      <c r="C2572" s="7">
        <f t="shared" si="78"/>
        <v>110190.1093340589</v>
      </c>
      <c r="D2572" s="7">
        <f t="shared" si="79"/>
        <v>109693.96632796856</v>
      </c>
      <c r="E2572" s="6">
        <v>45.054945054945051</v>
      </c>
      <c r="F2572" s="2">
        <v>75.369458128078819</v>
      </c>
      <c r="G2572" s="2">
        <v>173.22482692784979</v>
      </c>
      <c r="H2572" s="2">
        <v>182.43776588271109</v>
      </c>
      <c r="I2572"/>
      <c r="J2572">
        <v>110230</v>
      </c>
    </row>
    <row r="2573" spans="1:10" x14ac:dyDescent="0.25">
      <c r="A2573" s="3">
        <v>44886.592361111107</v>
      </c>
      <c r="B2573" s="4">
        <v>110300</v>
      </c>
      <c r="C2573" s="7">
        <f t="shared" si="78"/>
        <v>110204.76142285105</v>
      </c>
      <c r="D2573" s="7">
        <f t="shared" si="79"/>
        <v>109710.569990216</v>
      </c>
      <c r="E2573" s="6">
        <v>55.555555555555557</v>
      </c>
      <c r="F2573" s="2">
        <v>71.910112359550567</v>
      </c>
      <c r="G2573" s="2">
        <v>167.21489245974229</v>
      </c>
      <c r="H2573" s="2">
        <v>179.39319119811731</v>
      </c>
      <c r="I2573"/>
      <c r="J2573"/>
    </row>
    <row r="2574" spans="1:10" x14ac:dyDescent="0.25">
      <c r="A2574" s="3">
        <v>44886.593055555553</v>
      </c>
      <c r="B2574" s="4">
        <v>110315</v>
      </c>
      <c r="C2574" s="7">
        <f t="shared" si="78"/>
        <v>110219.45989980425</v>
      </c>
      <c r="D2574" s="7">
        <f t="shared" si="79"/>
        <v>109727.12971651145</v>
      </c>
      <c r="E2574" s="6">
        <v>51.111111111111121</v>
      </c>
      <c r="F2574" s="2">
        <v>66.216216216216225</v>
      </c>
      <c r="G2574" s="2">
        <v>161.7972527202364</v>
      </c>
      <c r="H2574" s="2">
        <v>175.87400350254109</v>
      </c>
      <c r="I2574"/>
      <c r="J2574"/>
    </row>
    <row r="2575" spans="1:10" x14ac:dyDescent="0.25">
      <c r="A2575" s="3">
        <v>44886.59375</v>
      </c>
      <c r="B2575" s="4">
        <v>110325</v>
      </c>
      <c r="C2575" s="7">
        <f t="shared" si="78"/>
        <v>110233.53191316368</v>
      </c>
      <c r="D2575" s="7">
        <f t="shared" si="79"/>
        <v>109743.50972427826</v>
      </c>
      <c r="E2575" s="6">
        <v>42.857142857142847</v>
      </c>
      <c r="F2575" s="2">
        <v>64.285714285714278</v>
      </c>
      <c r="G2575" s="2">
        <v>156.50654064261471</v>
      </c>
      <c r="H2575" s="2">
        <v>172.00051093055589</v>
      </c>
      <c r="I2575"/>
      <c r="J2575"/>
    </row>
    <row r="2576" spans="1:10" x14ac:dyDescent="0.25">
      <c r="A2576" s="3">
        <v>44886.594444444447</v>
      </c>
      <c r="B2576" s="4">
        <v>110265</v>
      </c>
      <c r="C2576" s="7">
        <f t="shared" si="78"/>
        <v>110237.72765807519</v>
      </c>
      <c r="D2576" s="7">
        <f t="shared" si="79"/>
        <v>109757.79712909256</v>
      </c>
      <c r="E2576" s="6">
        <v>50</v>
      </c>
      <c r="F2576" s="2">
        <v>57.241379310344833</v>
      </c>
      <c r="G2576" s="2">
        <v>145.79152074542071</v>
      </c>
      <c r="H2576" s="2">
        <v>166.75871289352889</v>
      </c>
      <c r="I2576"/>
      <c r="J2576"/>
    </row>
    <row r="2577" spans="1:10" x14ac:dyDescent="0.25">
      <c r="A2577" s="3">
        <v>44886.595138888893</v>
      </c>
      <c r="B2577" s="4">
        <v>110290</v>
      </c>
      <c r="C2577" s="7">
        <f t="shared" ref="C2577:C2640" si="80">((B2577-C2576)*2/(14+1))+C2576</f>
        <v>110244.69730366516</v>
      </c>
      <c r="D2577" s="7">
        <f t="shared" si="79"/>
        <v>109772.37802966537</v>
      </c>
      <c r="E2577" s="6">
        <v>55.072463768115938</v>
      </c>
      <c r="F2577" s="2">
        <v>51.181102362204733</v>
      </c>
      <c r="G2577" s="2">
        <v>137.729422298944</v>
      </c>
      <c r="H2577" s="2">
        <v>160.95285477461189</v>
      </c>
      <c r="I2577"/>
      <c r="J2577"/>
    </row>
    <row r="2578" spans="1:10" x14ac:dyDescent="0.25">
      <c r="A2578" s="3">
        <v>44886.595833333333</v>
      </c>
      <c r="B2578" s="4">
        <v>110245</v>
      </c>
      <c r="C2578" s="7">
        <f t="shared" si="80"/>
        <v>110244.73766317648</v>
      </c>
      <c r="D2578" s="7">
        <f t="shared" si="79"/>
        <v>109785.32657679783</v>
      </c>
      <c r="E2578" s="6">
        <v>47.368421052631582</v>
      </c>
      <c r="F2578" s="2">
        <v>50</v>
      </c>
      <c r="G2578" s="2">
        <v>126.2536537463166</v>
      </c>
      <c r="H2578" s="2">
        <v>154.0130145689528</v>
      </c>
      <c r="I2578"/>
      <c r="J2578"/>
    </row>
    <row r="2579" spans="1:10" x14ac:dyDescent="0.25">
      <c r="A2579" s="3">
        <v>44886.59652777778</v>
      </c>
      <c r="B2579" s="4">
        <v>110225</v>
      </c>
      <c r="C2579" s="7">
        <f t="shared" si="80"/>
        <v>110242.10597475295</v>
      </c>
      <c r="D2579" s="7">
        <f t="shared" si="79"/>
        <v>109797.37242400885</v>
      </c>
      <c r="E2579" s="6">
        <v>35.294117647058833</v>
      </c>
      <c r="F2579" s="2">
        <v>43.442622950819668</v>
      </c>
      <c r="G2579" s="2">
        <v>114.22843731622559</v>
      </c>
      <c r="H2579" s="2">
        <v>146.05609911840739</v>
      </c>
      <c r="I2579"/>
      <c r="J2579"/>
    </row>
    <row r="2580" spans="1:10" x14ac:dyDescent="0.25">
      <c r="A2580" s="3">
        <v>44886.597222222219</v>
      </c>
      <c r="B2580" s="4">
        <v>110200</v>
      </c>
      <c r="C2580" s="7">
        <f t="shared" si="80"/>
        <v>110236.49184478589</v>
      </c>
      <c r="D2580" s="7">
        <f t="shared" si="79"/>
        <v>109808.40331650176</v>
      </c>
      <c r="E2580" s="6">
        <v>33.802816901408448</v>
      </c>
      <c r="F2580" s="2">
        <v>33.928571428571431</v>
      </c>
      <c r="G2580" s="2">
        <v>101.5109208844806</v>
      </c>
      <c r="H2580" s="2">
        <v>137.147063471622</v>
      </c>
      <c r="I2580"/>
      <c r="J2580"/>
    </row>
    <row r="2581" spans="1:10" x14ac:dyDescent="0.25">
      <c r="A2581" s="3">
        <v>44886.597916666673</v>
      </c>
      <c r="B2581" s="4">
        <v>110190</v>
      </c>
      <c r="C2581" s="7">
        <f t="shared" si="80"/>
        <v>110230.29293214777</v>
      </c>
      <c r="D2581" s="7">
        <f t="shared" si="79"/>
        <v>109818.85802015924</v>
      </c>
      <c r="E2581" s="6">
        <v>42.857142857142847</v>
      </c>
      <c r="F2581" s="2">
        <v>41.758241758241759</v>
      </c>
      <c r="G2581" s="2">
        <v>89.592514325326192</v>
      </c>
      <c r="H2581" s="2">
        <v>127.6361536423629</v>
      </c>
      <c r="I2581"/>
      <c r="J2581"/>
    </row>
    <row r="2582" spans="1:10" x14ac:dyDescent="0.25">
      <c r="A2582" s="3">
        <v>44886.598611111112</v>
      </c>
      <c r="B2582" s="4">
        <v>110205</v>
      </c>
      <c r="C2582" s="7">
        <f t="shared" si="80"/>
        <v>110226.92054119473</v>
      </c>
      <c r="D2582" s="7">
        <f t="shared" si="79"/>
        <v>109829.43725248365</v>
      </c>
      <c r="E2582" s="6">
        <v>28.888888888888889</v>
      </c>
      <c r="F2582" s="2">
        <v>44.565217391304337</v>
      </c>
      <c r="G2582" s="2">
        <v>80.430315290941508</v>
      </c>
      <c r="H2582" s="2">
        <v>118.1949859720786</v>
      </c>
      <c r="I2582"/>
      <c r="J2582"/>
    </row>
    <row r="2583" spans="1:10" x14ac:dyDescent="0.25">
      <c r="A2583" s="3">
        <v>44886.599305555559</v>
      </c>
      <c r="B2583" s="4">
        <v>110150</v>
      </c>
      <c r="C2583" s="7">
        <f t="shared" si="80"/>
        <v>110216.66446903543</v>
      </c>
      <c r="D2583" s="7">
        <f t="shared" si="79"/>
        <v>109838.2197935115</v>
      </c>
      <c r="E2583" s="6">
        <v>18.867924528301881</v>
      </c>
      <c r="F2583" s="2">
        <v>38.613861386138609</v>
      </c>
      <c r="G2583" s="2">
        <v>67.947905047010863</v>
      </c>
      <c r="H2583" s="2">
        <v>108.1455697870651</v>
      </c>
      <c r="I2583"/>
      <c r="J2583"/>
    </row>
    <row r="2584" spans="1:10" x14ac:dyDescent="0.25">
      <c r="A2584" s="3">
        <v>44886.6</v>
      </c>
      <c r="B2584" s="4">
        <v>110095</v>
      </c>
      <c r="C2584" s="7">
        <f t="shared" si="80"/>
        <v>110200.44253983071</v>
      </c>
      <c r="D2584" s="7">
        <f t="shared" si="79"/>
        <v>109845.25486766186</v>
      </c>
      <c r="E2584" s="6">
        <v>12.903225806451619</v>
      </c>
      <c r="F2584" s="2">
        <v>27</v>
      </c>
      <c r="G2584" s="2">
        <v>53.006439413758933</v>
      </c>
      <c r="H2584" s="2">
        <v>97.117743712403836</v>
      </c>
      <c r="I2584"/>
      <c r="J2584"/>
    </row>
    <row r="2585" spans="1:10" x14ac:dyDescent="0.25">
      <c r="A2585" s="3">
        <v>44886.600694444453</v>
      </c>
      <c r="B2585" s="4">
        <v>110180</v>
      </c>
      <c r="C2585" s="7">
        <f t="shared" si="80"/>
        <v>110197.71686785328</v>
      </c>
      <c r="D2585" s="7">
        <f t="shared" si="79"/>
        <v>109854.42596717797</v>
      </c>
      <c r="E2585" s="6">
        <v>37.313432835820898</v>
      </c>
      <c r="F2585" s="2">
        <v>38.260869565217391</v>
      </c>
      <c r="G2585" s="2">
        <v>47.476727713496082</v>
      </c>
      <c r="H2585" s="2">
        <v>87.189540512622287</v>
      </c>
      <c r="I2585"/>
      <c r="J2585"/>
    </row>
    <row r="2586" spans="1:10" x14ac:dyDescent="0.25">
      <c r="A2586" s="3">
        <v>44886.601388888892</v>
      </c>
      <c r="B2586" s="4">
        <v>110140</v>
      </c>
      <c r="C2586" s="7">
        <f t="shared" si="80"/>
        <v>110190.02128547285</v>
      </c>
      <c r="D2586" s="7">
        <f t="shared" si="79"/>
        <v>109862.24991328269</v>
      </c>
      <c r="E2586" s="6">
        <v>28.571428571428569</v>
      </c>
      <c r="F2586" s="2">
        <v>41.509433962264147</v>
      </c>
      <c r="G2586" s="2">
        <v>39.412403985785197</v>
      </c>
      <c r="H2586" s="2">
        <v>77.63411320725487</v>
      </c>
      <c r="I2586"/>
      <c r="J2586"/>
    </row>
    <row r="2587" spans="1:10" x14ac:dyDescent="0.25">
      <c r="A2587" s="3">
        <v>44886.602083333331</v>
      </c>
      <c r="B2587" s="4">
        <v>110090</v>
      </c>
      <c r="C2587" s="7">
        <f t="shared" si="80"/>
        <v>110176.68511407646</v>
      </c>
      <c r="D2587" s="7">
        <f t="shared" si="79"/>
        <v>109868.48964168591</v>
      </c>
      <c r="E2587" s="6">
        <v>28.16901408450704</v>
      </c>
      <c r="F2587" s="2">
        <v>29.411764705882351</v>
      </c>
      <c r="G2587" s="2">
        <v>28.656453441421039</v>
      </c>
      <c r="H2587" s="2">
        <v>67.838581254088112</v>
      </c>
      <c r="I2587"/>
      <c r="J2587"/>
    </row>
    <row r="2588" spans="1:10" x14ac:dyDescent="0.25">
      <c r="A2588" s="3">
        <v>44886.602777777778</v>
      </c>
      <c r="B2588" s="4">
        <v>110100</v>
      </c>
      <c r="C2588" s="7">
        <f t="shared" si="80"/>
        <v>110166.4604321996</v>
      </c>
      <c r="D2588" s="7">
        <f t="shared" si="79"/>
        <v>109874.83239122876</v>
      </c>
      <c r="E2588" s="6">
        <v>31.884057971014499</v>
      </c>
      <c r="F2588" s="2">
        <v>28.71287128712871</v>
      </c>
      <c r="G2588" s="2">
        <v>20.700578189396769</v>
      </c>
      <c r="H2588" s="2">
        <v>58.410980641149848</v>
      </c>
      <c r="I2588"/>
      <c r="J2588"/>
    </row>
    <row r="2589" spans="1:10" x14ac:dyDescent="0.25">
      <c r="A2589" s="3">
        <v>44886.603472222218</v>
      </c>
      <c r="B2589" s="4">
        <v>110175</v>
      </c>
      <c r="C2589" s="7">
        <f t="shared" si="80"/>
        <v>110167.59904123965</v>
      </c>
      <c r="D2589" s="7">
        <f t="shared" si="79"/>
        <v>109883.05616133208</v>
      </c>
      <c r="E2589" s="6">
        <v>46.835443037974677</v>
      </c>
      <c r="F2589" s="2">
        <v>36.84210526315789</v>
      </c>
      <c r="G2589" s="2">
        <v>20.214344551030081</v>
      </c>
      <c r="H2589" s="2">
        <v>50.771653423125898</v>
      </c>
      <c r="I2589"/>
      <c r="J2589"/>
    </row>
    <row r="2590" spans="1:10" x14ac:dyDescent="0.25">
      <c r="A2590" s="3">
        <v>44886.604166666657</v>
      </c>
      <c r="B2590" s="4">
        <v>110230</v>
      </c>
      <c r="C2590" s="7">
        <f t="shared" si="80"/>
        <v>110175.91916907436</v>
      </c>
      <c r="D2590" s="7">
        <f t="shared" si="79"/>
        <v>109892.56147198052</v>
      </c>
      <c r="E2590" s="6">
        <v>54.545454545454547</v>
      </c>
      <c r="F2590" s="2">
        <v>46.902654867256643</v>
      </c>
      <c r="G2590" s="2">
        <v>23.990493756864449</v>
      </c>
      <c r="H2590" s="2">
        <v>45.415421489873609</v>
      </c>
      <c r="I2590"/>
      <c r="J2590"/>
    </row>
    <row r="2591" spans="1:10" x14ac:dyDescent="0.25">
      <c r="A2591" s="3">
        <v>44886.604861111111</v>
      </c>
      <c r="B2591" s="4">
        <v>110220</v>
      </c>
      <c r="C2591" s="7">
        <f t="shared" si="80"/>
        <v>110181.79661319777</v>
      </c>
      <c r="D2591" s="7">
        <f t="shared" si="79"/>
        <v>109901.53239055639</v>
      </c>
      <c r="E2591" s="6">
        <v>51.724137931034477</v>
      </c>
      <c r="F2591" s="2">
        <v>43.636363636363633</v>
      </c>
      <c r="G2591" s="2">
        <v>25.877898476450351</v>
      </c>
      <c r="H2591" s="2">
        <v>41.507916887188962</v>
      </c>
      <c r="I2591"/>
      <c r="J2591"/>
    </row>
    <row r="2592" spans="1:10" x14ac:dyDescent="0.25">
      <c r="A2592" s="3">
        <v>44886.605555555558</v>
      </c>
      <c r="B2592" s="4">
        <v>110260</v>
      </c>
      <c r="C2592" s="7">
        <f t="shared" si="80"/>
        <v>110192.22373143808</v>
      </c>
      <c r="D2592" s="7">
        <f t="shared" si="79"/>
        <v>109911.3534209521</v>
      </c>
      <c r="E2592" s="6">
        <v>63.095238095238102</v>
      </c>
      <c r="F2592" s="2">
        <v>51.376146788990823</v>
      </c>
      <c r="G2592" s="2">
        <v>30.252612732801939</v>
      </c>
      <c r="H2592" s="2">
        <v>39.256856056311562</v>
      </c>
      <c r="I2592"/>
      <c r="J2592"/>
    </row>
    <row r="2593" spans="1:10" x14ac:dyDescent="0.25">
      <c r="A2593" s="3">
        <v>44886.606249999997</v>
      </c>
      <c r="B2593" s="4">
        <v>110275</v>
      </c>
      <c r="C2593" s="7">
        <f t="shared" si="80"/>
        <v>110203.26056724634</v>
      </c>
      <c r="D2593" s="7">
        <f t="shared" si="79"/>
        <v>109921.31634092602</v>
      </c>
      <c r="E2593" s="6">
        <v>73.684210526315795</v>
      </c>
      <c r="F2593" s="2">
        <v>54.629629629629633</v>
      </c>
      <c r="G2593" s="2">
        <v>34.53191748939571</v>
      </c>
      <c r="H2593" s="2">
        <v>38.311868342928378</v>
      </c>
      <c r="I2593"/>
      <c r="J2593"/>
    </row>
    <row r="2594" spans="1:10" x14ac:dyDescent="0.25">
      <c r="A2594" s="3">
        <v>44886.606944444437</v>
      </c>
      <c r="B2594" s="4">
        <v>110355</v>
      </c>
      <c r="C2594" s="7">
        <f t="shared" si="80"/>
        <v>110223.49249161349</v>
      </c>
      <c r="D2594" s="7">
        <f t="shared" si="79"/>
        <v>109933.19808501024</v>
      </c>
      <c r="E2594" s="6">
        <v>73.333333333333343</v>
      </c>
      <c r="F2594" s="2">
        <v>63.025210084033617</v>
      </c>
      <c r="G2594" s="2">
        <v>43.872889392849167</v>
      </c>
      <c r="H2594" s="2">
        <v>39.424072552912541</v>
      </c>
      <c r="I2594">
        <v>110355</v>
      </c>
      <c r="J2594"/>
    </row>
    <row r="2595" spans="1:10" x14ac:dyDescent="0.25">
      <c r="A2595" s="3">
        <v>44886.607638888891</v>
      </c>
      <c r="B2595" s="4">
        <v>110370</v>
      </c>
      <c r="C2595" s="7">
        <f t="shared" si="80"/>
        <v>110243.02682606502</v>
      </c>
      <c r="D2595" s="7">
        <f t="shared" si="79"/>
        <v>109945.16526076339</v>
      </c>
      <c r="E2595" s="6">
        <v>82.857142857142861</v>
      </c>
      <c r="F2595" s="2">
        <v>65</v>
      </c>
      <c r="G2595" s="2">
        <v>51.887919922417503</v>
      </c>
      <c r="H2595" s="2">
        <v>41.916842026813534</v>
      </c>
      <c r="I2595"/>
      <c r="J2595"/>
    </row>
    <row r="2596" spans="1:10" x14ac:dyDescent="0.25">
      <c r="A2596" s="3">
        <v>44886.60833333333</v>
      </c>
      <c r="B2596" s="4">
        <v>110475</v>
      </c>
      <c r="C2596" s="7">
        <f t="shared" si="80"/>
        <v>110273.95658258969</v>
      </c>
      <c r="D2596" s="7">
        <f t="shared" si="79"/>
        <v>109959.68128101644</v>
      </c>
      <c r="E2596" s="6">
        <v>97.53086419753086</v>
      </c>
      <c r="F2596" s="2">
        <v>69.565217391304344</v>
      </c>
      <c r="G2596" s="2">
        <v>65.952255295458599</v>
      </c>
      <c r="H2596" s="2">
        <v>46.723924680542552</v>
      </c>
      <c r="I2596"/>
      <c r="J2596"/>
    </row>
    <row r="2597" spans="1:10" x14ac:dyDescent="0.25">
      <c r="A2597" s="3">
        <v>44886.609027777777</v>
      </c>
      <c r="B2597" s="4">
        <v>110450</v>
      </c>
      <c r="C2597" s="7">
        <f t="shared" si="80"/>
        <v>110297.4290382444</v>
      </c>
      <c r="D2597" s="7">
        <f t="shared" si="79"/>
        <v>109973.11467057763</v>
      </c>
      <c r="E2597" s="6">
        <v>91.666666666666671</v>
      </c>
      <c r="F2597" s="2">
        <v>72.72727272727272</v>
      </c>
      <c r="G2597" s="2">
        <v>74.225426823686576</v>
      </c>
      <c r="H2597" s="2">
        <v>52.224225109171357</v>
      </c>
      <c r="I2597"/>
      <c r="J2597"/>
    </row>
    <row r="2598" spans="1:10" x14ac:dyDescent="0.25">
      <c r="A2598" s="3">
        <v>44886.609722222223</v>
      </c>
      <c r="B2598" s="4">
        <v>110350</v>
      </c>
      <c r="C2598" s="7">
        <f t="shared" si="80"/>
        <v>110304.43849981182</v>
      </c>
      <c r="D2598" s="7">
        <f t="shared" si="79"/>
        <v>109983.44029604126</v>
      </c>
      <c r="E2598" s="6">
        <v>69.662921348314612</v>
      </c>
      <c r="F2598" s="2">
        <v>68.085106382978722</v>
      </c>
      <c r="G2598" s="2">
        <v>71.884174581427942</v>
      </c>
      <c r="H2598" s="2">
        <v>56.156215003622677</v>
      </c>
      <c r="I2598"/>
      <c r="J2598"/>
    </row>
    <row r="2599" spans="1:10" x14ac:dyDescent="0.25">
      <c r="A2599" s="3">
        <v>44886.61041666667</v>
      </c>
      <c r="B2599" s="4">
        <v>110340</v>
      </c>
      <c r="C2599" s="7">
        <f t="shared" si="80"/>
        <v>110309.18003317024</v>
      </c>
      <c r="D2599" s="7">
        <f t="shared" si="79"/>
        <v>109993.20905505383</v>
      </c>
      <c r="E2599" s="6">
        <v>63.75</v>
      </c>
      <c r="F2599" s="2">
        <v>62.698412698412703</v>
      </c>
      <c r="G2599" s="2">
        <v>68.432946476154029</v>
      </c>
      <c r="H2599" s="2">
        <v>58.611561298128947</v>
      </c>
      <c r="I2599"/>
      <c r="J2599"/>
    </row>
    <row r="2600" spans="1:10" x14ac:dyDescent="0.25">
      <c r="A2600" s="3">
        <v>44886.611111111109</v>
      </c>
      <c r="B2600" s="4">
        <v>110365</v>
      </c>
      <c r="C2600" s="7">
        <f t="shared" si="80"/>
        <v>110316.6226954142</v>
      </c>
      <c r="D2600" s="7">
        <f t="shared" si="79"/>
        <v>110003.39510834002</v>
      </c>
      <c r="E2600" s="6">
        <v>67.46987951807229</v>
      </c>
      <c r="F2600" s="2">
        <v>68.292682926829272</v>
      </c>
      <c r="G2600" s="2">
        <v>66.943432188825682</v>
      </c>
      <c r="H2600" s="2">
        <v>60.277935476268297</v>
      </c>
      <c r="I2600"/>
      <c r="J2600"/>
    </row>
    <row r="2601" spans="1:10" x14ac:dyDescent="0.25">
      <c r="A2601" s="3">
        <v>44886.611805555563</v>
      </c>
      <c r="B2601" s="4">
        <v>110390</v>
      </c>
      <c r="C2601" s="7">
        <f t="shared" si="80"/>
        <v>110326.40633602564</v>
      </c>
      <c r="D2601" s="7">
        <f t="shared" si="79"/>
        <v>110013.98702318002</v>
      </c>
      <c r="E2601" s="6">
        <v>66.25</v>
      </c>
      <c r="F2601" s="2">
        <v>75.423728813559322</v>
      </c>
      <c r="G2601" s="2">
        <v>67.007847693748772</v>
      </c>
      <c r="H2601" s="2">
        <v>61.623917919764388</v>
      </c>
      <c r="I2601"/>
      <c r="J2601"/>
    </row>
    <row r="2602" spans="1:10" x14ac:dyDescent="0.25">
      <c r="A2602" s="3">
        <v>44886.612500000003</v>
      </c>
      <c r="B2602" s="4">
        <v>110315</v>
      </c>
      <c r="C2602" s="7">
        <f t="shared" si="80"/>
        <v>110324.88549122222</v>
      </c>
      <c r="D2602" s="7">
        <f t="shared" si="79"/>
        <v>110022.2339540518</v>
      </c>
      <c r="E2602" s="6">
        <v>54.347826086956523</v>
      </c>
      <c r="F2602" s="2">
        <v>66.412213740458014</v>
      </c>
      <c r="G2602" s="2">
        <v>60.311787503116648</v>
      </c>
      <c r="H2602" s="2">
        <v>61.361491836434837</v>
      </c>
      <c r="I2602"/>
      <c r="J2602">
        <v>110315</v>
      </c>
    </row>
    <row r="2603" spans="1:10" x14ac:dyDescent="0.25">
      <c r="A2603" s="3">
        <v>44886.613194444442</v>
      </c>
      <c r="B2603" s="4">
        <v>110300</v>
      </c>
      <c r="C2603" s="7">
        <f t="shared" si="80"/>
        <v>110321.56742572592</v>
      </c>
      <c r="D2603" s="7">
        <f t="shared" si="79"/>
        <v>110029.84398270791</v>
      </c>
      <c r="E2603" s="6">
        <v>43.037974683544313</v>
      </c>
      <c r="F2603" s="2">
        <v>60.504201680672267</v>
      </c>
      <c r="G2603" s="2">
        <v>53.18169148475863</v>
      </c>
      <c r="H2603" s="2">
        <v>59.725531766099607</v>
      </c>
      <c r="I2603"/>
      <c r="J2603"/>
    </row>
    <row r="2604" spans="1:10" x14ac:dyDescent="0.25">
      <c r="A2604" s="3">
        <v>44886.613888888889</v>
      </c>
      <c r="B2604" s="4">
        <v>110315</v>
      </c>
      <c r="C2604" s="7">
        <f t="shared" si="80"/>
        <v>110320.69176896247</v>
      </c>
      <c r="D2604" s="7">
        <f t="shared" si="79"/>
        <v>110037.65647633235</v>
      </c>
      <c r="E2604" s="6">
        <v>43.037974683544313</v>
      </c>
      <c r="F2604" s="2">
        <v>57.657657657657658</v>
      </c>
      <c r="G2604" s="2">
        <v>48.185955954875681</v>
      </c>
      <c r="H2604" s="2">
        <v>57.417616603854817</v>
      </c>
      <c r="I2604"/>
      <c r="J2604"/>
    </row>
    <row r="2605" spans="1:10" x14ac:dyDescent="0.25">
      <c r="A2605" s="3">
        <v>44886.614583333343</v>
      </c>
      <c r="B2605" s="4">
        <v>110275</v>
      </c>
      <c r="C2605" s="7">
        <f t="shared" si="80"/>
        <v>110314.5995331008</v>
      </c>
      <c r="D2605" s="7">
        <f t="shared" si="79"/>
        <v>110044.15903862462</v>
      </c>
      <c r="E2605" s="6">
        <v>19.696969696969688</v>
      </c>
      <c r="F2605" s="2">
        <v>54.700854700854713</v>
      </c>
      <c r="G2605" s="2">
        <v>40.531907252501703</v>
      </c>
      <c r="H2605" s="2">
        <v>54.040474733584198</v>
      </c>
      <c r="I2605"/>
      <c r="J2605"/>
    </row>
    <row r="2606" spans="1:10" x14ac:dyDescent="0.25">
      <c r="A2606" s="3">
        <v>44886.615277777782</v>
      </c>
      <c r="B2606" s="4">
        <v>110220</v>
      </c>
      <c r="C2606" s="7">
        <f t="shared" si="80"/>
        <v>110301.9862620207</v>
      </c>
      <c r="D2606" s="7">
        <f t="shared" si="79"/>
        <v>110048.97659921025</v>
      </c>
      <c r="E2606" s="6">
        <v>18.055555555555561</v>
      </c>
      <c r="F2606" s="2">
        <v>46.666666666666657</v>
      </c>
      <c r="G2606" s="2">
        <v>29.68577898423246</v>
      </c>
      <c r="H2606" s="2">
        <v>49.169535583713859</v>
      </c>
      <c r="I2606"/>
      <c r="J2606"/>
    </row>
    <row r="2607" spans="1:10" x14ac:dyDescent="0.25">
      <c r="A2607" s="3">
        <v>44886.615972222222</v>
      </c>
      <c r="B2607" s="4">
        <v>110220</v>
      </c>
      <c r="C2607" s="7">
        <f t="shared" si="80"/>
        <v>110291.05476041794</v>
      </c>
      <c r="D2607" s="7">
        <f t="shared" si="79"/>
        <v>110053.66217183463</v>
      </c>
      <c r="E2607" s="6">
        <v>25</v>
      </c>
      <c r="F2607" s="2">
        <v>45.299145299145302</v>
      </c>
      <c r="G2607" s="2">
        <v>20.849800665964722</v>
      </c>
      <c r="H2607" s="2">
        <v>43.505588600164032</v>
      </c>
      <c r="I2607"/>
      <c r="J2607"/>
    </row>
    <row r="2608" spans="1:10" x14ac:dyDescent="0.25">
      <c r="A2608" s="3">
        <v>44886.616666666669</v>
      </c>
      <c r="B2608" s="4">
        <v>110190</v>
      </c>
      <c r="C2608" s="7">
        <f t="shared" si="80"/>
        <v>110277.58079236222</v>
      </c>
      <c r="D2608" s="7">
        <f t="shared" si="79"/>
        <v>110057.39745479806</v>
      </c>
      <c r="E2608" s="6">
        <v>23.214285714285719</v>
      </c>
      <c r="F2608" s="2">
        <v>34.579439252336442</v>
      </c>
      <c r="G2608" s="2">
        <v>11.296258671121899</v>
      </c>
      <c r="H2608" s="2">
        <v>37.063722614355598</v>
      </c>
      <c r="I2608"/>
      <c r="J2608"/>
    </row>
    <row r="2609" spans="1:10" x14ac:dyDescent="0.25">
      <c r="A2609" s="3">
        <v>44886.617361111108</v>
      </c>
      <c r="B2609" s="4">
        <v>110110</v>
      </c>
      <c r="C2609" s="7">
        <f t="shared" si="80"/>
        <v>110255.23668671392</v>
      </c>
      <c r="D2609" s="7">
        <f t="shared" si="79"/>
        <v>110058.83862042004</v>
      </c>
      <c r="E2609" s="6">
        <v>11.9402985074627</v>
      </c>
      <c r="F2609" s="2">
        <v>28.333333333333329</v>
      </c>
      <c r="G2609" s="2">
        <v>-2.699208802558132</v>
      </c>
      <c r="H2609" s="2">
        <v>29.111136330972862</v>
      </c>
      <c r="I2609"/>
      <c r="J2609"/>
    </row>
    <row r="2610" spans="1:10" x14ac:dyDescent="0.25">
      <c r="A2610" s="3">
        <v>44886.618055555547</v>
      </c>
      <c r="B2610" s="4">
        <v>110020</v>
      </c>
      <c r="C2610" s="7">
        <f t="shared" si="80"/>
        <v>110223.87179515207</v>
      </c>
      <c r="D2610" s="7">
        <f t="shared" si="79"/>
        <v>110057.77454862771</v>
      </c>
      <c r="E2610" s="6">
        <v>3.7499999999999858</v>
      </c>
      <c r="F2610" s="2">
        <v>11.111111111111111</v>
      </c>
      <c r="G2610" s="2">
        <v>-20.813045611837879</v>
      </c>
      <c r="H2610" s="2">
        <v>19.126299942410711</v>
      </c>
      <c r="I2610"/>
      <c r="J2610"/>
    </row>
    <row r="2611" spans="1:10" x14ac:dyDescent="0.25">
      <c r="A2611" s="3">
        <v>44886.618750000001</v>
      </c>
      <c r="B2611" s="4">
        <v>110060</v>
      </c>
      <c r="C2611" s="7">
        <f t="shared" si="80"/>
        <v>110202.02222246512</v>
      </c>
      <c r="D2611" s="7">
        <f t="shared" si="79"/>
        <v>110057.83551989819</v>
      </c>
      <c r="E2611" s="6">
        <v>15.06849315068493</v>
      </c>
      <c r="F2611" s="2">
        <v>17.5</v>
      </c>
      <c r="G2611" s="2">
        <v>-31.576729201886341</v>
      </c>
      <c r="H2611" s="2">
        <v>8.9856941135513004</v>
      </c>
      <c r="I2611"/>
      <c r="J2611"/>
    </row>
    <row r="2612" spans="1:10" x14ac:dyDescent="0.25">
      <c r="A2612" s="3">
        <v>44886.619444444441</v>
      </c>
      <c r="B2612" s="4">
        <v>109950</v>
      </c>
      <c r="C2612" s="7">
        <f t="shared" si="80"/>
        <v>110168.41925946977</v>
      </c>
      <c r="D2612" s="7">
        <f t="shared" si="79"/>
        <v>110054.88112209276</v>
      </c>
      <c r="E2612" s="6">
        <v>11.956521739130419</v>
      </c>
      <c r="F2612" s="2">
        <v>17.21311475409836</v>
      </c>
      <c r="G2612" s="2">
        <v>-48.424894644747837</v>
      </c>
      <c r="H2612" s="2">
        <v>-2.4964236381085279</v>
      </c>
      <c r="I2612"/>
      <c r="J2612"/>
    </row>
    <row r="2613" spans="1:10" x14ac:dyDescent="0.25">
      <c r="A2613" s="3">
        <v>44886.620138888888</v>
      </c>
      <c r="B2613" s="4">
        <v>110065</v>
      </c>
      <c r="C2613" s="7">
        <f t="shared" si="80"/>
        <v>110154.6300248738</v>
      </c>
      <c r="D2613" s="7">
        <f t="shared" si="79"/>
        <v>110055.15835162447</v>
      </c>
      <c r="E2613" s="6">
        <v>27.678571428571431</v>
      </c>
      <c r="F2613" s="2">
        <v>30.76923076923077</v>
      </c>
      <c r="G2613" s="2">
        <v>-51.899384440243011</v>
      </c>
      <c r="H2613" s="2">
        <v>-12.377015798535419</v>
      </c>
      <c r="I2613"/>
      <c r="J2613"/>
    </row>
    <row r="2614" spans="1:10" x14ac:dyDescent="0.25">
      <c r="A2614" s="3">
        <v>44886.620833333327</v>
      </c>
      <c r="B2614" s="4">
        <v>109975</v>
      </c>
      <c r="C2614" s="7">
        <f t="shared" si="80"/>
        <v>110130.67935489063</v>
      </c>
      <c r="D2614" s="7">
        <f t="shared" si="79"/>
        <v>110052.96223240189</v>
      </c>
      <c r="E2614" s="6">
        <v>25.409836065573771</v>
      </c>
      <c r="F2614" s="2">
        <v>25.000000000000011</v>
      </c>
      <c r="G2614" s="2">
        <v>-61.209604257892352</v>
      </c>
      <c r="H2614" s="2">
        <v>-22.14353349040681</v>
      </c>
      <c r="I2614"/>
      <c r="J2614"/>
    </row>
    <row r="2615" spans="1:10" x14ac:dyDescent="0.25">
      <c r="A2615" s="3">
        <v>44886.621527777781</v>
      </c>
      <c r="B2615" s="4">
        <v>110065</v>
      </c>
      <c r="C2615" s="7">
        <f t="shared" si="80"/>
        <v>110121.92210757188</v>
      </c>
      <c r="D2615" s="7">
        <f t="shared" si="79"/>
        <v>110053.29203425389</v>
      </c>
      <c r="E2615" s="6">
        <v>37.984496124031011</v>
      </c>
      <c r="F2615" s="2">
        <v>30.76923076923077</v>
      </c>
      <c r="G2615" s="2">
        <v>-60.626903496697203</v>
      </c>
      <c r="H2615" s="2">
        <v>-29.840207491664891</v>
      </c>
      <c r="I2615"/>
      <c r="J2615"/>
    </row>
    <row r="2616" spans="1:10" x14ac:dyDescent="0.25">
      <c r="A2616" s="3">
        <v>44886.62222222222</v>
      </c>
      <c r="B2616" s="4">
        <v>109995</v>
      </c>
      <c r="C2616" s="7">
        <f t="shared" si="80"/>
        <v>110104.99915989563</v>
      </c>
      <c r="D2616" s="7">
        <f t="shared" si="79"/>
        <v>110051.69499221953</v>
      </c>
      <c r="E2616" s="6">
        <v>34.265734265734267</v>
      </c>
      <c r="F2616" s="2">
        <v>30.952380952380949</v>
      </c>
      <c r="G2616" s="2">
        <v>-65.063512262204313</v>
      </c>
      <c r="H2616" s="2">
        <v>-36.884868445772781</v>
      </c>
      <c r="I2616"/>
      <c r="J2616"/>
    </row>
    <row r="2617" spans="1:10" x14ac:dyDescent="0.25">
      <c r="A2617" s="3">
        <v>44886.622916666667</v>
      </c>
      <c r="B2617" s="4">
        <v>109965</v>
      </c>
      <c r="C2617" s="7">
        <f t="shared" si="80"/>
        <v>110086.33260524287</v>
      </c>
      <c r="D2617" s="7">
        <f t="shared" si="79"/>
        <v>110049.31978695325</v>
      </c>
      <c r="E2617" s="6">
        <v>34.265734265734267</v>
      </c>
      <c r="F2617" s="2">
        <v>30.4093567251462</v>
      </c>
      <c r="G2617" s="2">
        <v>-70.191185656687594</v>
      </c>
      <c r="H2617" s="2">
        <v>-43.546131887955752</v>
      </c>
      <c r="I2617"/>
      <c r="J2617"/>
    </row>
    <row r="2618" spans="1:10" x14ac:dyDescent="0.25">
      <c r="A2618" s="3">
        <v>44886.623611111107</v>
      </c>
      <c r="B2618" s="4">
        <v>110010</v>
      </c>
      <c r="C2618" s="7">
        <f t="shared" si="80"/>
        <v>110076.15492454382</v>
      </c>
      <c r="D2618" s="7">
        <f t="shared" si="79"/>
        <v>110048.24253251617</v>
      </c>
      <c r="E2618" s="6">
        <v>42.647058823529413</v>
      </c>
      <c r="F2618" s="2">
        <v>32.7683615819209</v>
      </c>
      <c r="G2618" s="2">
        <v>-69.818950445434893</v>
      </c>
      <c r="H2618" s="2">
        <v>-48.800695599451572</v>
      </c>
      <c r="I2618"/>
      <c r="J2618"/>
    </row>
    <row r="2619" spans="1:10" x14ac:dyDescent="0.25">
      <c r="A2619" s="3">
        <v>44886.624305555553</v>
      </c>
      <c r="B2619" s="4">
        <v>110075</v>
      </c>
      <c r="C2619" s="7">
        <f t="shared" si="80"/>
        <v>110076.00093460464</v>
      </c>
      <c r="D2619" s="7">
        <f t="shared" si="79"/>
        <v>110048.97561381711</v>
      </c>
      <c r="E2619" s="6">
        <v>54.198473282442741</v>
      </c>
      <c r="F2619" s="2">
        <v>39.010989010989007</v>
      </c>
      <c r="G2619" s="2">
        <v>-63.546470431552727</v>
      </c>
      <c r="H2619" s="2">
        <v>-51.74985056587181</v>
      </c>
      <c r="I2619"/>
      <c r="J2619"/>
    </row>
    <row r="2620" spans="1:10" x14ac:dyDescent="0.25">
      <c r="A2620" s="3">
        <v>44886.625</v>
      </c>
      <c r="B2620" s="4">
        <v>110105</v>
      </c>
      <c r="C2620" s="7">
        <f t="shared" si="80"/>
        <v>110079.86747665735</v>
      </c>
      <c r="D2620" s="7">
        <f t="shared" si="79"/>
        <v>110050.51052850705</v>
      </c>
      <c r="E2620" s="6">
        <v>53.488372093023251</v>
      </c>
      <c r="F2620" s="2">
        <v>43.502824858757073</v>
      </c>
      <c r="G2620" s="2">
        <v>-55.514795543960638</v>
      </c>
      <c r="H2620" s="2">
        <v>-52.50283956148958</v>
      </c>
      <c r="I2620"/>
      <c r="J2620"/>
    </row>
    <row r="2621" spans="1:10" x14ac:dyDescent="0.25">
      <c r="A2621" s="3">
        <v>44886.625694444447</v>
      </c>
      <c r="B2621" s="4">
        <v>110210</v>
      </c>
      <c r="C2621" s="7">
        <f t="shared" si="80"/>
        <v>110097.21847976971</v>
      </c>
      <c r="D2621" s="7">
        <f t="shared" si="79"/>
        <v>110054.8801030685</v>
      </c>
      <c r="E2621" s="6">
        <v>70.3125</v>
      </c>
      <c r="F2621" s="2">
        <v>49.494949494949488</v>
      </c>
      <c r="G2621" s="2">
        <v>-40.213457150064642</v>
      </c>
      <c r="H2621" s="2">
        <v>-50.044963079204599</v>
      </c>
      <c r="I2621">
        <v>110210</v>
      </c>
      <c r="J2621"/>
    </row>
    <row r="2622" spans="1:10" x14ac:dyDescent="0.25">
      <c r="A2622" s="3">
        <v>44886.626388888893</v>
      </c>
      <c r="B2622" s="4">
        <v>110205</v>
      </c>
      <c r="C2622" s="7">
        <f t="shared" si="80"/>
        <v>110111.58934913375</v>
      </c>
      <c r="D2622" s="7">
        <f t="shared" si="79"/>
        <v>110058.99297695703</v>
      </c>
      <c r="E2622" s="6">
        <v>63.20754716981132</v>
      </c>
      <c r="F2622" s="2">
        <v>50.777202072538849</v>
      </c>
      <c r="G2622" s="2">
        <v>-28.16581644656253</v>
      </c>
      <c r="H2622" s="2">
        <v>-45.669133752676188</v>
      </c>
      <c r="I2622"/>
      <c r="J2622"/>
    </row>
    <row r="2623" spans="1:10" x14ac:dyDescent="0.25">
      <c r="A2623" s="3">
        <v>44886.627083333333</v>
      </c>
      <c r="B2623" s="4">
        <v>110235</v>
      </c>
      <c r="C2623" s="7">
        <f t="shared" si="80"/>
        <v>110128.04410258259</v>
      </c>
      <c r="D2623" s="7">
        <f t="shared" si="79"/>
        <v>110063.81508717738</v>
      </c>
      <c r="E2623" s="6">
        <v>77.659574468085111</v>
      </c>
      <c r="F2623" s="2">
        <v>56.830601092896167</v>
      </c>
      <c r="G2623" s="2">
        <v>-16.012641348992471</v>
      </c>
      <c r="H2623" s="2">
        <v>-39.737835271939453</v>
      </c>
      <c r="I2623"/>
      <c r="J2623"/>
    </row>
    <row r="2624" spans="1:10" x14ac:dyDescent="0.25">
      <c r="A2624" s="3">
        <v>44886.62777777778</v>
      </c>
      <c r="B2624" s="4">
        <v>110165</v>
      </c>
      <c r="C2624" s="7">
        <f t="shared" si="80"/>
        <v>110132.97155557158</v>
      </c>
      <c r="D2624" s="7">
        <f t="shared" si="79"/>
        <v>110066.58727656979</v>
      </c>
      <c r="E2624" s="6">
        <v>61.111111111111107</v>
      </c>
      <c r="F2624" s="2">
        <v>58.100558659217867</v>
      </c>
      <c r="G2624" s="2">
        <v>-11.892488308454629</v>
      </c>
      <c r="H2624" s="2">
        <v>-34.168765879242493</v>
      </c>
      <c r="I2624"/>
      <c r="J2624"/>
    </row>
    <row r="2625" spans="1:10" x14ac:dyDescent="0.25">
      <c r="A2625" s="3">
        <v>44886.628472222219</v>
      </c>
      <c r="B2625" s="4">
        <v>110305</v>
      </c>
      <c r="C2625" s="7">
        <f t="shared" si="80"/>
        <v>110155.90868149538</v>
      </c>
      <c r="D2625" s="7">
        <f t="shared" si="79"/>
        <v>110073.11913200624</v>
      </c>
      <c r="E2625" s="6">
        <v>79.807692307692307</v>
      </c>
      <c r="F2625" s="2">
        <v>62.311557788944732</v>
      </c>
      <c r="G2625" s="2">
        <v>2.6391699233936379</v>
      </c>
      <c r="H2625" s="2">
        <v>-26.80717871871526</v>
      </c>
      <c r="I2625"/>
      <c r="J2625"/>
    </row>
    <row r="2626" spans="1:10" x14ac:dyDescent="0.25">
      <c r="A2626" s="3">
        <v>44886.629166666673</v>
      </c>
      <c r="B2626" s="4">
        <v>110325</v>
      </c>
      <c r="C2626" s="7">
        <f t="shared" si="80"/>
        <v>110178.45419062933</v>
      </c>
      <c r="D2626" s="7">
        <f t="shared" si="79"/>
        <v>110080.01997770469</v>
      </c>
      <c r="E2626" s="6">
        <v>85.294117647058826</v>
      </c>
      <c r="F2626" s="2">
        <v>70.718232044198899</v>
      </c>
      <c r="G2626" s="2">
        <v>15.58973782671092</v>
      </c>
      <c r="H2626" s="2">
        <v>-18.327795409630021</v>
      </c>
      <c r="I2626"/>
      <c r="J2626"/>
    </row>
    <row r="2627" spans="1:10" x14ac:dyDescent="0.25">
      <c r="A2627" s="3">
        <v>44886.629861111112</v>
      </c>
      <c r="B2627" s="4">
        <v>110230</v>
      </c>
      <c r="C2627" s="7">
        <f t="shared" si="80"/>
        <v>110185.32696521208</v>
      </c>
      <c r="D2627" s="7">
        <f t="shared" si="79"/>
        <v>110084.12901941141</v>
      </c>
      <c r="E2627" s="6">
        <v>69.642857142857139</v>
      </c>
      <c r="F2627" s="2">
        <v>59.322033898305079</v>
      </c>
      <c r="G2627" s="2">
        <v>17.980185752952821</v>
      </c>
      <c r="H2627" s="2">
        <v>-11.066199177113459</v>
      </c>
      <c r="I2627"/>
      <c r="J2627"/>
    </row>
    <row r="2628" spans="1:10" x14ac:dyDescent="0.25">
      <c r="A2628" s="3">
        <v>44886.630555555559</v>
      </c>
      <c r="B2628" s="4">
        <v>110145</v>
      </c>
      <c r="C2628" s="7">
        <f t="shared" si="80"/>
        <v>110179.95003651714</v>
      </c>
      <c r="D2628" s="7">
        <f t="shared" si="79"/>
        <v>110085.79671750973</v>
      </c>
      <c r="E2628" s="6">
        <v>56.03448275862069</v>
      </c>
      <c r="F2628" s="2">
        <v>59.659090909090907</v>
      </c>
      <c r="G2628" s="2">
        <v>12.867514632453091</v>
      </c>
      <c r="H2628" s="2">
        <v>-6.279456415200146</v>
      </c>
      <c r="I2628"/>
      <c r="J2628"/>
    </row>
    <row r="2629" spans="1:10" x14ac:dyDescent="0.25">
      <c r="A2629" s="3">
        <v>44886.631249999999</v>
      </c>
      <c r="B2629" s="4">
        <v>110295</v>
      </c>
      <c r="C2629" s="7">
        <f t="shared" si="80"/>
        <v>110195.29003164818</v>
      </c>
      <c r="D2629" s="7">
        <f t="shared" si="79"/>
        <v>110091.52831429029</v>
      </c>
      <c r="E2629" s="6">
        <v>63.571428571428569</v>
      </c>
      <c r="F2629" s="2">
        <v>62.234042553191493</v>
      </c>
      <c r="G2629" s="2">
        <v>20.681034243069011</v>
      </c>
      <c r="H2629" s="2">
        <v>-0.88735828354631519</v>
      </c>
      <c r="I2629"/>
      <c r="J2629"/>
    </row>
    <row r="2630" spans="1:10" x14ac:dyDescent="0.25">
      <c r="A2630" s="3">
        <v>44886.631944444453</v>
      </c>
      <c r="B2630" s="4">
        <v>110230</v>
      </c>
      <c r="C2630" s="7">
        <f t="shared" si="80"/>
        <v>110199.91802742843</v>
      </c>
      <c r="D2630" s="7">
        <f t="shared" si="79"/>
        <v>110095.32205910426</v>
      </c>
      <c r="E2630" s="6">
        <v>51.515151515151523</v>
      </c>
      <c r="F2630" s="2">
        <v>62.566844919786099</v>
      </c>
      <c r="G2630" s="2">
        <v>21.3818711546046</v>
      </c>
      <c r="H2630" s="2">
        <v>3.5664876040838669</v>
      </c>
      <c r="I2630"/>
      <c r="J2630"/>
    </row>
    <row r="2631" spans="1:10" x14ac:dyDescent="0.25">
      <c r="A2631" s="3">
        <v>44886.632638888892</v>
      </c>
      <c r="B2631" s="4">
        <v>110260</v>
      </c>
      <c r="C2631" s="7">
        <f t="shared" si="80"/>
        <v>110207.92895710464</v>
      </c>
      <c r="D2631" s="7">
        <f t="shared" si="79"/>
        <v>110099.83378351237</v>
      </c>
      <c r="E2631" s="6">
        <v>54.01459854014599</v>
      </c>
      <c r="F2631" s="2">
        <v>65.775401069518722</v>
      </c>
      <c r="G2631" s="2">
        <v>24.08045424877491</v>
      </c>
      <c r="H2631" s="2">
        <v>7.669280933022077</v>
      </c>
      <c r="I2631"/>
      <c r="J2631"/>
    </row>
    <row r="2632" spans="1:10" x14ac:dyDescent="0.25">
      <c r="A2632" s="3">
        <v>44886.633333333331</v>
      </c>
      <c r="B2632" s="4">
        <v>110195</v>
      </c>
      <c r="C2632" s="7">
        <f t="shared" si="80"/>
        <v>110206.20509615736</v>
      </c>
      <c r="D2632" s="7">
        <f t="shared" si="79"/>
        <v>110102.44107711477</v>
      </c>
      <c r="E2632" s="6">
        <v>47.222222222222229</v>
      </c>
      <c r="F2632" s="2">
        <v>59.68586387434555</v>
      </c>
      <c r="G2632" s="2">
        <v>20.735122436526581</v>
      </c>
      <c r="H2632" s="2">
        <v>10.28244923372298</v>
      </c>
      <c r="I2632"/>
      <c r="J2632"/>
    </row>
    <row r="2633" spans="1:10" x14ac:dyDescent="0.25">
      <c r="A2633" s="3">
        <v>44886.634027777778</v>
      </c>
      <c r="B2633" s="4">
        <v>110380</v>
      </c>
      <c r="C2633" s="7">
        <f t="shared" si="80"/>
        <v>110229.37775000304</v>
      </c>
      <c r="D2633" s="7">
        <f t="shared" si="79"/>
        <v>110110.04543116642</v>
      </c>
      <c r="E2633" s="6">
        <v>62.874251497005993</v>
      </c>
      <c r="F2633" s="2">
        <v>64.186046511627907</v>
      </c>
      <c r="G2633" s="2">
        <v>32.635673040189431</v>
      </c>
      <c r="H2633" s="2">
        <v>14.75309399501627</v>
      </c>
      <c r="I2633"/>
      <c r="J2633"/>
    </row>
    <row r="2634" spans="1:10" x14ac:dyDescent="0.25">
      <c r="A2634" s="3">
        <v>44886.634722222218</v>
      </c>
      <c r="B2634" s="4">
        <v>110435</v>
      </c>
      <c r="C2634" s="7">
        <f t="shared" si="80"/>
        <v>110256.79405000263</v>
      </c>
      <c r="D2634" s="7">
        <f t="shared" si="79"/>
        <v>110118.94829606597</v>
      </c>
      <c r="E2634" s="6">
        <v>58.666666666666671</v>
      </c>
      <c r="F2634" s="2">
        <v>65</v>
      </c>
      <c r="G2634" s="2">
        <v>45.975014133771772</v>
      </c>
      <c r="H2634" s="2">
        <v>20.997478022767371</v>
      </c>
      <c r="I2634"/>
      <c r="J2634"/>
    </row>
    <row r="2635" spans="1:10" x14ac:dyDescent="0.25">
      <c r="A2635" s="3">
        <v>44886.635416666657</v>
      </c>
      <c r="B2635" s="4">
        <v>110410</v>
      </c>
      <c r="C2635" s="7">
        <f t="shared" si="80"/>
        <v>110277.22151000227</v>
      </c>
      <c r="D2635" s="7">
        <f t="shared" ref="D2635:D2698" si="81">((B2635-D2634)*2/(72+1))+D2634</f>
        <v>110126.92231535183</v>
      </c>
      <c r="E2635" s="6">
        <v>55.629139072847693</v>
      </c>
      <c r="F2635" s="2">
        <v>59.803921568627452</v>
      </c>
      <c r="G2635" s="2">
        <v>53.907831068805542</v>
      </c>
      <c r="H2635" s="2">
        <v>27.579548631975001</v>
      </c>
      <c r="I2635"/>
      <c r="J2635"/>
    </row>
    <row r="2636" spans="1:10" x14ac:dyDescent="0.25">
      <c r="A2636" s="3">
        <v>44886.636111111111</v>
      </c>
      <c r="B2636" s="4">
        <v>110370</v>
      </c>
      <c r="C2636" s="7">
        <f t="shared" si="80"/>
        <v>110289.59197533531</v>
      </c>
      <c r="D2636" s="7">
        <f t="shared" si="81"/>
        <v>110133.58197794492</v>
      </c>
      <c r="E2636" s="6">
        <v>60</v>
      </c>
      <c r="F2636" s="2">
        <v>57.819905213270147</v>
      </c>
      <c r="G2636" s="2">
        <v>56.317783584076103</v>
      </c>
      <c r="H2636" s="2">
        <v>33.327195622395223</v>
      </c>
      <c r="I2636"/>
      <c r="J2636"/>
    </row>
    <row r="2637" spans="1:10" x14ac:dyDescent="0.25">
      <c r="A2637" s="3">
        <v>44886.636805555558</v>
      </c>
      <c r="B2637" s="4">
        <v>110410</v>
      </c>
      <c r="C2637" s="7">
        <f t="shared" si="80"/>
        <v>110305.64637862393</v>
      </c>
      <c r="D2637" s="7">
        <f t="shared" si="81"/>
        <v>110141.15507443958</v>
      </c>
      <c r="E2637" s="6">
        <v>70.229007633587784</v>
      </c>
      <c r="F2637" s="2">
        <v>58.215962441314552</v>
      </c>
      <c r="G2637" s="2">
        <v>60.755008106483729</v>
      </c>
      <c r="H2637" s="2">
        <v>38.81275811921293</v>
      </c>
      <c r="I2637"/>
      <c r="J2637"/>
    </row>
    <row r="2638" spans="1:10" x14ac:dyDescent="0.25">
      <c r="A2638" s="3">
        <v>44886.637499999997</v>
      </c>
      <c r="B2638" s="4">
        <v>110475</v>
      </c>
      <c r="C2638" s="7">
        <f t="shared" si="80"/>
        <v>110328.22686147408</v>
      </c>
      <c r="D2638" s="7">
        <f t="shared" si="81"/>
        <v>110150.3015107563</v>
      </c>
      <c r="E2638" s="6">
        <v>65.78947368421052</v>
      </c>
      <c r="F2638" s="2">
        <v>64.622641509433976</v>
      </c>
      <c r="G2638" s="2">
        <v>68.724286486074561</v>
      </c>
      <c r="H2638" s="2">
        <v>44.79506379258526</v>
      </c>
      <c r="I2638"/>
      <c r="J2638"/>
    </row>
    <row r="2639" spans="1:10" x14ac:dyDescent="0.25">
      <c r="A2639" s="3">
        <v>44886.638194444437</v>
      </c>
      <c r="B2639" s="4">
        <v>110460</v>
      </c>
      <c r="C2639" s="7">
        <f t="shared" si="80"/>
        <v>110345.79661327753</v>
      </c>
      <c r="D2639" s="7">
        <f t="shared" si="81"/>
        <v>110158.78640087256</v>
      </c>
      <c r="E2639" s="6">
        <v>72.115384615384613</v>
      </c>
      <c r="F2639" s="2">
        <v>58.288770053475943</v>
      </c>
      <c r="G2639" s="2">
        <v>72.988259159697918</v>
      </c>
      <c r="H2639" s="2">
        <v>50.433702866007799</v>
      </c>
      <c r="I2639"/>
      <c r="J2639"/>
    </row>
    <row r="2640" spans="1:10" x14ac:dyDescent="0.25">
      <c r="A2640" s="3">
        <v>44886.638888888891</v>
      </c>
      <c r="B2640" s="4">
        <v>110480</v>
      </c>
      <c r="C2640" s="7">
        <f t="shared" si="80"/>
        <v>110363.69039817386</v>
      </c>
      <c r="D2640" s="7">
        <f t="shared" si="81"/>
        <v>110167.58677345139</v>
      </c>
      <c r="E2640" s="6">
        <v>71.568627450980387</v>
      </c>
      <c r="F2640" s="2">
        <v>58.288770053475943</v>
      </c>
      <c r="G2640" s="2">
        <v>77.09264505316969</v>
      </c>
      <c r="H2640" s="2">
        <v>55.765491303440179</v>
      </c>
      <c r="I2640"/>
      <c r="J2640"/>
    </row>
    <row r="2641" spans="1:10" x14ac:dyDescent="0.25">
      <c r="A2641" s="3">
        <v>44886.63958333333</v>
      </c>
      <c r="B2641" s="4">
        <v>110370</v>
      </c>
      <c r="C2641" s="7">
        <f t="shared" ref="C2641:C2704" si="82">((B2641-C2640)*2/(14+1))+C2640</f>
        <v>110364.53167841735</v>
      </c>
      <c r="D2641" s="7">
        <f t="shared" si="81"/>
        <v>110173.13234130203</v>
      </c>
      <c r="E2641" s="6">
        <v>65.765765765765764</v>
      </c>
      <c r="F2641" s="2">
        <v>57.368421052631582</v>
      </c>
      <c r="G2641" s="2">
        <v>70.654854570253519</v>
      </c>
      <c r="H2641" s="2">
        <v>58.743363956802852</v>
      </c>
      <c r="I2641"/>
      <c r="J2641"/>
    </row>
    <row r="2642" spans="1:10" x14ac:dyDescent="0.25">
      <c r="A2642" s="3">
        <v>44886.640277777777</v>
      </c>
      <c r="B2642" s="4">
        <v>110350</v>
      </c>
      <c r="C2642" s="7">
        <f t="shared" si="82"/>
        <v>110362.59412129504</v>
      </c>
      <c r="D2642" s="7">
        <f t="shared" si="81"/>
        <v>110177.97803058142</v>
      </c>
      <c r="E2642" s="6">
        <v>46.153846153846153</v>
      </c>
      <c r="F2642" s="2">
        <v>61.581920903954803</v>
      </c>
      <c r="G2642" s="2">
        <v>63.21037650447397</v>
      </c>
      <c r="H2642" s="2">
        <v>59.636766466337079</v>
      </c>
      <c r="I2642"/>
      <c r="J2642"/>
    </row>
    <row r="2643" spans="1:10" x14ac:dyDescent="0.25">
      <c r="A2643" s="3">
        <v>44886.640972222223</v>
      </c>
      <c r="B2643" s="4">
        <v>110370</v>
      </c>
      <c r="C2643" s="7">
        <f t="shared" si="82"/>
        <v>110363.58157178904</v>
      </c>
      <c r="D2643" s="7">
        <f t="shared" si="81"/>
        <v>110183.2389064559</v>
      </c>
      <c r="E2643" s="6">
        <v>40.845070422535208</v>
      </c>
      <c r="F2643" s="2">
        <v>54.966887417218537</v>
      </c>
      <c r="G2643" s="2">
        <v>58.252903643762693</v>
      </c>
      <c r="H2643" s="2">
        <v>59.3599939018222</v>
      </c>
      <c r="I2643"/>
      <c r="J2643">
        <v>110370</v>
      </c>
    </row>
    <row r="2644" spans="1:10" x14ac:dyDescent="0.25">
      <c r="A2644" s="3">
        <v>44886.64166666667</v>
      </c>
      <c r="B2644" s="4">
        <v>110415</v>
      </c>
      <c r="C2644" s="7">
        <f t="shared" si="82"/>
        <v>110370.43736221717</v>
      </c>
      <c r="D2644" s="7">
        <f t="shared" si="81"/>
        <v>110189.5885254571</v>
      </c>
      <c r="E2644" s="6">
        <v>50.666666666666671</v>
      </c>
      <c r="F2644" s="2">
        <v>62.585034013605437</v>
      </c>
      <c r="G2644" s="2">
        <v>57.294736546144122</v>
      </c>
      <c r="H2644" s="2">
        <v>58.94694243068659</v>
      </c>
      <c r="I2644"/>
      <c r="J2644"/>
    </row>
    <row r="2645" spans="1:10" x14ac:dyDescent="0.25">
      <c r="A2645" s="3">
        <v>44886.642361111109</v>
      </c>
      <c r="B2645" s="4">
        <v>110575</v>
      </c>
      <c r="C2645" s="7">
        <f t="shared" si="82"/>
        <v>110397.71238058821</v>
      </c>
      <c r="D2645" s="7">
        <f t="shared" si="81"/>
        <v>110200.14774393773</v>
      </c>
      <c r="E2645" s="6">
        <v>70.707070707070699</v>
      </c>
      <c r="F2645" s="2">
        <v>68.20809248554913</v>
      </c>
      <c r="G2645" s="2">
        <v>68.654637121537235</v>
      </c>
      <c r="H2645" s="2">
        <v>60.888481368856723</v>
      </c>
      <c r="I2645">
        <v>110575</v>
      </c>
      <c r="J2645"/>
    </row>
    <row r="2646" spans="1:10" x14ac:dyDescent="0.25">
      <c r="A2646" s="3">
        <v>44886.643055555563</v>
      </c>
      <c r="B2646" s="4">
        <v>110505</v>
      </c>
      <c r="C2646" s="7">
        <f t="shared" si="82"/>
        <v>110412.01739650979</v>
      </c>
      <c r="D2646" s="7">
        <f t="shared" si="81"/>
        <v>110208.49986054219</v>
      </c>
      <c r="E2646" s="6">
        <v>59.047619047619037</v>
      </c>
      <c r="F2646" s="2">
        <v>67.816091954022994</v>
      </c>
      <c r="G2646" s="2">
        <v>71.188409513983061</v>
      </c>
      <c r="H2646" s="2">
        <v>62.948466997881987</v>
      </c>
      <c r="I2646"/>
      <c r="J2646"/>
    </row>
    <row r="2647" spans="1:10" x14ac:dyDescent="0.25">
      <c r="A2647" s="3">
        <v>44886.643750000003</v>
      </c>
      <c r="B2647" s="4">
        <v>110475</v>
      </c>
      <c r="C2647" s="7">
        <f t="shared" si="82"/>
        <v>110420.41507697516</v>
      </c>
      <c r="D2647" s="7">
        <f t="shared" si="81"/>
        <v>110215.80123422596</v>
      </c>
      <c r="E2647" s="6">
        <v>50</v>
      </c>
      <c r="F2647" s="2">
        <v>56.643356643356647</v>
      </c>
      <c r="G2647" s="2">
        <v>69.969132505066227</v>
      </c>
      <c r="H2647" s="2">
        <v>64.352600099318835</v>
      </c>
      <c r="I2647"/>
      <c r="J2647"/>
    </row>
    <row r="2648" spans="1:10" x14ac:dyDescent="0.25">
      <c r="A2648" s="3">
        <v>44886.644444444442</v>
      </c>
      <c r="B2648" s="4">
        <v>110535</v>
      </c>
      <c r="C2648" s="7">
        <f t="shared" si="82"/>
        <v>110435.6930667118</v>
      </c>
      <c r="D2648" s="7">
        <f t="shared" si="81"/>
        <v>110224.546405891</v>
      </c>
      <c r="E2648" s="6">
        <v>57.009345794392523</v>
      </c>
      <c r="F2648" s="2">
        <v>56.944444444444443</v>
      </c>
      <c r="G2648" s="2">
        <v>73.002814250154188</v>
      </c>
      <c r="H2648" s="2">
        <v>66.082642929485914</v>
      </c>
      <c r="I2648"/>
      <c r="J2648"/>
    </row>
    <row r="2649" spans="1:10" x14ac:dyDescent="0.25">
      <c r="A2649" s="3">
        <v>44886.645138888889</v>
      </c>
      <c r="B2649" s="4">
        <v>110670</v>
      </c>
      <c r="C2649" s="7">
        <f t="shared" si="82"/>
        <v>110466.93399115023</v>
      </c>
      <c r="D2649" s="7">
        <f t="shared" si="81"/>
        <v>110236.75061394878</v>
      </c>
      <c r="E2649" s="6">
        <v>64.615384615384613</v>
      </c>
      <c r="F2649" s="2">
        <v>65.662650602409641</v>
      </c>
      <c r="G2649" s="2">
        <v>85.316920298297191</v>
      </c>
      <c r="H2649" s="2">
        <v>69.929498403248175</v>
      </c>
      <c r="I2649"/>
      <c r="J2649"/>
    </row>
    <row r="2650" spans="1:10" x14ac:dyDescent="0.25">
      <c r="A2650" s="3">
        <v>44886.645833333343</v>
      </c>
      <c r="B2650" s="4">
        <v>110895</v>
      </c>
      <c r="C2650" s="7">
        <f t="shared" si="82"/>
        <v>110524.00945899686</v>
      </c>
      <c r="D2650" s="7">
        <f t="shared" si="81"/>
        <v>110254.78484370362</v>
      </c>
      <c r="E2650" s="6">
        <v>84.313725490196077</v>
      </c>
      <c r="F2650" s="2">
        <v>75.862068965517238</v>
      </c>
      <c r="G2650" s="2">
        <v>111.94116953491179</v>
      </c>
      <c r="H2650" s="2">
        <v>78.331832629580902</v>
      </c>
      <c r="I2650"/>
      <c r="J2650"/>
    </row>
    <row r="2651" spans="1:10" x14ac:dyDescent="0.25">
      <c r="A2651" s="3">
        <v>44886.646527777782</v>
      </c>
      <c r="B2651" s="4">
        <v>110750</v>
      </c>
      <c r="C2651" s="7">
        <f t="shared" si="82"/>
        <v>110554.14153113062</v>
      </c>
      <c r="D2651" s="7">
        <f t="shared" si="81"/>
        <v>110268.35238223229</v>
      </c>
      <c r="E2651" s="6">
        <v>72.471910112359552</v>
      </c>
      <c r="F2651" s="2">
        <v>65.178571428571431</v>
      </c>
      <c r="G2651" s="2">
        <v>119.95798965434371</v>
      </c>
      <c r="H2651" s="2">
        <v>86.657064034533462</v>
      </c>
      <c r="I2651"/>
      <c r="J2651"/>
    </row>
    <row r="2652" spans="1:10" x14ac:dyDescent="0.25">
      <c r="A2652" s="3">
        <v>44886.647222222222</v>
      </c>
      <c r="B2652" s="4">
        <v>110810</v>
      </c>
      <c r="C2652" s="7">
        <f t="shared" si="82"/>
        <v>110588.25599364654</v>
      </c>
      <c r="D2652" s="7">
        <f t="shared" si="81"/>
        <v>110283.19204299305</v>
      </c>
      <c r="E2652" s="6">
        <v>73.655913978494624</v>
      </c>
      <c r="F2652" s="2">
        <v>65.02242152466367</v>
      </c>
      <c r="G2652" s="2">
        <v>129.65825624761061</v>
      </c>
      <c r="H2652" s="2">
        <v>95.257302477148897</v>
      </c>
      <c r="I2652"/>
      <c r="J2652"/>
    </row>
    <row r="2653" spans="1:10" x14ac:dyDescent="0.25">
      <c r="A2653" s="3">
        <v>44886.647916666669</v>
      </c>
      <c r="B2653" s="4">
        <v>110790</v>
      </c>
      <c r="C2653" s="7">
        <f t="shared" si="82"/>
        <v>110615.15519449367</v>
      </c>
      <c r="D2653" s="7">
        <f t="shared" si="81"/>
        <v>110297.07719250009</v>
      </c>
      <c r="E2653" s="6">
        <v>70.718232044198899</v>
      </c>
      <c r="F2653" s="2">
        <v>64.732142857142861</v>
      </c>
      <c r="G2653" s="2">
        <v>134.1851516554452</v>
      </c>
      <c r="H2653" s="2">
        <v>103.0428723128082</v>
      </c>
      <c r="I2653"/>
      <c r="J2653"/>
    </row>
    <row r="2654" spans="1:10" x14ac:dyDescent="0.25">
      <c r="A2654" s="3">
        <v>44886.648611111108</v>
      </c>
      <c r="B2654" s="4">
        <v>110810</v>
      </c>
      <c r="C2654" s="7">
        <f t="shared" si="82"/>
        <v>110641.13450189451</v>
      </c>
      <c r="D2654" s="7">
        <f t="shared" si="81"/>
        <v>110311.12987215762</v>
      </c>
      <c r="E2654" s="6">
        <v>65.359477124183002</v>
      </c>
      <c r="F2654" s="2">
        <v>64.732142857142861</v>
      </c>
      <c r="G2654" s="2">
        <v>137.7981306598231</v>
      </c>
      <c r="H2654" s="2">
        <v>109.9939239822112</v>
      </c>
      <c r="I2654"/>
      <c r="J2654"/>
    </row>
    <row r="2655" spans="1:10" x14ac:dyDescent="0.25">
      <c r="A2655" s="3">
        <v>44886.649305555547</v>
      </c>
      <c r="B2655" s="4">
        <v>110860</v>
      </c>
      <c r="C2655" s="7">
        <f t="shared" si="82"/>
        <v>110670.31656830858</v>
      </c>
      <c r="D2655" s="7">
        <f t="shared" si="81"/>
        <v>110326.16740990672</v>
      </c>
      <c r="E2655" s="6">
        <v>73.825503355704697</v>
      </c>
      <c r="F2655" s="2">
        <v>73.113207547169807</v>
      </c>
      <c r="G2655" s="2">
        <v>143.04706713720219</v>
      </c>
      <c r="H2655" s="2">
        <v>116.60455261320941</v>
      </c>
      <c r="I2655"/>
      <c r="J2655"/>
    </row>
    <row r="2656" spans="1:10" x14ac:dyDescent="0.25">
      <c r="A2656" s="3">
        <v>44886.65</v>
      </c>
      <c r="B2656" s="4">
        <v>110905</v>
      </c>
      <c r="C2656" s="7">
        <f t="shared" si="82"/>
        <v>110701.6076925341</v>
      </c>
      <c r="D2656" s="7">
        <f t="shared" si="81"/>
        <v>110342.02583703256</v>
      </c>
      <c r="E2656" s="6">
        <v>78.28947368421052</v>
      </c>
      <c r="F2656" s="2">
        <v>75.576036866359445</v>
      </c>
      <c r="G2656" s="2">
        <v>149.11905933871461</v>
      </c>
      <c r="H2656" s="2">
        <v>123.1074539583104</v>
      </c>
      <c r="I2656"/>
      <c r="J2656"/>
    </row>
    <row r="2657" spans="1:10" x14ac:dyDescent="0.25">
      <c r="A2657" s="3">
        <v>44886.650694444441</v>
      </c>
      <c r="B2657" s="4">
        <v>110775</v>
      </c>
      <c r="C2657" s="7">
        <f t="shared" si="82"/>
        <v>110711.39333352956</v>
      </c>
      <c r="D2657" s="7">
        <f t="shared" si="81"/>
        <v>110353.88814286729</v>
      </c>
      <c r="E2657" s="6">
        <v>64.4578313253012</v>
      </c>
      <c r="F2657" s="2">
        <v>66.945606694560666</v>
      </c>
      <c r="G2657" s="2">
        <v>141.80658531609521</v>
      </c>
      <c r="H2657" s="2">
        <v>126.84728022986739</v>
      </c>
      <c r="I2657"/>
      <c r="J2657"/>
    </row>
    <row r="2658" spans="1:10" x14ac:dyDescent="0.25">
      <c r="A2658" s="3">
        <v>44886.651388888888</v>
      </c>
      <c r="B2658" s="4">
        <v>110880</v>
      </c>
      <c r="C2658" s="7">
        <f t="shared" si="82"/>
        <v>110733.87422239229</v>
      </c>
      <c r="D2658" s="7">
        <f t="shared" si="81"/>
        <v>110368.30216635038</v>
      </c>
      <c r="E2658" s="6">
        <v>63.125</v>
      </c>
      <c r="F2658" s="2">
        <v>68.525896414342625</v>
      </c>
      <c r="G2658" s="2">
        <v>142.83747791586211</v>
      </c>
      <c r="H2658" s="2">
        <v>130.0453197670663</v>
      </c>
      <c r="I2658"/>
      <c r="J2658"/>
    </row>
    <row r="2659" spans="1:10" x14ac:dyDescent="0.25">
      <c r="A2659" s="3">
        <v>44886.652083333327</v>
      </c>
      <c r="B2659" s="4">
        <v>110825</v>
      </c>
      <c r="C2659" s="7">
        <f t="shared" si="82"/>
        <v>110746.02432607331</v>
      </c>
      <c r="D2659" s="7">
        <f t="shared" si="81"/>
        <v>110380.81443576544</v>
      </c>
      <c r="E2659" s="6">
        <v>44.444444444444443</v>
      </c>
      <c r="F2659" s="2">
        <v>60.869565217391298</v>
      </c>
      <c r="G2659" s="2">
        <v>137.62991538958161</v>
      </c>
      <c r="H2659" s="2">
        <v>131.56223889156939</v>
      </c>
      <c r="I2659"/>
      <c r="J2659"/>
    </row>
    <row r="2660" spans="1:10" x14ac:dyDescent="0.25">
      <c r="A2660" s="3">
        <v>44886.652777777781</v>
      </c>
      <c r="B2660" s="4">
        <v>110840</v>
      </c>
      <c r="C2660" s="7">
        <f t="shared" si="82"/>
        <v>110758.55441593021</v>
      </c>
      <c r="D2660" s="7">
        <f t="shared" si="81"/>
        <v>110393.39486218282</v>
      </c>
      <c r="E2660" s="6">
        <v>59</v>
      </c>
      <c r="F2660" s="2">
        <v>65.296803652968038</v>
      </c>
      <c r="G2660" s="2">
        <v>133.178065371656</v>
      </c>
      <c r="H2660" s="2">
        <v>131.88540418758669</v>
      </c>
      <c r="I2660"/>
      <c r="J2660"/>
    </row>
    <row r="2661" spans="1:10" x14ac:dyDescent="0.25">
      <c r="A2661" s="3">
        <v>44886.65347222222</v>
      </c>
      <c r="B2661" s="4">
        <v>110780</v>
      </c>
      <c r="C2661" s="7">
        <f t="shared" si="82"/>
        <v>110761.41382713952</v>
      </c>
      <c r="D2661" s="7">
        <f t="shared" si="81"/>
        <v>110403.98678376684</v>
      </c>
      <c r="E2661" s="6">
        <v>47</v>
      </c>
      <c r="F2661" s="2">
        <v>63.555555555555557</v>
      </c>
      <c r="G2661" s="2">
        <v>123.38612515394929</v>
      </c>
      <c r="H2661" s="2">
        <v>130.18554838085919</v>
      </c>
      <c r="I2661"/>
      <c r="J2661">
        <v>110780</v>
      </c>
    </row>
    <row r="2662" spans="1:10" x14ac:dyDescent="0.25">
      <c r="A2662" s="3">
        <v>44886.654166666667</v>
      </c>
      <c r="B2662" s="4">
        <v>110745</v>
      </c>
      <c r="C2662" s="7">
        <f t="shared" si="82"/>
        <v>110759.22531685425</v>
      </c>
      <c r="D2662" s="7">
        <f t="shared" si="81"/>
        <v>110413.32961160885</v>
      </c>
      <c r="E2662" s="6">
        <v>45.631067961165051</v>
      </c>
      <c r="F2662" s="2">
        <v>59.54545454545454</v>
      </c>
      <c r="G2662" s="2">
        <v>111.51624463975899</v>
      </c>
      <c r="H2662" s="2">
        <v>126.45168763263921</v>
      </c>
      <c r="I2662"/>
      <c r="J2662"/>
    </row>
    <row r="2663" spans="1:10" x14ac:dyDescent="0.25">
      <c r="A2663" s="3">
        <v>44886.654861111107</v>
      </c>
      <c r="B2663" s="4">
        <v>110805</v>
      </c>
      <c r="C2663" s="7">
        <f t="shared" si="82"/>
        <v>110765.32860794035</v>
      </c>
      <c r="D2663" s="7">
        <f t="shared" si="81"/>
        <v>110424.06030718121</v>
      </c>
      <c r="E2663" s="6">
        <v>49.549549549549553</v>
      </c>
      <c r="F2663" s="2">
        <v>56.585365853658537</v>
      </c>
      <c r="G2663" s="2">
        <v>105.7319650956924</v>
      </c>
      <c r="H2663" s="2">
        <v>122.3077431252498</v>
      </c>
      <c r="I2663"/>
      <c r="J2663"/>
    </row>
    <row r="2664" spans="1:10" x14ac:dyDescent="0.25">
      <c r="A2664" s="3">
        <v>44886.655555555553</v>
      </c>
      <c r="B2664" s="4">
        <v>110655</v>
      </c>
      <c r="C2664" s="7">
        <f t="shared" si="82"/>
        <v>110750.61812688163</v>
      </c>
      <c r="D2664" s="7">
        <f t="shared" si="81"/>
        <v>110430.38742205295</v>
      </c>
      <c r="E2664" s="6">
        <v>34.351145038167942</v>
      </c>
      <c r="F2664" s="2">
        <v>37.368421052631582</v>
      </c>
      <c r="G2664" s="2">
        <v>88.029387503105681</v>
      </c>
      <c r="H2664" s="2">
        <v>115.452072000821</v>
      </c>
      <c r="I2664"/>
      <c r="J2664"/>
    </row>
    <row r="2665" spans="1:10" x14ac:dyDescent="0.25">
      <c r="A2665" s="3">
        <v>44886.65625</v>
      </c>
      <c r="B2665" s="4">
        <v>110610</v>
      </c>
      <c r="C2665" s="7">
        <f t="shared" si="82"/>
        <v>110731.86904329741</v>
      </c>
      <c r="D2665" s="7">
        <f t="shared" si="81"/>
        <v>110435.30831459945</v>
      </c>
      <c r="E2665" s="6">
        <v>27.48091603053436</v>
      </c>
      <c r="F2665" s="2">
        <v>41.764705882352942</v>
      </c>
      <c r="G2665" s="2">
        <v>69.566919161297847</v>
      </c>
      <c r="H2665" s="2">
        <v>106.2750414329164</v>
      </c>
      <c r="I2665"/>
      <c r="J2665"/>
    </row>
    <row r="2666" spans="1:10" x14ac:dyDescent="0.25">
      <c r="A2666" s="3">
        <v>44886.656944444447</v>
      </c>
      <c r="B2666" s="4">
        <v>110595</v>
      </c>
      <c r="C2666" s="7">
        <f t="shared" si="82"/>
        <v>110713.61983752443</v>
      </c>
      <c r="D2666" s="7">
        <f t="shared" si="81"/>
        <v>110439.68342926796</v>
      </c>
      <c r="E2666" s="6">
        <v>33.333333333333329</v>
      </c>
      <c r="F2666" s="2">
        <v>36.645962732919259</v>
      </c>
      <c r="G2666" s="2">
        <v>53.112655712189728</v>
      </c>
      <c r="H2666" s="2">
        <v>95.642564288771055</v>
      </c>
      <c r="I2666"/>
      <c r="J2666"/>
    </row>
    <row r="2667" spans="1:10" x14ac:dyDescent="0.25">
      <c r="A2667" s="3">
        <v>44886.657638888893</v>
      </c>
      <c r="B2667" s="4">
        <v>110480</v>
      </c>
      <c r="C2667" s="7">
        <f t="shared" si="82"/>
        <v>110682.4705258545</v>
      </c>
      <c r="D2667" s="7">
        <f t="shared" si="81"/>
        <v>110440.78799284965</v>
      </c>
      <c r="E2667" s="6">
        <v>13.63636363636364</v>
      </c>
      <c r="F2667" s="2">
        <v>32.777777777777771</v>
      </c>
      <c r="G2667" s="2">
        <v>30.442077161307679</v>
      </c>
      <c r="H2667" s="2">
        <v>82.602466863278394</v>
      </c>
      <c r="I2667"/>
      <c r="J2667"/>
    </row>
    <row r="2668" spans="1:10" x14ac:dyDescent="0.25">
      <c r="A2668" s="3">
        <v>44886.658333333333</v>
      </c>
      <c r="B2668" s="4">
        <v>110400</v>
      </c>
      <c r="C2668" s="7">
        <f t="shared" si="82"/>
        <v>110644.80778907389</v>
      </c>
      <c r="D2668" s="7">
        <f t="shared" si="81"/>
        <v>110439.6705135935</v>
      </c>
      <c r="E2668" s="6">
        <v>13.043478260869559</v>
      </c>
      <c r="F2668" s="2">
        <v>28.645833333333339</v>
      </c>
      <c r="G2668" s="2">
        <v>5.9515432292973864</v>
      </c>
      <c r="H2668" s="2">
        <v>67.27228213648219</v>
      </c>
      <c r="I2668"/>
      <c r="J2668"/>
    </row>
    <row r="2669" spans="1:10" x14ac:dyDescent="0.25">
      <c r="A2669" s="3">
        <v>44886.65902777778</v>
      </c>
      <c r="B2669" s="4">
        <v>110440</v>
      </c>
      <c r="C2669" s="7">
        <f t="shared" si="82"/>
        <v>110617.50008386404</v>
      </c>
      <c r="D2669" s="7">
        <f t="shared" si="81"/>
        <v>110439.67954061834</v>
      </c>
      <c r="E2669" s="6">
        <v>16.666666666666661</v>
      </c>
      <c r="F2669" s="2">
        <v>27.89473684210526</v>
      </c>
      <c r="G2669" s="2">
        <v>-10.113137694410399</v>
      </c>
      <c r="H2669" s="2">
        <v>51.795198170303678</v>
      </c>
      <c r="I2669"/>
      <c r="J2669"/>
    </row>
    <row r="2670" spans="1:10" x14ac:dyDescent="0.25">
      <c r="A2670" s="3">
        <v>44886.659722222219</v>
      </c>
      <c r="B2670" s="4">
        <v>110495</v>
      </c>
      <c r="C2670" s="7">
        <f t="shared" si="82"/>
        <v>110601.16673934883</v>
      </c>
      <c r="D2670" s="7">
        <f t="shared" si="81"/>
        <v>110441.19516964249</v>
      </c>
      <c r="E2670" s="6">
        <v>26.05042016806723</v>
      </c>
      <c r="F2670" s="2">
        <v>28.645833333333339</v>
      </c>
      <c r="G2670" s="2">
        <v>-18.196712347533321</v>
      </c>
      <c r="H2670" s="2">
        <v>37.796816066736277</v>
      </c>
      <c r="I2670"/>
      <c r="J2670"/>
    </row>
    <row r="2671" spans="1:10" x14ac:dyDescent="0.25">
      <c r="A2671" s="3">
        <v>44886.660416666673</v>
      </c>
      <c r="B2671" s="4">
        <v>110505</v>
      </c>
      <c r="C2671" s="7">
        <f t="shared" si="82"/>
        <v>110588.34450743566</v>
      </c>
      <c r="D2671" s="7">
        <f t="shared" si="81"/>
        <v>110442.94324718653</v>
      </c>
      <c r="E2671" s="6">
        <v>28.94736842105263</v>
      </c>
      <c r="F2671" s="2">
        <v>33.928571428571431</v>
      </c>
      <c r="G2671" s="2">
        <v>-23.524906593142081</v>
      </c>
      <c r="H2671" s="2">
        <v>25.53247153476061</v>
      </c>
      <c r="I2671"/>
      <c r="J2671"/>
    </row>
    <row r="2672" spans="1:10" x14ac:dyDescent="0.25">
      <c r="A2672" s="3">
        <v>44886.661111111112</v>
      </c>
      <c r="B2672" s="4">
        <v>110530</v>
      </c>
      <c r="C2672" s="7">
        <f t="shared" si="82"/>
        <v>110580.56523977757</v>
      </c>
      <c r="D2672" s="7">
        <f t="shared" si="81"/>
        <v>110445.32836370196</v>
      </c>
      <c r="E2672" s="6">
        <v>24.299065420560751</v>
      </c>
      <c r="F2672" s="2">
        <v>26.973684210526319</v>
      </c>
      <c r="G2672" s="2">
        <v>-25.437025656297919</v>
      </c>
      <c r="H2672" s="2">
        <v>15.3385720965489</v>
      </c>
      <c r="I2672"/>
      <c r="J2672"/>
    </row>
    <row r="2673" spans="1:10" x14ac:dyDescent="0.25">
      <c r="A2673" s="3">
        <v>44886.661805555559</v>
      </c>
      <c r="B2673" s="4">
        <v>110420</v>
      </c>
      <c r="C2673" s="7">
        <f t="shared" si="82"/>
        <v>110559.15654114056</v>
      </c>
      <c r="D2673" s="7">
        <f t="shared" si="81"/>
        <v>110444.6344359293</v>
      </c>
      <c r="E2673" s="6">
        <v>26.26262626262627</v>
      </c>
      <c r="F2673" s="2">
        <v>25.15337423312884</v>
      </c>
      <c r="G2673" s="2">
        <v>-35.420172778089182</v>
      </c>
      <c r="H2673" s="2">
        <v>5.1868231216212877</v>
      </c>
      <c r="I2673"/>
      <c r="J2673"/>
    </row>
    <row r="2674" spans="1:10" x14ac:dyDescent="0.25">
      <c r="A2674" s="3">
        <v>44886.662499999999</v>
      </c>
      <c r="B2674" s="4">
        <v>110420</v>
      </c>
      <c r="C2674" s="7">
        <f t="shared" si="82"/>
        <v>110540.60233565516</v>
      </c>
      <c r="D2674" s="7">
        <f t="shared" si="81"/>
        <v>110443.95951987644</v>
      </c>
      <c r="E2674" s="6">
        <v>28.888888888888889</v>
      </c>
      <c r="F2674" s="2">
        <v>23.750000000000011</v>
      </c>
      <c r="G2674" s="2">
        <v>-42.83807809825521</v>
      </c>
      <c r="H2674" s="2">
        <v>-4.4181571223540113</v>
      </c>
      <c r="I2674"/>
      <c r="J2674"/>
    </row>
    <row r="2675" spans="1:10" x14ac:dyDescent="0.25">
      <c r="A2675" s="3">
        <v>44886.663194444453</v>
      </c>
      <c r="B2675" s="4">
        <v>110480</v>
      </c>
      <c r="C2675" s="7">
        <f t="shared" si="82"/>
        <v>110532.52202423447</v>
      </c>
      <c r="D2675" s="7">
        <f t="shared" si="81"/>
        <v>110444.94693029078</v>
      </c>
      <c r="E2675" s="6">
        <v>38.383838383838388</v>
      </c>
      <c r="F2675" s="2">
        <v>31.25</v>
      </c>
      <c r="G2675" s="2">
        <v>-43.375319268219762</v>
      </c>
      <c r="H2675" s="2">
        <v>-12.209589551527159</v>
      </c>
      <c r="I2675"/>
      <c r="J2675"/>
    </row>
    <row r="2676" spans="1:10" x14ac:dyDescent="0.25">
      <c r="A2676" s="3">
        <v>44886.663888888892</v>
      </c>
      <c r="B2676" s="4">
        <v>110430</v>
      </c>
      <c r="C2676" s="7">
        <f t="shared" si="82"/>
        <v>110518.8524210032</v>
      </c>
      <c r="D2676" s="7">
        <f t="shared" si="81"/>
        <v>110444.53742535131</v>
      </c>
      <c r="E2676" s="6">
        <v>44.1860465116279</v>
      </c>
      <c r="F2676" s="2">
        <v>30.674846625766879</v>
      </c>
      <c r="G2676" s="2">
        <v>-47.290533070685342</v>
      </c>
      <c r="H2676" s="2">
        <v>-19.225778255358801</v>
      </c>
      <c r="I2676"/>
      <c r="J2676"/>
    </row>
    <row r="2677" spans="1:10" x14ac:dyDescent="0.25">
      <c r="A2677" s="3">
        <v>44886.664583333331</v>
      </c>
      <c r="B2677" s="4">
        <v>110400</v>
      </c>
      <c r="C2677" s="7">
        <f t="shared" si="82"/>
        <v>110503.0054315361</v>
      </c>
      <c r="D2677" s="7">
        <f t="shared" si="81"/>
        <v>110443.31722191704</v>
      </c>
      <c r="E2677" s="6">
        <v>50</v>
      </c>
      <c r="F2677" s="2">
        <v>24.203821656050948</v>
      </c>
      <c r="G2677" s="2">
        <v>-52.212247211413342</v>
      </c>
      <c r="H2677" s="2">
        <v>-25.82307204656971</v>
      </c>
      <c r="I2677"/>
      <c r="J2677"/>
    </row>
    <row r="2678" spans="1:10" x14ac:dyDescent="0.25">
      <c r="A2678" s="3">
        <v>44886.665277777778</v>
      </c>
      <c r="B2678" s="4">
        <v>110390</v>
      </c>
      <c r="C2678" s="7">
        <f t="shared" si="82"/>
        <v>110487.93804066462</v>
      </c>
      <c r="D2678" s="7">
        <f t="shared" si="81"/>
        <v>110441.85647611109</v>
      </c>
      <c r="E2678" s="6">
        <v>42.857142857142847</v>
      </c>
      <c r="F2678" s="2">
        <v>29.457364341085281</v>
      </c>
      <c r="G2678" s="2">
        <v>-56.271000487351557</v>
      </c>
      <c r="H2678" s="2">
        <v>-31.912657734726071</v>
      </c>
      <c r="I2678"/>
      <c r="J2678"/>
    </row>
    <row r="2679" spans="1:10" x14ac:dyDescent="0.25">
      <c r="A2679" s="3">
        <v>44886.665972222218</v>
      </c>
      <c r="B2679" s="4">
        <v>110315</v>
      </c>
      <c r="C2679" s="7">
        <f t="shared" si="82"/>
        <v>110464.87963524267</v>
      </c>
      <c r="D2679" s="7">
        <f t="shared" si="81"/>
        <v>110438.38095621763</v>
      </c>
      <c r="E2679" s="6">
        <v>25.675675675675681</v>
      </c>
      <c r="F2679" s="2">
        <v>28.148148148148142</v>
      </c>
      <c r="G2679" s="2">
        <v>-64.792576410240144</v>
      </c>
      <c r="H2679" s="2">
        <v>-38.488641469828892</v>
      </c>
      <c r="I2679"/>
      <c r="J2679"/>
    </row>
    <row r="2680" spans="1:10" x14ac:dyDescent="0.25">
      <c r="A2680" s="3">
        <v>44886.666666666657</v>
      </c>
      <c r="B2680" s="4">
        <v>110385</v>
      </c>
      <c r="C2680" s="7">
        <f t="shared" si="82"/>
        <v>110454.22901721031</v>
      </c>
      <c r="D2680" s="7">
        <f t="shared" si="81"/>
        <v>110436.91846426646</v>
      </c>
      <c r="E2680" s="6">
        <v>36.046511627906973</v>
      </c>
      <c r="F2680" s="2">
        <v>35.616438356164387</v>
      </c>
      <c r="G2680" s="2">
        <v>-65.146602259686915</v>
      </c>
      <c r="H2680" s="2">
        <v>-43.820233627800498</v>
      </c>
      <c r="I2680"/>
      <c r="J2680"/>
    </row>
    <row r="2681" spans="1:10" x14ac:dyDescent="0.25">
      <c r="A2681" s="3">
        <v>44886.667361111111</v>
      </c>
      <c r="B2681" s="4">
        <v>110365</v>
      </c>
      <c r="C2681" s="7">
        <f t="shared" si="82"/>
        <v>110442.3318149156</v>
      </c>
      <c r="D2681" s="7">
        <f t="shared" si="81"/>
        <v>110434.94809538245</v>
      </c>
      <c r="E2681" s="6">
        <v>30.588235294117641</v>
      </c>
      <c r="F2681" s="2">
        <v>40.944881889763778</v>
      </c>
      <c r="G2681" s="2">
        <v>-66.277003113122191</v>
      </c>
      <c r="H2681" s="2">
        <v>-48.311587524864827</v>
      </c>
      <c r="I2681"/>
      <c r="J2681"/>
    </row>
    <row r="2682" spans="1:10" x14ac:dyDescent="0.25">
      <c r="A2682" s="3">
        <v>44886.668055555558</v>
      </c>
      <c r="B2682" s="4">
        <v>110370</v>
      </c>
      <c r="C2682" s="7">
        <f t="shared" si="82"/>
        <v>110432.68757292685</v>
      </c>
      <c r="D2682" s="7">
        <f t="shared" si="81"/>
        <v>110433.16869550897</v>
      </c>
      <c r="E2682" s="6">
        <v>42.1875</v>
      </c>
      <c r="F2682" s="2">
        <v>47.321428571428569</v>
      </c>
      <c r="G2682" s="2">
        <v>-66.008490925771184</v>
      </c>
      <c r="H2682" s="2">
        <v>-51.850968205046108</v>
      </c>
      <c r="I2682"/>
      <c r="J2682"/>
    </row>
    <row r="2683" spans="1:10" x14ac:dyDescent="0.25">
      <c r="A2683" s="3">
        <v>44886.668749999997</v>
      </c>
      <c r="B2683" s="4">
        <v>110395</v>
      </c>
      <c r="C2683" s="7">
        <f t="shared" si="82"/>
        <v>110427.66256320327</v>
      </c>
      <c r="D2683" s="7">
        <f t="shared" si="81"/>
        <v>110432.12297782379</v>
      </c>
      <c r="E2683" s="6">
        <v>46.376811594202898</v>
      </c>
      <c r="F2683" s="2">
        <v>45.871559633027523</v>
      </c>
      <c r="G2683" s="2">
        <v>-63.051582620289992</v>
      </c>
      <c r="H2683" s="2">
        <v>-54.091091088094892</v>
      </c>
      <c r="I2683"/>
      <c r="J2683"/>
    </row>
    <row r="2684" spans="1:10" x14ac:dyDescent="0.25">
      <c r="A2684" s="3">
        <v>44886.669444444437</v>
      </c>
      <c r="B2684" s="4">
        <v>110410</v>
      </c>
      <c r="C2684" s="7">
        <f t="shared" si="82"/>
        <v>110425.30755477617</v>
      </c>
      <c r="D2684" s="7">
        <f t="shared" si="81"/>
        <v>110431.51686884231</v>
      </c>
      <c r="E2684" s="6">
        <v>38.333333333333329</v>
      </c>
      <c r="F2684" s="2">
        <v>41.584158415841578</v>
      </c>
      <c r="G2684" s="2">
        <v>-58.819798818338313</v>
      </c>
      <c r="H2684" s="2">
        <v>-55.036832634143579</v>
      </c>
      <c r="I2684"/>
      <c r="J2684"/>
    </row>
    <row r="2685" spans="1:10" x14ac:dyDescent="0.25">
      <c r="A2685" s="3">
        <v>44886.670138888891</v>
      </c>
      <c r="B2685" s="4">
        <v>110435</v>
      </c>
      <c r="C2685" s="7">
        <f t="shared" si="82"/>
        <v>110426.59988080601</v>
      </c>
      <c r="D2685" s="7">
        <f t="shared" si="81"/>
        <v>110431.6122970932</v>
      </c>
      <c r="E2685" s="6">
        <v>50.909090909090907</v>
      </c>
      <c r="F2685" s="2">
        <v>43.269230769230766</v>
      </c>
      <c r="G2685" s="2">
        <v>-52.839685596656643</v>
      </c>
      <c r="H2685" s="2">
        <v>-54.597403226646193</v>
      </c>
      <c r="I2685">
        <v>110435</v>
      </c>
      <c r="J2685"/>
    </row>
    <row r="2686" spans="1:10" x14ac:dyDescent="0.25">
      <c r="A2686" s="3">
        <v>44886.67083333333</v>
      </c>
      <c r="B2686" s="4">
        <v>110260</v>
      </c>
      <c r="C2686" s="7">
        <f t="shared" si="82"/>
        <v>110404.3865633652</v>
      </c>
      <c r="D2686" s="7">
        <f t="shared" si="81"/>
        <v>110426.91059032353</v>
      </c>
      <c r="E2686" s="6">
        <v>33.333333333333329</v>
      </c>
      <c r="F2686" s="2">
        <v>29.850746268656721</v>
      </c>
      <c r="G2686" s="2">
        <v>-61.512364005917327</v>
      </c>
      <c r="H2686" s="2">
        <v>-55.980395382500433</v>
      </c>
      <c r="I2686"/>
      <c r="J2686">
        <v>110260</v>
      </c>
    </row>
    <row r="2687" spans="1:10" x14ac:dyDescent="0.25">
      <c r="A2687" s="3">
        <v>44886.671527777777</v>
      </c>
      <c r="B2687" s="4">
        <v>110410</v>
      </c>
      <c r="C2687" s="7">
        <f t="shared" si="82"/>
        <v>110405.13502158318</v>
      </c>
      <c r="D2687" s="7">
        <f t="shared" si="81"/>
        <v>110426.44728647906</v>
      </c>
      <c r="E2687" s="6">
        <v>51.785714285714278</v>
      </c>
      <c r="F2687" s="2">
        <v>49.295774647887328</v>
      </c>
      <c r="G2687" s="2">
        <v>-55.640389950422097</v>
      </c>
      <c r="H2687" s="2">
        <v>-55.912394296084763</v>
      </c>
      <c r="I2687">
        <v>110410</v>
      </c>
      <c r="J2687"/>
    </row>
    <row r="2688" spans="1:10" x14ac:dyDescent="0.25">
      <c r="A2688" s="3">
        <v>44886.672222222223</v>
      </c>
      <c r="B2688" s="4">
        <v>110420</v>
      </c>
      <c r="C2688" s="7">
        <f t="shared" si="82"/>
        <v>110407.11701870542</v>
      </c>
      <c r="D2688" s="7">
        <f t="shared" si="81"/>
        <v>110426.27064849333</v>
      </c>
      <c r="E2688" s="6">
        <v>60.606060606060602</v>
      </c>
      <c r="F2688" s="2">
        <v>50</v>
      </c>
      <c r="G2688" s="2">
        <v>-49.6080411610601</v>
      </c>
      <c r="H2688" s="2">
        <v>-54.651523669079843</v>
      </c>
      <c r="I2688"/>
      <c r="J2688"/>
    </row>
    <row r="2689" spans="1:10" x14ac:dyDescent="0.25">
      <c r="A2689" s="3">
        <v>44886.67291666667</v>
      </c>
      <c r="B2689" s="4">
        <v>110360</v>
      </c>
      <c r="C2689" s="7">
        <f t="shared" si="82"/>
        <v>110400.83474954469</v>
      </c>
      <c r="D2689" s="7">
        <f t="shared" si="81"/>
        <v>110424.45501428803</v>
      </c>
      <c r="E2689" s="6">
        <v>47.422680412371143</v>
      </c>
      <c r="F2689" s="2">
        <v>41.666666666666657</v>
      </c>
      <c r="G2689" s="2">
        <v>-49.102832951044547</v>
      </c>
      <c r="H2689" s="2">
        <v>-53.541785525472783</v>
      </c>
      <c r="I2689"/>
      <c r="J2689"/>
    </row>
    <row r="2690" spans="1:10" x14ac:dyDescent="0.25">
      <c r="A2690" s="3">
        <v>44886.673611111109</v>
      </c>
      <c r="B2690" s="4">
        <v>110360</v>
      </c>
      <c r="C2690" s="7">
        <f t="shared" si="82"/>
        <v>110395.39011627207</v>
      </c>
      <c r="D2690" s="7">
        <f t="shared" si="81"/>
        <v>110422.68912348562</v>
      </c>
      <c r="E2690" s="6">
        <v>49.462365591397848</v>
      </c>
      <c r="F2690" s="2">
        <v>44.776119402985067</v>
      </c>
      <c r="G2690" s="2">
        <v>-48.147438108993811</v>
      </c>
      <c r="H2690" s="2">
        <v>-52.462916042176992</v>
      </c>
      <c r="I2690"/>
      <c r="J2690"/>
    </row>
    <row r="2691" spans="1:10" x14ac:dyDescent="0.25">
      <c r="A2691" s="3">
        <v>44886.674305555563</v>
      </c>
      <c r="B2691" s="4">
        <v>110375</v>
      </c>
      <c r="C2691" s="7">
        <f t="shared" si="82"/>
        <v>110392.67143410246</v>
      </c>
      <c r="D2691" s="7">
        <f t="shared" si="81"/>
        <v>110421.38257215724</v>
      </c>
      <c r="E2691" s="6">
        <v>50.526315789473678</v>
      </c>
      <c r="F2691" s="2">
        <v>48.091603053435122</v>
      </c>
      <c r="G2691" s="2">
        <v>-45.65363943662669</v>
      </c>
      <c r="H2691" s="2">
        <v>-51.101060721066929</v>
      </c>
      <c r="I2691"/>
      <c r="J2691"/>
    </row>
    <row r="2692" spans="1:10" x14ac:dyDescent="0.25">
      <c r="A2692" s="3">
        <v>44886.675000000003</v>
      </c>
      <c r="B2692" s="4">
        <v>110350</v>
      </c>
      <c r="C2692" s="7">
        <f t="shared" si="82"/>
        <v>110386.98190955547</v>
      </c>
      <c r="D2692" s="7">
        <f t="shared" si="81"/>
        <v>110419.42688524882</v>
      </c>
      <c r="E2692" s="6">
        <v>45.263157894736842</v>
      </c>
      <c r="F2692" s="2">
        <v>47.014925373134332</v>
      </c>
      <c r="G2692" s="2">
        <v>-45.1738411669794</v>
      </c>
      <c r="H2692" s="2">
        <v>-49.915616810249418</v>
      </c>
      <c r="I2692"/>
      <c r="J2692"/>
    </row>
    <row r="2693" spans="1:10" x14ac:dyDescent="0.25">
      <c r="A2693" s="3">
        <v>44886.675694444442</v>
      </c>
      <c r="B2693" s="4">
        <v>110330</v>
      </c>
      <c r="C2693" s="7">
        <f t="shared" si="82"/>
        <v>110379.38432161474</v>
      </c>
      <c r="D2693" s="7">
        <f t="shared" si="81"/>
        <v>110416.97683359816</v>
      </c>
      <c r="E2693" s="6">
        <v>41.666666666666671</v>
      </c>
      <c r="F2693" s="2">
        <v>51.219512195121951</v>
      </c>
      <c r="G2693" s="2">
        <v>-45.878570828470401</v>
      </c>
      <c r="H2693" s="2">
        <v>-49.108207613893633</v>
      </c>
      <c r="I2693"/>
      <c r="J2693"/>
    </row>
    <row r="2694" spans="1:10" x14ac:dyDescent="0.25">
      <c r="A2694" s="3">
        <v>44886.676388888889</v>
      </c>
      <c r="B2694" s="4">
        <v>110330</v>
      </c>
      <c r="C2694" s="7">
        <f t="shared" si="82"/>
        <v>110372.79974539943</v>
      </c>
      <c r="D2694" s="7">
        <f t="shared" si="81"/>
        <v>110414.59390665028</v>
      </c>
      <c r="E2694" s="6">
        <v>38.46153846153846</v>
      </c>
      <c r="F2694" s="2">
        <v>44.954128440366979</v>
      </c>
      <c r="G2694" s="2">
        <v>-45.907876736149767</v>
      </c>
      <c r="H2694" s="2">
        <v>-48.468141438344858</v>
      </c>
      <c r="I2694"/>
      <c r="J2694"/>
    </row>
    <row r="2695" spans="1:10" x14ac:dyDescent="0.25">
      <c r="A2695" s="3">
        <v>44886.677083333343</v>
      </c>
      <c r="B2695" s="4">
        <v>110430</v>
      </c>
      <c r="C2695" s="7">
        <f t="shared" si="82"/>
        <v>110380.42644601285</v>
      </c>
      <c r="D2695" s="7">
        <f t="shared" si="81"/>
        <v>110415.01599139959</v>
      </c>
      <c r="E2695" s="6">
        <v>72.368421052631589</v>
      </c>
      <c r="F2695" s="2">
        <v>55.2</v>
      </c>
      <c r="G2695" s="2">
        <v>-37.430462541480672</v>
      </c>
      <c r="H2695" s="2">
        <v>-46.260605658972018</v>
      </c>
      <c r="I2695"/>
      <c r="J2695"/>
    </row>
    <row r="2696" spans="1:10" x14ac:dyDescent="0.25">
      <c r="A2696" s="3">
        <v>44886.677777777782</v>
      </c>
      <c r="B2696" s="4">
        <v>110450</v>
      </c>
      <c r="C2696" s="7">
        <f t="shared" si="82"/>
        <v>110389.7029198778</v>
      </c>
      <c r="D2696" s="7">
        <f t="shared" si="81"/>
        <v>110415.97445738864</v>
      </c>
      <c r="E2696" s="6">
        <v>58</v>
      </c>
      <c r="F2696" s="2">
        <v>56.25</v>
      </c>
      <c r="G2696" s="2">
        <v>-28.76661424033227</v>
      </c>
      <c r="H2696" s="2">
        <v>-42.761807375244068</v>
      </c>
      <c r="I2696"/>
      <c r="J2696"/>
    </row>
    <row r="2697" spans="1:10" x14ac:dyDescent="0.25">
      <c r="A2697" s="3">
        <v>44886.678472222222</v>
      </c>
      <c r="B2697" s="4">
        <v>110390</v>
      </c>
      <c r="C2697" s="7">
        <f t="shared" si="82"/>
        <v>110389.74253056076</v>
      </c>
      <c r="D2697" s="7">
        <f t="shared" si="81"/>
        <v>110415.26282841909</v>
      </c>
      <c r="E2697" s="6">
        <v>45.000000000000007</v>
      </c>
      <c r="F2697" s="2">
        <v>49.629629629629633</v>
      </c>
      <c r="G2697" s="2">
        <v>-26.437199027292081</v>
      </c>
      <c r="H2697" s="2">
        <v>-39.496885705653668</v>
      </c>
      <c r="I2697"/>
      <c r="J2697"/>
    </row>
    <row r="2698" spans="1:10" x14ac:dyDescent="0.25">
      <c r="A2698" s="3">
        <v>44886.679166666669</v>
      </c>
      <c r="B2698" s="4">
        <v>110385</v>
      </c>
      <c r="C2698" s="7">
        <f t="shared" si="82"/>
        <v>110389.11019315266</v>
      </c>
      <c r="D2698" s="7">
        <f t="shared" si="81"/>
        <v>110414.43370983226</v>
      </c>
      <c r="E2698" s="6">
        <v>55.102040816326543</v>
      </c>
      <c r="F2698" s="2">
        <v>48.120300751879697</v>
      </c>
      <c r="G2698" s="2">
        <v>-24.709740395686818</v>
      </c>
      <c r="H2698" s="2">
        <v>-36.539456643660301</v>
      </c>
      <c r="I2698"/>
      <c r="J2698"/>
    </row>
    <row r="2699" spans="1:10" x14ac:dyDescent="0.25">
      <c r="A2699" s="3">
        <v>44886.679861111108</v>
      </c>
      <c r="B2699" s="4">
        <v>110420</v>
      </c>
      <c r="C2699" s="7">
        <f t="shared" si="82"/>
        <v>110393.22883406564</v>
      </c>
      <c r="D2699" s="7">
        <f t="shared" ref="D2699:D2762" si="83">((B2699-D2698)*2/(72+1))+D2698</f>
        <v>110414.58621093274</v>
      </c>
      <c r="E2699" s="6">
        <v>60.714285714285722</v>
      </c>
      <c r="F2699" s="2">
        <v>48.888888888888893</v>
      </c>
      <c r="G2699" s="2">
        <v>-20.282703115692129</v>
      </c>
      <c r="H2699" s="2">
        <v>-33.288105938066671</v>
      </c>
      <c r="I2699"/>
      <c r="J2699"/>
    </row>
    <row r="2700" spans="1:10" x14ac:dyDescent="0.25">
      <c r="A2700" s="3">
        <v>44886.680555555547</v>
      </c>
      <c r="B2700" s="4">
        <v>110290</v>
      </c>
      <c r="C2700" s="7">
        <f t="shared" si="82"/>
        <v>110379.46498952355</v>
      </c>
      <c r="D2700" s="7">
        <f t="shared" si="83"/>
        <v>110411.17289008528</v>
      </c>
      <c r="E2700" s="6">
        <v>39.24050632911392</v>
      </c>
      <c r="F2700" s="2">
        <v>52.38095238095238</v>
      </c>
      <c r="G2700" s="2">
        <v>-26.95345506879676</v>
      </c>
      <c r="H2700" s="2">
        <v>-32.021175764212693</v>
      </c>
      <c r="I2700"/>
      <c r="J2700"/>
    </row>
    <row r="2701" spans="1:10" x14ac:dyDescent="0.25">
      <c r="A2701" s="3">
        <v>44886.681250000001</v>
      </c>
      <c r="B2701" s="4">
        <v>110325</v>
      </c>
      <c r="C2701" s="7">
        <f t="shared" si="82"/>
        <v>110372.20299092041</v>
      </c>
      <c r="D2701" s="7">
        <f t="shared" si="83"/>
        <v>110408.81198898704</v>
      </c>
      <c r="E2701" s="6">
        <v>46.913580246913583</v>
      </c>
      <c r="F2701" s="2">
        <v>41.747572815533992</v>
      </c>
      <c r="G2701" s="2">
        <v>-29.08064300847764</v>
      </c>
      <c r="H2701" s="2">
        <v>-31.433069213065679</v>
      </c>
      <c r="I2701"/>
      <c r="J2701"/>
    </row>
    <row r="2702" spans="1:10" x14ac:dyDescent="0.25">
      <c r="A2702" s="3">
        <v>44886.681944444441</v>
      </c>
      <c r="B2702" s="4">
        <v>110275</v>
      </c>
      <c r="C2702" s="7">
        <f t="shared" si="82"/>
        <v>110359.24259213102</v>
      </c>
      <c r="D2702" s="7">
        <f t="shared" si="83"/>
        <v>110405.14590709699</v>
      </c>
      <c r="E2702" s="6">
        <v>43.678160919540232</v>
      </c>
      <c r="F2702" s="2">
        <v>36.936936936936952</v>
      </c>
      <c r="G2702" s="2">
        <v>-34.404443895589793</v>
      </c>
      <c r="H2702" s="2">
        <v>-32.027344149570503</v>
      </c>
      <c r="I2702"/>
      <c r="J2702">
        <v>110275</v>
      </c>
    </row>
    <row r="2703" spans="1:10" x14ac:dyDescent="0.25">
      <c r="A2703" s="3">
        <v>44886.682638888888</v>
      </c>
      <c r="B2703" s="4">
        <v>110275</v>
      </c>
      <c r="C2703" s="7">
        <f t="shared" si="82"/>
        <v>110348.01024651356</v>
      </c>
      <c r="D2703" s="7">
        <f t="shared" si="83"/>
        <v>110401.58026580665</v>
      </c>
      <c r="E2703" s="6">
        <v>43.678160919540232</v>
      </c>
      <c r="F2703" s="2">
        <v>41.414141414141412</v>
      </c>
      <c r="G2703" s="2">
        <v>-38.183439531974727</v>
      </c>
      <c r="H2703" s="2">
        <v>-33.258563226051351</v>
      </c>
      <c r="I2703"/>
      <c r="J2703"/>
    </row>
    <row r="2704" spans="1:10" x14ac:dyDescent="0.25">
      <c r="A2704" s="3">
        <v>44886.683333333327</v>
      </c>
      <c r="B2704" s="4">
        <v>110275</v>
      </c>
      <c r="C2704" s="7">
        <f t="shared" si="82"/>
        <v>110338.27554697842</v>
      </c>
      <c r="D2704" s="7">
        <f t="shared" si="83"/>
        <v>110398.11231331879</v>
      </c>
      <c r="E2704" s="6">
        <v>26.865671641791039</v>
      </c>
      <c r="F2704" s="2">
        <v>41.414141414141412</v>
      </c>
      <c r="G2704" s="2">
        <v>-40.709052186924957</v>
      </c>
      <c r="H2704" s="2">
        <v>-34.748661018226073</v>
      </c>
      <c r="I2704"/>
      <c r="J2704"/>
    </row>
    <row r="2705" spans="1:10" x14ac:dyDescent="0.25">
      <c r="A2705" s="3">
        <v>44886.684027777781</v>
      </c>
      <c r="B2705" s="4">
        <v>110325</v>
      </c>
      <c r="C2705" s="7">
        <f t="shared" ref="C2705:C2768" si="84">((B2705-C2704)*2/(14+1))+C2704</f>
        <v>110336.50547404797</v>
      </c>
      <c r="D2705" s="7">
        <f t="shared" si="83"/>
        <v>110396.10923624157</v>
      </c>
      <c r="E2705" s="6">
        <v>32.876712328767127</v>
      </c>
      <c r="F2705" s="2">
        <v>45.283018867924532</v>
      </c>
      <c r="G2705" s="2">
        <v>-38.23528372925648</v>
      </c>
      <c r="H2705" s="2">
        <v>-35.445985560432163</v>
      </c>
      <c r="I2705"/>
      <c r="J2705"/>
    </row>
    <row r="2706" spans="1:10" x14ac:dyDescent="0.25">
      <c r="A2706" s="3">
        <v>44886.68472222222</v>
      </c>
      <c r="B2706" s="4">
        <v>110345</v>
      </c>
      <c r="C2706" s="7">
        <f t="shared" si="84"/>
        <v>110337.63807750824</v>
      </c>
      <c r="D2706" s="7">
        <f t="shared" si="83"/>
        <v>110394.70898319385</v>
      </c>
      <c r="E2706" s="6">
        <v>43.076923076923073</v>
      </c>
      <c r="F2706" s="2">
        <v>49.523809523809533</v>
      </c>
      <c r="G2706" s="2">
        <v>-34.265974724199623</v>
      </c>
      <c r="H2706" s="2">
        <v>-35.209983393185652</v>
      </c>
      <c r="I2706">
        <v>110345</v>
      </c>
      <c r="J2706"/>
    </row>
    <row r="2707" spans="1:10" x14ac:dyDescent="0.25">
      <c r="A2707" s="3">
        <v>44886.685416666667</v>
      </c>
      <c r="B2707" s="4">
        <v>110300</v>
      </c>
      <c r="C2707" s="7">
        <f t="shared" si="84"/>
        <v>110332.6196671738</v>
      </c>
      <c r="D2707" s="7">
        <f t="shared" si="83"/>
        <v>110392.114216531</v>
      </c>
      <c r="E2707" s="6">
        <v>38.356164383561641</v>
      </c>
      <c r="F2707" s="2">
        <v>47.272727272727273</v>
      </c>
      <c r="G2707" s="2">
        <v>-34.355365392897511</v>
      </c>
      <c r="H2707" s="2">
        <v>-35.039059793128033</v>
      </c>
      <c r="I2707"/>
      <c r="J2707"/>
    </row>
    <row r="2708" spans="1:10" x14ac:dyDescent="0.25">
      <c r="A2708" s="3">
        <v>44886.686111111107</v>
      </c>
      <c r="B2708" s="4">
        <v>110375</v>
      </c>
      <c r="C2708" s="7">
        <f t="shared" si="84"/>
        <v>110338.27037821729</v>
      </c>
      <c r="D2708" s="7">
        <f t="shared" si="83"/>
        <v>110391.64533388632</v>
      </c>
      <c r="E2708" s="6">
        <v>44.444444444444443</v>
      </c>
      <c r="F2708" s="2">
        <v>53.599999999999987</v>
      </c>
      <c r="G2708" s="2">
        <v>-28.05098069865198</v>
      </c>
      <c r="H2708" s="2">
        <v>-33.641443974232821</v>
      </c>
      <c r="I2708"/>
      <c r="J2708"/>
    </row>
    <row r="2709" spans="1:10" x14ac:dyDescent="0.25">
      <c r="A2709" s="3">
        <v>44886.686805555553</v>
      </c>
      <c r="B2709" s="4">
        <v>110260</v>
      </c>
      <c r="C2709" s="7">
        <f t="shared" si="84"/>
        <v>110327.83432778833</v>
      </c>
      <c r="D2709" s="7">
        <f t="shared" si="83"/>
        <v>110388.03861240999</v>
      </c>
      <c r="E2709" s="6">
        <v>46.153846153846153</v>
      </c>
      <c r="F2709" s="2">
        <v>36.71875</v>
      </c>
      <c r="G2709" s="2">
        <v>-31.965767839064942</v>
      </c>
      <c r="H2709" s="2">
        <v>-33.306308747199253</v>
      </c>
      <c r="I2709"/>
      <c r="J2709"/>
    </row>
    <row r="2710" spans="1:10" x14ac:dyDescent="0.25">
      <c r="A2710" s="3">
        <v>44886.6875</v>
      </c>
      <c r="B2710" s="4">
        <v>110315</v>
      </c>
      <c r="C2710" s="7">
        <f t="shared" si="84"/>
        <v>110326.12308408321</v>
      </c>
      <c r="D2710" s="7">
        <f t="shared" si="83"/>
        <v>110386.03755453574</v>
      </c>
      <c r="E2710" s="6">
        <v>48.780487804878057</v>
      </c>
      <c r="F2710" s="2">
        <v>39.999999999999993</v>
      </c>
      <c r="G2710" s="2">
        <v>-30.281162119004879</v>
      </c>
      <c r="H2710" s="2">
        <v>-32.701279421560372</v>
      </c>
      <c r="I2710"/>
      <c r="J2710"/>
    </row>
    <row r="2711" spans="1:10" x14ac:dyDescent="0.25">
      <c r="A2711" s="3">
        <v>44886.688194444447</v>
      </c>
      <c r="B2711" s="4">
        <v>110270</v>
      </c>
      <c r="C2711" s="7">
        <f t="shared" si="84"/>
        <v>110318.64000620545</v>
      </c>
      <c r="D2711" s="7">
        <f t="shared" si="83"/>
        <v>110382.85844345257</v>
      </c>
      <c r="E2711" s="6">
        <v>49.382716049382722</v>
      </c>
      <c r="F2711" s="2">
        <v>40.909090909090907</v>
      </c>
      <c r="G2711" s="2">
        <v>-32.205973453776103</v>
      </c>
      <c r="H2711" s="2">
        <v>-32.602218228003522</v>
      </c>
      <c r="I2711"/>
      <c r="J2711"/>
    </row>
    <row r="2712" spans="1:10" x14ac:dyDescent="0.25">
      <c r="A2712" s="3">
        <v>44886.688888888893</v>
      </c>
      <c r="B2712" s="4">
        <v>110315</v>
      </c>
      <c r="C2712" s="7">
        <f t="shared" si="84"/>
        <v>110318.15467204472</v>
      </c>
      <c r="D2712" s="7">
        <f t="shared" si="83"/>
        <v>110380.99930801551</v>
      </c>
      <c r="E2712" s="6">
        <v>54.44444444444445</v>
      </c>
      <c r="F2712" s="2">
        <v>45.000000000000007</v>
      </c>
      <c r="G2712" s="2">
        <v>-29.757253292089441</v>
      </c>
      <c r="H2712" s="2">
        <v>-32.033225240820713</v>
      </c>
      <c r="I2712"/>
      <c r="J2712"/>
    </row>
    <row r="2713" spans="1:10" x14ac:dyDescent="0.25">
      <c r="A2713" s="3">
        <v>44886.689583333333</v>
      </c>
      <c r="B2713" s="4">
        <v>110315</v>
      </c>
      <c r="C2713" s="7">
        <f t="shared" si="84"/>
        <v>110317.73404910542</v>
      </c>
      <c r="D2713" s="7">
        <f t="shared" si="83"/>
        <v>110379.19110779591</v>
      </c>
      <c r="E2713" s="6">
        <v>54.44444444444445</v>
      </c>
      <c r="F2713" s="2">
        <v>42.10526315789474</v>
      </c>
      <c r="G2713" s="2">
        <v>-27.49962634727126</v>
      </c>
      <c r="H2713" s="2">
        <v>-31.126505462110821</v>
      </c>
      <c r="I2713"/>
      <c r="J2713"/>
    </row>
    <row r="2714" spans="1:10" x14ac:dyDescent="0.25">
      <c r="A2714" s="3">
        <v>44886.69027777778</v>
      </c>
      <c r="B2714" s="4">
        <v>110280</v>
      </c>
      <c r="C2714" s="7">
        <f t="shared" si="84"/>
        <v>110312.70284255804</v>
      </c>
      <c r="D2714" s="7">
        <f t="shared" si="83"/>
        <v>110376.47354319876</v>
      </c>
      <c r="E2714" s="6">
        <v>44.827586206896562</v>
      </c>
      <c r="F2714" s="2">
        <v>49.122807017543863</v>
      </c>
      <c r="G2714" s="2">
        <v>-28.20946704466769</v>
      </c>
      <c r="H2714" s="2">
        <v>-30.54309777862219</v>
      </c>
      <c r="I2714"/>
      <c r="J2714"/>
    </row>
    <row r="2715" spans="1:10" x14ac:dyDescent="0.25">
      <c r="A2715" s="3">
        <v>44886.690972222219</v>
      </c>
      <c r="B2715" s="4">
        <v>110205</v>
      </c>
      <c r="C2715" s="7">
        <f t="shared" si="84"/>
        <v>110298.3424635503</v>
      </c>
      <c r="D2715" s="7">
        <f t="shared" si="83"/>
        <v>110371.77563790565</v>
      </c>
      <c r="E2715" s="6">
        <v>35.714285714285708</v>
      </c>
      <c r="F2715" s="2">
        <v>40.16393442622951</v>
      </c>
      <c r="G2715" s="2">
        <v>-34.42704061618133</v>
      </c>
      <c r="H2715" s="2">
        <v>-31.31988634613402</v>
      </c>
      <c r="I2715"/>
      <c r="J2715">
        <v>110205</v>
      </c>
    </row>
    <row r="2716" spans="1:10" x14ac:dyDescent="0.25">
      <c r="A2716" s="3">
        <v>44886.691666666673</v>
      </c>
      <c r="B2716" s="4">
        <v>110185</v>
      </c>
      <c r="C2716" s="7">
        <f t="shared" si="84"/>
        <v>110283.23013507693</v>
      </c>
      <c r="D2716" s="7">
        <f t="shared" si="83"/>
        <v>110366.65849714111</v>
      </c>
      <c r="E2716" s="6">
        <v>37.634408602150543</v>
      </c>
      <c r="F2716" s="2">
        <v>42.241379310344833</v>
      </c>
      <c r="G2716" s="2">
        <v>-40.501469589711633</v>
      </c>
      <c r="H2716" s="2">
        <v>-33.156202994849551</v>
      </c>
      <c r="I2716"/>
      <c r="J2716"/>
    </row>
    <row r="2717" spans="1:10" x14ac:dyDescent="0.25">
      <c r="A2717" s="3">
        <v>44886.692361111112</v>
      </c>
      <c r="B2717" s="4">
        <v>110175</v>
      </c>
      <c r="C2717" s="7">
        <f t="shared" si="84"/>
        <v>110268.79945040001</v>
      </c>
      <c r="D2717" s="7">
        <f t="shared" si="83"/>
        <v>110361.40757941121</v>
      </c>
      <c r="E2717" s="6">
        <v>25</v>
      </c>
      <c r="F2717" s="2">
        <v>41.525423728813557</v>
      </c>
      <c r="G2717" s="2">
        <v>-45.596803177628317</v>
      </c>
      <c r="H2717" s="2">
        <v>-35.644323031405307</v>
      </c>
      <c r="I2717"/>
      <c r="J2717"/>
    </row>
    <row r="2718" spans="1:10" x14ac:dyDescent="0.25">
      <c r="A2718" s="3">
        <v>44886.693055555559</v>
      </c>
      <c r="B2718" s="4">
        <v>110155</v>
      </c>
      <c r="C2718" s="7">
        <f t="shared" si="84"/>
        <v>110253.62619034668</v>
      </c>
      <c r="D2718" s="7">
        <f t="shared" si="83"/>
        <v>110355.75257723556</v>
      </c>
      <c r="E2718" s="6">
        <v>32.786885245901637</v>
      </c>
      <c r="F2718" s="2">
        <v>40.16393442622951</v>
      </c>
      <c r="G2718" s="2">
        <v>-50.664693559301668</v>
      </c>
      <c r="H2718" s="2">
        <v>-38.648397136984578</v>
      </c>
      <c r="I2718"/>
      <c r="J2718"/>
    </row>
    <row r="2719" spans="1:10" x14ac:dyDescent="0.25">
      <c r="A2719" s="3">
        <v>44886.693749999999</v>
      </c>
      <c r="B2719" s="4">
        <v>110215</v>
      </c>
      <c r="C2719" s="7">
        <f t="shared" si="84"/>
        <v>110248.47603163379</v>
      </c>
      <c r="D2719" s="7">
        <f t="shared" si="83"/>
        <v>110351.89634224281</v>
      </c>
      <c r="E2719" s="6">
        <v>33.870967741935488</v>
      </c>
      <c r="F2719" s="2">
        <v>41.12903225806452</v>
      </c>
      <c r="G2719" s="2">
        <v>-49.271562735157197</v>
      </c>
      <c r="H2719" s="2">
        <v>-40.773030256619109</v>
      </c>
      <c r="I2719"/>
      <c r="J2719"/>
    </row>
    <row r="2720" spans="1:10" x14ac:dyDescent="0.25">
      <c r="A2720" s="3">
        <v>44886.694444444453</v>
      </c>
      <c r="B2720" s="4">
        <v>110160</v>
      </c>
      <c r="C2720" s="7">
        <f t="shared" si="84"/>
        <v>110236.67922741595</v>
      </c>
      <c r="D2720" s="7">
        <f t="shared" si="83"/>
        <v>110346.63890820876</v>
      </c>
      <c r="E2720" s="6">
        <v>32.8125</v>
      </c>
      <c r="F2720" s="2">
        <v>35.877862595419842</v>
      </c>
      <c r="G2720" s="2">
        <v>-52.006043568253517</v>
      </c>
      <c r="H2720" s="2">
        <v>-43.019632918945987</v>
      </c>
      <c r="I2720"/>
      <c r="J2720"/>
    </row>
    <row r="2721" spans="1:10" x14ac:dyDescent="0.25">
      <c r="A2721" s="3">
        <v>44886.695138888892</v>
      </c>
      <c r="B2721" s="4">
        <v>110155</v>
      </c>
      <c r="C2721" s="7">
        <f t="shared" si="84"/>
        <v>110225.7886637605</v>
      </c>
      <c r="D2721" s="7">
        <f t="shared" si="83"/>
        <v>110341.38852716194</v>
      </c>
      <c r="E2721" s="6">
        <v>21.428571428571431</v>
      </c>
      <c r="F2721" s="2">
        <v>38.211382113821131</v>
      </c>
      <c r="G2721" s="2">
        <v>-53.95464201507275</v>
      </c>
      <c r="H2721" s="2">
        <v>-45.206634738171353</v>
      </c>
      <c r="I2721"/>
      <c r="J2721"/>
    </row>
    <row r="2722" spans="1:10" x14ac:dyDescent="0.25">
      <c r="A2722" s="3">
        <v>44886.695833333331</v>
      </c>
      <c r="B2722" s="4">
        <v>110055</v>
      </c>
      <c r="C2722" s="7">
        <f t="shared" si="84"/>
        <v>110203.01684192577</v>
      </c>
      <c r="D2722" s="7">
        <f t="shared" si="83"/>
        <v>110333.54226614381</v>
      </c>
      <c r="E2722" s="6">
        <v>15.78947368421052</v>
      </c>
      <c r="F2722" s="2">
        <v>25.000000000000011</v>
      </c>
      <c r="G2722" s="2">
        <v>-62.843661971812253</v>
      </c>
      <c r="H2722" s="2">
        <v>-48.734040184899527</v>
      </c>
      <c r="I2722"/>
      <c r="J2722"/>
    </row>
    <row r="2723" spans="1:10" x14ac:dyDescent="0.25">
      <c r="A2723" s="3">
        <v>44886.696527777778</v>
      </c>
      <c r="B2723" s="4">
        <v>110020</v>
      </c>
      <c r="C2723" s="7">
        <f t="shared" si="84"/>
        <v>110178.61459633567</v>
      </c>
      <c r="D2723" s="7">
        <f t="shared" si="83"/>
        <v>110324.95206707137</v>
      </c>
      <c r="E2723" s="6">
        <v>15.78947368421052</v>
      </c>
      <c r="F2723" s="2">
        <v>28.571428571428569</v>
      </c>
      <c r="G2723" s="2">
        <v>-71.883849550780724</v>
      </c>
      <c r="H2723" s="2">
        <v>-53.364002058075769</v>
      </c>
      <c r="I2723"/>
      <c r="J2723"/>
    </row>
    <row r="2724" spans="1:10" x14ac:dyDescent="0.25">
      <c r="A2724" s="3">
        <v>44886.697222222218</v>
      </c>
      <c r="B2724" s="4">
        <v>110015</v>
      </c>
      <c r="C2724" s="7">
        <f t="shared" si="84"/>
        <v>110156.79931682424</v>
      </c>
      <c r="D2724" s="7">
        <f t="shared" si="83"/>
        <v>110316.46022961735</v>
      </c>
      <c r="E2724" s="6">
        <v>19.35483870967742</v>
      </c>
      <c r="F2724" s="2">
        <v>20.588235294117649</v>
      </c>
      <c r="G2724" s="2">
        <v>-78.546288827157696</v>
      </c>
      <c r="H2724" s="2">
        <v>-58.400459411892157</v>
      </c>
      <c r="I2724"/>
      <c r="J2724"/>
    </row>
    <row r="2725" spans="1:10" x14ac:dyDescent="0.25">
      <c r="A2725" s="3">
        <v>44886.697916666657</v>
      </c>
      <c r="B2725" s="4">
        <v>110050</v>
      </c>
      <c r="C2725" s="7">
        <f t="shared" si="84"/>
        <v>110142.55940791433</v>
      </c>
      <c r="D2725" s="7">
        <f t="shared" si="83"/>
        <v>110309.15994935387</v>
      </c>
      <c r="E2725" s="6">
        <v>29.230769230769241</v>
      </c>
      <c r="F2725" s="2">
        <v>28</v>
      </c>
      <c r="G2725" s="2">
        <v>-80.079011464462383</v>
      </c>
      <c r="H2725" s="2">
        <v>-62.736169822406211</v>
      </c>
      <c r="I2725"/>
      <c r="J2725"/>
    </row>
    <row r="2726" spans="1:10" x14ac:dyDescent="0.25">
      <c r="A2726" s="3">
        <v>44886.698611111111</v>
      </c>
      <c r="B2726" s="4">
        <v>110025</v>
      </c>
      <c r="C2726" s="7">
        <f t="shared" si="84"/>
        <v>110126.88482019243</v>
      </c>
      <c r="D2726" s="7">
        <f t="shared" si="83"/>
        <v>110301.37474526199</v>
      </c>
      <c r="E2726" s="6">
        <v>27.941176470588228</v>
      </c>
      <c r="F2726" s="2">
        <v>19.791666666666671</v>
      </c>
      <c r="G2726" s="2">
        <v>-82.361583200647146</v>
      </c>
      <c r="H2726" s="2">
        <v>-66.661252498054409</v>
      </c>
      <c r="I2726"/>
      <c r="J2726"/>
    </row>
    <row r="2727" spans="1:10" x14ac:dyDescent="0.25">
      <c r="A2727" s="3">
        <v>44886.699305555558</v>
      </c>
      <c r="B2727" s="4">
        <v>110040</v>
      </c>
      <c r="C2727" s="7">
        <f t="shared" si="84"/>
        <v>110115.3001775001</v>
      </c>
      <c r="D2727" s="7">
        <f t="shared" si="83"/>
        <v>110294.213793337</v>
      </c>
      <c r="E2727" s="6">
        <v>32.835820895522389</v>
      </c>
      <c r="F2727" s="2">
        <v>22.222222222222211</v>
      </c>
      <c r="G2727" s="2">
        <v>-82.014748142668395</v>
      </c>
      <c r="H2727" s="2">
        <v>-69.731951626977207</v>
      </c>
      <c r="I2727"/>
      <c r="J2727"/>
    </row>
    <row r="2728" spans="1:10" x14ac:dyDescent="0.25">
      <c r="A2728" s="3">
        <v>44886.7</v>
      </c>
      <c r="B2728" s="4">
        <v>110025</v>
      </c>
      <c r="C2728" s="7">
        <f t="shared" si="84"/>
        <v>110103.26015383343</v>
      </c>
      <c r="D2728" s="7">
        <f t="shared" si="83"/>
        <v>110286.8380729716</v>
      </c>
      <c r="E2728" s="6">
        <v>17.241379310344829</v>
      </c>
      <c r="F2728" s="2">
        <v>23.157894736842099</v>
      </c>
      <c r="G2728" s="2">
        <v>-82.004951465991326</v>
      </c>
      <c r="H2728" s="2">
        <v>-72.186551594780028</v>
      </c>
      <c r="I2728"/>
      <c r="J2728"/>
    </row>
    <row r="2729" spans="1:10" x14ac:dyDescent="0.25">
      <c r="A2729" s="3">
        <v>44886.700694444437</v>
      </c>
      <c r="B2729" s="4">
        <v>110040</v>
      </c>
      <c r="C2729" s="7">
        <f t="shared" si="84"/>
        <v>110094.82546665563</v>
      </c>
      <c r="D2729" s="7">
        <f t="shared" si="83"/>
        <v>110280.07538604087</v>
      </c>
      <c r="E2729" s="6">
        <v>26</v>
      </c>
      <c r="F2729" s="2">
        <v>30.120481927710841</v>
      </c>
      <c r="G2729" s="2">
        <v>-79.866165449042455</v>
      </c>
      <c r="H2729" s="2">
        <v>-73.722474365632522</v>
      </c>
      <c r="I2729"/>
      <c r="J2729"/>
    </row>
    <row r="2730" spans="1:10" x14ac:dyDescent="0.25">
      <c r="A2730" s="3">
        <v>44886.701388888891</v>
      </c>
      <c r="B2730" s="4">
        <v>110065</v>
      </c>
      <c r="C2730" s="7">
        <f t="shared" si="84"/>
        <v>110090.84873776822</v>
      </c>
      <c r="D2730" s="7">
        <f t="shared" si="83"/>
        <v>110274.18290971099</v>
      </c>
      <c r="E2730" s="6">
        <v>33.333333333333329</v>
      </c>
      <c r="F2730" s="2">
        <v>35.714285714285722</v>
      </c>
      <c r="G2730" s="2">
        <v>-75.286020672807354</v>
      </c>
      <c r="H2730" s="2">
        <v>-74.035183627067497</v>
      </c>
      <c r="I2730"/>
      <c r="J2730"/>
    </row>
    <row r="2731" spans="1:10" x14ac:dyDescent="0.25">
      <c r="A2731" s="3">
        <v>44886.70208333333</v>
      </c>
      <c r="B2731" s="4">
        <v>110170</v>
      </c>
      <c r="C2731" s="7">
        <f t="shared" si="84"/>
        <v>110101.40223939912</v>
      </c>
      <c r="D2731" s="7">
        <f t="shared" si="83"/>
        <v>110271.32858341753</v>
      </c>
      <c r="E2731" s="6">
        <v>70.909090909090907</v>
      </c>
      <c r="F2731" s="2">
        <v>49.514563106796118</v>
      </c>
      <c r="G2731" s="2">
        <v>-62.463559430208988</v>
      </c>
      <c r="H2731" s="2">
        <v>-71.720858787695803</v>
      </c>
      <c r="I2731">
        <v>110170</v>
      </c>
      <c r="J2731"/>
    </row>
    <row r="2732" spans="1:10" x14ac:dyDescent="0.25">
      <c r="A2732" s="3">
        <v>44886.702777777777</v>
      </c>
      <c r="B2732" s="4">
        <v>110220</v>
      </c>
      <c r="C2732" s="7">
        <f t="shared" si="84"/>
        <v>110117.2152741459</v>
      </c>
      <c r="D2732" s="7">
        <f t="shared" si="83"/>
        <v>110269.92232085815</v>
      </c>
      <c r="E2732" s="6">
        <v>84.482758620689651</v>
      </c>
      <c r="F2732" s="2">
        <v>55.963302752293572</v>
      </c>
      <c r="G2732" s="2">
        <v>-47.717032138360082</v>
      </c>
      <c r="H2732" s="2">
        <v>-66.920093457828656</v>
      </c>
      <c r="I2732"/>
      <c r="J2732"/>
    </row>
    <row r="2733" spans="1:10" x14ac:dyDescent="0.25">
      <c r="A2733" s="3">
        <v>44886.703472222223</v>
      </c>
      <c r="B2733" s="4">
        <v>110230</v>
      </c>
      <c r="C2733" s="7">
        <f t="shared" si="84"/>
        <v>110132.25323759312</v>
      </c>
      <c r="D2733" s="7">
        <f t="shared" si="83"/>
        <v>110268.82855864287</v>
      </c>
      <c r="E2733" s="6">
        <v>86.440677966101688</v>
      </c>
      <c r="F2733" s="2">
        <v>51.515151515151523</v>
      </c>
      <c r="G2733" s="2">
        <v>-34.821980475084267</v>
      </c>
      <c r="H2733" s="2">
        <v>-60.50047086127978</v>
      </c>
      <c r="I2733"/>
      <c r="J2733"/>
    </row>
    <row r="2734" spans="1:10" x14ac:dyDescent="0.25">
      <c r="A2734" s="3">
        <v>44886.70416666667</v>
      </c>
      <c r="B2734" s="4">
        <v>110220</v>
      </c>
      <c r="C2734" s="7">
        <f t="shared" si="84"/>
        <v>110143.95280591404</v>
      </c>
      <c r="D2734" s="7">
        <f t="shared" si="83"/>
        <v>110267.49078991293</v>
      </c>
      <c r="E2734" s="6">
        <v>81.481481481481481</v>
      </c>
      <c r="F2734" s="2">
        <v>56.666666666666657</v>
      </c>
      <c r="G2734" s="2">
        <v>-25.11990888162109</v>
      </c>
      <c r="H2734" s="2">
        <v>-53.42435846534805</v>
      </c>
      <c r="I2734"/>
      <c r="J2734"/>
    </row>
    <row r="2735" spans="1:10" x14ac:dyDescent="0.25">
      <c r="A2735" s="3">
        <v>44886.704861111109</v>
      </c>
      <c r="B2735" s="4">
        <v>110300</v>
      </c>
      <c r="C2735" s="7">
        <f t="shared" si="84"/>
        <v>110164.75909845883</v>
      </c>
      <c r="D2735" s="7">
        <f t="shared" si="83"/>
        <v>110268.38145320299</v>
      </c>
      <c r="E2735" s="6">
        <v>92.307692307692307</v>
      </c>
      <c r="F2735" s="2">
        <v>63.80952380952381</v>
      </c>
      <c r="G2735" s="2">
        <v>-10.85053758895083</v>
      </c>
      <c r="H2735" s="2">
        <v>-44.909594290068597</v>
      </c>
      <c r="I2735"/>
      <c r="J2735"/>
    </row>
    <row r="2736" spans="1:10" x14ac:dyDescent="0.25">
      <c r="A2736" s="3">
        <v>44886.705555555563</v>
      </c>
      <c r="B2736" s="4">
        <v>110355</v>
      </c>
      <c r="C2736" s="7">
        <f t="shared" si="84"/>
        <v>110190.12455199765</v>
      </c>
      <c r="D2736" s="7">
        <f t="shared" si="83"/>
        <v>110270.75456407414</v>
      </c>
      <c r="E2736" s="6">
        <v>93.150684931506845</v>
      </c>
      <c r="F2736" s="2">
        <v>81.25</v>
      </c>
      <c r="G2736" s="2">
        <v>4.8402865017706063</v>
      </c>
      <c r="H2736" s="2">
        <v>-34.959618131700758</v>
      </c>
      <c r="I2736"/>
      <c r="J2736"/>
    </row>
    <row r="2737" spans="1:10" x14ac:dyDescent="0.25">
      <c r="A2737" s="3">
        <v>44886.706250000003</v>
      </c>
      <c r="B2737" s="4">
        <v>110280</v>
      </c>
      <c r="C2737" s="7">
        <f t="shared" si="84"/>
        <v>110202.10794506464</v>
      </c>
      <c r="D2737" s="7">
        <f t="shared" si="83"/>
        <v>110271.00786368854</v>
      </c>
      <c r="E2737" s="6">
        <v>80</v>
      </c>
      <c r="F2737" s="2">
        <v>75</v>
      </c>
      <c r="G2737" s="2">
        <v>11.095601256572991</v>
      </c>
      <c r="H2737" s="2">
        <v>-25.748574254046009</v>
      </c>
      <c r="I2737"/>
      <c r="J2737"/>
    </row>
    <row r="2738" spans="1:10" x14ac:dyDescent="0.25">
      <c r="A2738" s="3">
        <v>44886.706944444442</v>
      </c>
      <c r="B2738" s="4">
        <v>110335</v>
      </c>
      <c r="C2738" s="7">
        <f t="shared" si="84"/>
        <v>110219.82688572268</v>
      </c>
      <c r="D2738" s="7">
        <f t="shared" si="83"/>
        <v>110272.76107290256</v>
      </c>
      <c r="E2738" s="6">
        <v>81.72043010752688</v>
      </c>
      <c r="F2738" s="2">
        <v>78.070175438596493</v>
      </c>
      <c r="G2738" s="2">
        <v>20.257507674090451</v>
      </c>
      <c r="H2738" s="2">
        <v>-16.547357868418722</v>
      </c>
      <c r="I2738"/>
      <c r="J2738"/>
    </row>
    <row r="2739" spans="1:10" x14ac:dyDescent="0.25">
      <c r="A2739" s="3">
        <v>44886.707638888889</v>
      </c>
      <c r="B2739" s="4">
        <v>110330</v>
      </c>
      <c r="C2739" s="7">
        <f t="shared" si="84"/>
        <v>110234.51663429299</v>
      </c>
      <c r="D2739" s="7">
        <f t="shared" si="83"/>
        <v>110274.32926268605</v>
      </c>
      <c r="E2739" s="6">
        <v>79.775280898876403</v>
      </c>
      <c r="F2739" s="2">
        <v>75.925925925925924</v>
      </c>
      <c r="G2739" s="2">
        <v>26.805924295505971</v>
      </c>
      <c r="H2739" s="2">
        <v>-7.8767014356337821</v>
      </c>
      <c r="I2739"/>
      <c r="J2739"/>
    </row>
    <row r="2740" spans="1:10" x14ac:dyDescent="0.25">
      <c r="A2740" s="3">
        <v>44886.708333333343</v>
      </c>
      <c r="B2740" s="4">
        <v>110370</v>
      </c>
      <c r="C2740" s="7">
        <f t="shared" si="84"/>
        <v>110252.58108305393</v>
      </c>
      <c r="D2740" s="7">
        <f t="shared" si="83"/>
        <v>110276.95037877685</v>
      </c>
      <c r="E2740" s="6">
        <v>76.31578947368422</v>
      </c>
      <c r="F2740" s="2">
        <v>81.081081081081081</v>
      </c>
      <c r="G2740" s="2">
        <v>34.821852710621897</v>
      </c>
      <c r="H2740" s="2">
        <v>0.66300939361735356</v>
      </c>
      <c r="I2740"/>
      <c r="J2740"/>
    </row>
    <row r="2741" spans="1:10" x14ac:dyDescent="0.25">
      <c r="A2741" s="3">
        <v>44886.709027777782</v>
      </c>
      <c r="B2741" s="4">
        <v>110360</v>
      </c>
      <c r="C2741" s="7">
        <f t="shared" si="84"/>
        <v>110266.9036053134</v>
      </c>
      <c r="D2741" s="7">
        <f t="shared" si="83"/>
        <v>110279.22571086515</v>
      </c>
      <c r="E2741" s="6">
        <v>70.588235294117652</v>
      </c>
      <c r="F2741" s="2">
        <v>79.090909090909093</v>
      </c>
      <c r="G2741" s="2">
        <v>39.907587477908237</v>
      </c>
      <c r="H2741" s="2">
        <v>8.5119250104755313</v>
      </c>
      <c r="I2741"/>
      <c r="J2741"/>
    </row>
    <row r="2742" spans="1:10" x14ac:dyDescent="0.25">
      <c r="A2742" s="3">
        <v>44886.709722222222</v>
      </c>
      <c r="B2742" s="4">
        <v>110410</v>
      </c>
      <c r="C2742" s="7">
        <f t="shared" si="84"/>
        <v>110285.98312460494</v>
      </c>
      <c r="D2742" s="7">
        <f t="shared" si="83"/>
        <v>110282.80856810173</v>
      </c>
      <c r="E2742" s="6">
        <v>73.684210526315795</v>
      </c>
      <c r="F2742" s="2">
        <v>82.90598290598291</v>
      </c>
      <c r="G2742" s="2">
        <v>47.425954176185769</v>
      </c>
      <c r="H2742" s="2">
        <v>16.294730843617579</v>
      </c>
      <c r="I2742"/>
      <c r="J2742"/>
    </row>
    <row r="2743" spans="1:10" x14ac:dyDescent="0.25">
      <c r="A2743" s="3">
        <v>44886.710416666669</v>
      </c>
      <c r="B2743" s="4">
        <v>110395</v>
      </c>
      <c r="C2743" s="7">
        <f t="shared" si="84"/>
        <v>110300.51870799095</v>
      </c>
      <c r="D2743" s="7">
        <f t="shared" si="83"/>
        <v>110285.88230596195</v>
      </c>
      <c r="E2743" s="6">
        <v>72.727272727272734</v>
      </c>
      <c r="F2743" s="2">
        <v>80.341880341880341</v>
      </c>
      <c r="G2743" s="2">
        <v>51.579364504737903</v>
      </c>
      <c r="H2743" s="2">
        <v>23.351657575841639</v>
      </c>
      <c r="I2743"/>
      <c r="J2743"/>
    </row>
    <row r="2744" spans="1:10" x14ac:dyDescent="0.25">
      <c r="A2744" s="3">
        <v>44886.711111111108</v>
      </c>
      <c r="B2744" s="4">
        <v>110405</v>
      </c>
      <c r="C2744" s="7">
        <f t="shared" si="84"/>
        <v>110314.44954692549</v>
      </c>
      <c r="D2744" s="7">
        <f t="shared" si="83"/>
        <v>110289.14580442874</v>
      </c>
      <c r="E2744" s="6">
        <v>66.666666666666657</v>
      </c>
      <c r="F2744" s="2">
        <v>79.824561403508767</v>
      </c>
      <c r="G2744" s="2">
        <v>55.043382688018028</v>
      </c>
      <c r="H2744" s="2">
        <v>29.690002598276919</v>
      </c>
      <c r="I2744"/>
      <c r="J2744"/>
    </row>
    <row r="2745" spans="1:10" x14ac:dyDescent="0.25">
      <c r="A2745" s="3">
        <v>44886.711805555547</v>
      </c>
      <c r="B2745" s="4">
        <v>110365</v>
      </c>
      <c r="C2745" s="7">
        <f t="shared" si="84"/>
        <v>110321.18960733543</v>
      </c>
      <c r="D2745" s="7">
        <f t="shared" si="83"/>
        <v>110291.22400156768</v>
      </c>
      <c r="E2745" s="6">
        <v>51.666666666666657</v>
      </c>
      <c r="F2745" s="2">
        <v>69.306930693069305</v>
      </c>
      <c r="G2745" s="2">
        <v>53.939198840860627</v>
      </c>
      <c r="H2745" s="2">
        <v>34.539841846793657</v>
      </c>
      <c r="I2745"/>
      <c r="J2745"/>
    </row>
    <row r="2746" spans="1:10" x14ac:dyDescent="0.25">
      <c r="A2746" s="3">
        <v>44886.712500000001</v>
      </c>
      <c r="B2746" s="4">
        <v>110350</v>
      </c>
      <c r="C2746" s="7">
        <f t="shared" si="84"/>
        <v>110325.03099302403</v>
      </c>
      <c r="D2746" s="7">
        <f t="shared" si="83"/>
        <v>110292.8343028946</v>
      </c>
      <c r="E2746" s="6">
        <v>64.583333333333329</v>
      </c>
      <c r="F2746" s="2">
        <v>63.829787234042563</v>
      </c>
      <c r="G2746" s="2">
        <v>51.262824614852427</v>
      </c>
      <c r="H2746" s="2">
        <v>37.884438400405422</v>
      </c>
      <c r="I2746"/>
      <c r="J2746"/>
    </row>
    <row r="2747" spans="1:10" x14ac:dyDescent="0.25">
      <c r="A2747" s="3">
        <v>44886.713194444441</v>
      </c>
      <c r="B2747" s="4">
        <v>110365</v>
      </c>
      <c r="C2747" s="7">
        <f t="shared" si="84"/>
        <v>110330.36019395415</v>
      </c>
      <c r="D2747" s="7">
        <f t="shared" si="83"/>
        <v>110294.81144528104</v>
      </c>
      <c r="E2747" s="6">
        <v>57.5</v>
      </c>
      <c r="F2747" s="2">
        <v>64.21052631578948</v>
      </c>
      <c r="G2747" s="2">
        <v>49.778339684329687</v>
      </c>
      <c r="H2747" s="2">
        <v>40.263218657190279</v>
      </c>
      <c r="I2747"/>
      <c r="J2747"/>
    </row>
    <row r="2748" spans="1:10" x14ac:dyDescent="0.25">
      <c r="A2748" s="3">
        <v>44886.713888888888</v>
      </c>
      <c r="B2748" s="4">
        <v>110435</v>
      </c>
      <c r="C2748" s="7">
        <f t="shared" si="84"/>
        <v>110344.3121680936</v>
      </c>
      <c r="D2748" s="7">
        <f t="shared" si="83"/>
        <v>110298.65222760211</v>
      </c>
      <c r="E2748" s="6">
        <v>69.811320754716974</v>
      </c>
      <c r="F2748" s="2">
        <v>70.09345794392523</v>
      </c>
      <c r="G2748" s="2">
        <v>53.632052748056587</v>
      </c>
      <c r="H2748" s="2">
        <v>42.936985475363542</v>
      </c>
      <c r="I2748"/>
      <c r="J2748"/>
    </row>
    <row r="2749" spans="1:10" x14ac:dyDescent="0.25">
      <c r="A2749" s="3">
        <v>44886.714583333327</v>
      </c>
      <c r="B2749" s="4">
        <v>110415</v>
      </c>
      <c r="C2749" s="7">
        <f t="shared" si="84"/>
        <v>110353.73721234778</v>
      </c>
      <c r="D2749" s="7">
        <f t="shared" si="83"/>
        <v>110301.8398378048</v>
      </c>
      <c r="E2749" s="6">
        <v>59.183673469387763</v>
      </c>
      <c r="F2749" s="2">
        <v>62.105263157894733</v>
      </c>
      <c r="G2749" s="2">
        <v>54.444710530209697</v>
      </c>
      <c r="H2749" s="2">
        <v>45.238530486332778</v>
      </c>
      <c r="I2749"/>
      <c r="J2749"/>
    </row>
    <row r="2750" spans="1:10" x14ac:dyDescent="0.25">
      <c r="A2750" s="3">
        <v>44886.715277777781</v>
      </c>
      <c r="B2750" s="4">
        <v>110660</v>
      </c>
      <c r="C2750" s="7">
        <f t="shared" si="84"/>
        <v>110394.57225070141</v>
      </c>
      <c r="D2750" s="7">
        <f t="shared" si="83"/>
        <v>110311.65244498823</v>
      </c>
      <c r="E2750" s="6">
        <v>81.25</v>
      </c>
      <c r="F2750" s="2">
        <v>72.932330827067673</v>
      </c>
      <c r="G2750" s="2">
        <v>74.005115225285408</v>
      </c>
      <c r="H2750" s="2">
        <v>50.991847434123301</v>
      </c>
      <c r="I2750"/>
      <c r="J2750"/>
    </row>
    <row r="2751" spans="1:10" x14ac:dyDescent="0.25">
      <c r="A2751" s="3">
        <v>44886.71597222222</v>
      </c>
      <c r="B2751" s="4">
        <v>110595</v>
      </c>
      <c r="C2751" s="7">
        <f t="shared" si="84"/>
        <v>110421.29595060789</v>
      </c>
      <c r="D2751" s="7">
        <f t="shared" si="83"/>
        <v>110319.41539170088</v>
      </c>
      <c r="E2751" s="6">
        <v>68.686868686868692</v>
      </c>
      <c r="F2751" s="2">
        <v>74.045801526717554</v>
      </c>
      <c r="G2751" s="2">
        <v>83.301670297209057</v>
      </c>
      <c r="H2751" s="2">
        <v>57.453812006740449</v>
      </c>
      <c r="I2751"/>
      <c r="J2751"/>
    </row>
    <row r="2752" spans="1:10" x14ac:dyDescent="0.25">
      <c r="A2752" s="3">
        <v>44886.716666666667</v>
      </c>
      <c r="B2752" s="4">
        <v>110580</v>
      </c>
      <c r="C2752" s="7">
        <f t="shared" si="84"/>
        <v>110442.45649052683</v>
      </c>
      <c r="D2752" s="7">
        <f t="shared" si="83"/>
        <v>110326.55469603784</v>
      </c>
      <c r="E2752" s="6">
        <v>68.686868686868692</v>
      </c>
      <c r="F2752" s="2">
        <v>69.918699186991873</v>
      </c>
      <c r="G2752" s="2">
        <v>88.439408085207106</v>
      </c>
      <c r="H2752" s="2">
        <v>63.650931222433783</v>
      </c>
      <c r="I2752"/>
      <c r="J2752"/>
    </row>
    <row r="2753" spans="1:10" x14ac:dyDescent="0.25">
      <c r="A2753" s="3">
        <v>44886.717361111107</v>
      </c>
      <c r="B2753" s="4">
        <v>110590</v>
      </c>
      <c r="C2753" s="7">
        <f t="shared" si="84"/>
        <v>110462.1289584566</v>
      </c>
      <c r="D2753" s="7">
        <f t="shared" si="83"/>
        <v>110333.77237559845</v>
      </c>
      <c r="E2753" s="6">
        <v>68.686868686868692</v>
      </c>
      <c r="F2753" s="2">
        <v>70.967741935483872</v>
      </c>
      <c r="G2753" s="2">
        <v>92.254565519280732</v>
      </c>
      <c r="H2753" s="2">
        <v>69.371658081803176</v>
      </c>
      <c r="I2753"/>
      <c r="J2753"/>
    </row>
    <row r="2754" spans="1:10" x14ac:dyDescent="0.25">
      <c r="A2754" s="3">
        <v>44886.718055555553</v>
      </c>
      <c r="B2754" s="4">
        <v>110570</v>
      </c>
      <c r="C2754" s="7">
        <f t="shared" si="84"/>
        <v>110476.51176399572</v>
      </c>
      <c r="D2754" s="7">
        <f t="shared" si="83"/>
        <v>110340.24436530808</v>
      </c>
      <c r="E2754" s="6">
        <v>71.578947368421055</v>
      </c>
      <c r="F2754" s="2">
        <v>66.666666666666657</v>
      </c>
      <c r="G2754" s="2">
        <v>92.596873303584289</v>
      </c>
      <c r="H2754" s="2">
        <v>74.016701126159404</v>
      </c>
      <c r="I2754"/>
      <c r="J2754"/>
    </row>
    <row r="2755" spans="1:10" x14ac:dyDescent="0.25">
      <c r="A2755" s="3">
        <v>44886.71875</v>
      </c>
      <c r="B2755" s="4">
        <v>110545</v>
      </c>
      <c r="C2755" s="7">
        <f t="shared" si="84"/>
        <v>110485.64352879628</v>
      </c>
      <c r="D2755" s="7">
        <f t="shared" si="83"/>
        <v>110345.85410872431</v>
      </c>
      <c r="E2755" s="6">
        <v>70.103092783505161</v>
      </c>
      <c r="F2755" s="2">
        <v>65.040650406504056</v>
      </c>
      <c r="G2755" s="2">
        <v>89.81552614539396</v>
      </c>
      <c r="H2755" s="2">
        <v>77.176466130006318</v>
      </c>
      <c r="I2755"/>
      <c r="J2755"/>
    </row>
    <row r="2756" spans="1:10" x14ac:dyDescent="0.25">
      <c r="A2756" s="3">
        <v>44886.719444444447</v>
      </c>
      <c r="B2756" s="4">
        <v>110645</v>
      </c>
      <c r="C2756" s="7">
        <f t="shared" si="84"/>
        <v>110506.89105829012</v>
      </c>
      <c r="D2756" s="7">
        <f t="shared" si="83"/>
        <v>110354.04988656747</v>
      </c>
      <c r="E2756" s="6">
        <v>74.561403508771932</v>
      </c>
      <c r="F2756" s="2">
        <v>67.669172932330838</v>
      </c>
      <c r="G2756" s="2">
        <v>94.590077219210798</v>
      </c>
      <c r="H2756" s="2">
        <v>80.65918834784722</v>
      </c>
      <c r="I2756"/>
      <c r="J2756"/>
    </row>
    <row r="2757" spans="1:10" x14ac:dyDescent="0.25">
      <c r="A2757" s="3">
        <v>44886.720138888893</v>
      </c>
      <c r="B2757" s="4">
        <v>110675</v>
      </c>
      <c r="C2757" s="7">
        <f t="shared" si="84"/>
        <v>110529.30558385143</v>
      </c>
      <c r="D2757" s="7">
        <f t="shared" si="83"/>
        <v>110362.84304036015</v>
      </c>
      <c r="E2757" s="6">
        <v>72.64150943396227</v>
      </c>
      <c r="F2757" s="2">
        <v>70.588235294117652</v>
      </c>
      <c r="G2757" s="2">
        <v>99.64603515775525</v>
      </c>
      <c r="H2757" s="2">
        <v>84.456557709828843</v>
      </c>
      <c r="I2757"/>
      <c r="J2757"/>
    </row>
    <row r="2758" spans="1:10" x14ac:dyDescent="0.25">
      <c r="A2758" s="3">
        <v>44886.720833333333</v>
      </c>
      <c r="B2758" s="4">
        <v>110745</v>
      </c>
      <c r="C2758" s="7">
        <f t="shared" si="84"/>
        <v>110558.06483933791</v>
      </c>
      <c r="D2758" s="7">
        <f t="shared" si="83"/>
        <v>110373.31309404892</v>
      </c>
      <c r="E2758" s="6">
        <v>78.448275862068968</v>
      </c>
      <c r="F2758" s="2">
        <v>72.972972972972968</v>
      </c>
      <c r="G2758" s="2">
        <v>108.0557339966908</v>
      </c>
      <c r="H2758" s="2">
        <v>89.176392967201252</v>
      </c>
      <c r="I2758"/>
      <c r="J2758"/>
    </row>
    <row r="2759" spans="1:10" x14ac:dyDescent="0.25">
      <c r="A2759" s="3">
        <v>44886.72152777778</v>
      </c>
      <c r="B2759" s="4">
        <v>110705</v>
      </c>
      <c r="C2759" s="7">
        <f t="shared" si="84"/>
        <v>110577.65619409285</v>
      </c>
      <c r="D2759" s="7">
        <f t="shared" si="83"/>
        <v>110382.40040654074</v>
      </c>
      <c r="E2759" s="6">
        <v>55.999999999999993</v>
      </c>
      <c r="F2759" s="2">
        <v>72.972972972972968</v>
      </c>
      <c r="G2759" s="2">
        <v>110.2222418164165</v>
      </c>
      <c r="H2759" s="2">
        <v>93.385562737044296</v>
      </c>
      <c r="I2759"/>
      <c r="J2759"/>
    </row>
    <row r="2760" spans="1:10" x14ac:dyDescent="0.25">
      <c r="A2760" s="3">
        <v>44886.722222222219</v>
      </c>
      <c r="B2760" s="4">
        <v>110725</v>
      </c>
      <c r="C2760" s="7">
        <f t="shared" si="84"/>
        <v>110597.30203488047</v>
      </c>
      <c r="D2760" s="7">
        <f t="shared" si="83"/>
        <v>110391.7866967725</v>
      </c>
      <c r="E2760" s="6">
        <v>69.696969696969703</v>
      </c>
      <c r="F2760" s="2">
        <v>75.167785234899327</v>
      </c>
      <c r="G2760" s="2">
        <v>112.2589958994795</v>
      </c>
      <c r="H2760" s="2">
        <v>97.160249369531343</v>
      </c>
      <c r="I2760"/>
      <c r="J2760"/>
    </row>
    <row r="2761" spans="1:10" x14ac:dyDescent="0.25">
      <c r="A2761" s="3">
        <v>44886.722916666673</v>
      </c>
      <c r="B2761" s="4">
        <v>110675</v>
      </c>
      <c r="C2761" s="7">
        <f t="shared" si="84"/>
        <v>110607.66176356307</v>
      </c>
      <c r="D2761" s="7">
        <f t="shared" si="83"/>
        <v>110399.54596535407</v>
      </c>
      <c r="E2761" s="6">
        <v>63.013698630136993</v>
      </c>
      <c r="F2761" s="2">
        <v>69.871794871794876</v>
      </c>
      <c r="G2761" s="2">
        <v>108.5868346152856</v>
      </c>
      <c r="H2761" s="2">
        <v>99.445566418682205</v>
      </c>
      <c r="I2761"/>
      <c r="J2761"/>
    </row>
    <row r="2762" spans="1:10" x14ac:dyDescent="0.25">
      <c r="A2762" s="3">
        <v>44886.723611111112</v>
      </c>
      <c r="B2762" s="4">
        <v>110665</v>
      </c>
      <c r="C2762" s="7">
        <f t="shared" si="84"/>
        <v>110615.30686175465</v>
      </c>
      <c r="D2762" s="7">
        <f t="shared" si="83"/>
        <v>110406.81867863204</v>
      </c>
      <c r="E2762" s="6">
        <v>60.273972602739732</v>
      </c>
      <c r="F2762" s="2">
        <v>65.972222222222229</v>
      </c>
      <c r="G2762" s="2">
        <v>103.67460757364459</v>
      </c>
      <c r="H2762" s="2">
        <v>100.29137464967469</v>
      </c>
      <c r="I2762"/>
      <c r="J2762"/>
    </row>
    <row r="2763" spans="1:10" x14ac:dyDescent="0.25">
      <c r="A2763" s="3">
        <v>44886.724305555559</v>
      </c>
      <c r="B2763" s="4">
        <v>110640</v>
      </c>
      <c r="C2763" s="7">
        <f t="shared" si="84"/>
        <v>110618.59928018737</v>
      </c>
      <c r="D2763" s="7">
        <f t="shared" ref="D2763:D2826" si="85">((B2763-D2762)*2/(72+1))+D2762</f>
        <v>110413.2072079846</v>
      </c>
      <c r="E2763" s="6">
        <v>59.45945945945946</v>
      </c>
      <c r="F2763" s="2">
        <v>65.517241379310349</v>
      </c>
      <c r="G2763" s="2">
        <v>96.650217639893526</v>
      </c>
      <c r="H2763" s="2">
        <v>99.563143247718457</v>
      </c>
      <c r="I2763"/>
      <c r="J2763">
        <v>110640</v>
      </c>
    </row>
    <row r="2764" spans="1:10" x14ac:dyDescent="0.25">
      <c r="A2764" s="3">
        <v>44886.724999999999</v>
      </c>
      <c r="B2764" s="4">
        <v>110610</v>
      </c>
      <c r="C2764" s="7">
        <f t="shared" si="84"/>
        <v>110617.45270949572</v>
      </c>
      <c r="D2764" s="7">
        <f t="shared" si="85"/>
        <v>110418.59879132749</v>
      </c>
      <c r="E2764" s="6">
        <v>58.666666666666671</v>
      </c>
      <c r="F2764" s="2">
        <v>45.098039215686271</v>
      </c>
      <c r="G2764" s="2">
        <v>87.652188858293812</v>
      </c>
      <c r="H2764" s="2">
        <v>97.180952369833534</v>
      </c>
      <c r="I2764"/>
      <c r="J2764"/>
    </row>
    <row r="2765" spans="1:10" x14ac:dyDescent="0.25">
      <c r="A2765" s="3">
        <v>44886.725694444453</v>
      </c>
      <c r="B2765" s="4">
        <v>110645</v>
      </c>
      <c r="C2765" s="7">
        <f t="shared" si="84"/>
        <v>110621.12568156296</v>
      </c>
      <c r="D2765" s="7">
        <f t="shared" si="85"/>
        <v>110424.80156416784</v>
      </c>
      <c r="E2765" s="6">
        <v>50</v>
      </c>
      <c r="F2765" s="2">
        <v>55.208333333333343</v>
      </c>
      <c r="G2765" s="2">
        <v>82.395588657789631</v>
      </c>
      <c r="H2765" s="2">
        <v>94.223879627424765</v>
      </c>
      <c r="I2765"/>
      <c r="J2765"/>
    </row>
    <row r="2766" spans="1:10" x14ac:dyDescent="0.25">
      <c r="A2766" s="3">
        <v>44886.726388888892</v>
      </c>
      <c r="B2766" s="4">
        <v>110685</v>
      </c>
      <c r="C2766" s="7">
        <f t="shared" si="84"/>
        <v>110629.64225735457</v>
      </c>
      <c r="D2766" s="7">
        <f t="shared" si="85"/>
        <v>110431.93028843722</v>
      </c>
      <c r="E2766" s="6">
        <v>51.5625</v>
      </c>
      <c r="F2766" s="2">
        <v>60.396039603960403</v>
      </c>
      <c r="G2766" s="2">
        <v>80.529071820841637</v>
      </c>
      <c r="H2766" s="2">
        <v>91.484918066108136</v>
      </c>
      <c r="I2766"/>
      <c r="J2766"/>
    </row>
    <row r="2767" spans="1:10" x14ac:dyDescent="0.25">
      <c r="A2767" s="3">
        <v>44886.727083333331</v>
      </c>
      <c r="B2767" s="4">
        <v>110700</v>
      </c>
      <c r="C2767" s="7">
        <f t="shared" si="84"/>
        <v>110639.0232897073</v>
      </c>
      <c r="D2767" s="7">
        <f t="shared" si="85"/>
        <v>110439.27466409648</v>
      </c>
      <c r="E2767" s="6">
        <v>41.509433962264147</v>
      </c>
      <c r="F2767" s="2">
        <v>60.784313725490193</v>
      </c>
      <c r="G2767" s="2">
        <v>79.345572056059609</v>
      </c>
      <c r="H2767" s="2">
        <v>89.057048864098434</v>
      </c>
      <c r="I2767"/>
      <c r="J2767"/>
    </row>
    <row r="2768" spans="1:10" x14ac:dyDescent="0.25">
      <c r="A2768" s="3">
        <v>44886.727777777778</v>
      </c>
      <c r="B2768" s="4">
        <v>110655</v>
      </c>
      <c r="C2768" s="7">
        <f t="shared" si="84"/>
        <v>110641.15351774632</v>
      </c>
      <c r="D2768" s="7">
        <f t="shared" si="85"/>
        <v>110445.18494727192</v>
      </c>
      <c r="E2768" s="6">
        <v>40.74074074074074</v>
      </c>
      <c r="F2768" s="2">
        <v>57.943925233644848</v>
      </c>
      <c r="G2768" s="2">
        <v>73.924362017467502</v>
      </c>
      <c r="H2768" s="2">
        <v>86.030511494772242</v>
      </c>
      <c r="I2768"/>
      <c r="J2768"/>
    </row>
    <row r="2769" spans="1:10" x14ac:dyDescent="0.25">
      <c r="A2769" s="3">
        <v>44886.728472222218</v>
      </c>
      <c r="B2769" s="4">
        <v>110735</v>
      </c>
      <c r="C2769" s="7">
        <f t="shared" ref="C2769:C2832" si="86">((B2769-C2768)*2/(14+1))+C2768</f>
        <v>110653.66638204681</v>
      </c>
      <c r="D2769" s="7">
        <f t="shared" si="85"/>
        <v>110453.12508570282</v>
      </c>
      <c r="E2769" s="6">
        <v>51.515151515151523</v>
      </c>
      <c r="F2769" s="2">
        <v>66.101694915254242</v>
      </c>
      <c r="G2769" s="2">
        <v>75.216298744868254</v>
      </c>
      <c r="H2769" s="2">
        <v>83.867668944791447</v>
      </c>
      <c r="I2769"/>
      <c r="J2769"/>
    </row>
    <row r="2770" spans="1:10" x14ac:dyDescent="0.25">
      <c r="A2770" s="3">
        <v>44886.729166666657</v>
      </c>
      <c r="B2770" s="4">
        <v>110705</v>
      </c>
      <c r="C2770" s="7">
        <f t="shared" si="86"/>
        <v>110660.51086444057</v>
      </c>
      <c r="D2770" s="7">
        <f t="shared" si="85"/>
        <v>110460.0257682863</v>
      </c>
      <c r="E2770" s="6">
        <v>54.838709677419359</v>
      </c>
      <c r="F2770" s="2">
        <v>55.769230769230766</v>
      </c>
      <c r="G2770" s="2">
        <v>72.978171693743207</v>
      </c>
      <c r="H2770" s="2">
        <v>81.689769494581796</v>
      </c>
      <c r="I2770"/>
      <c r="J2770"/>
    </row>
    <row r="2771" spans="1:10" x14ac:dyDescent="0.25">
      <c r="A2771" s="3">
        <v>44886.729861111111</v>
      </c>
      <c r="B2771" s="4">
        <v>110680</v>
      </c>
      <c r="C2771" s="7">
        <f t="shared" si="86"/>
        <v>110663.10941584849</v>
      </c>
      <c r="D2771" s="7">
        <f t="shared" si="85"/>
        <v>110466.05245956613</v>
      </c>
      <c r="E2771" s="6">
        <v>52.307692307692307</v>
      </c>
      <c r="F2771" s="2">
        <v>50.485436893203882</v>
      </c>
      <c r="G2771" s="2">
        <v>68.398691278285696</v>
      </c>
      <c r="H2771" s="2">
        <v>79.031553851322585</v>
      </c>
      <c r="I2771"/>
      <c r="J2771"/>
    </row>
    <row r="2772" spans="1:10" x14ac:dyDescent="0.25">
      <c r="A2772" s="3">
        <v>44886.730555555558</v>
      </c>
      <c r="B2772" s="4">
        <v>110630</v>
      </c>
      <c r="C2772" s="7">
        <f t="shared" si="86"/>
        <v>110658.6948270687</v>
      </c>
      <c r="D2772" s="7">
        <f t="shared" si="85"/>
        <v>110470.54417300267</v>
      </c>
      <c r="E2772" s="6">
        <v>48.571428571428569</v>
      </c>
      <c r="F2772" s="2">
        <v>38.383838383838388</v>
      </c>
      <c r="G2772" s="2">
        <v>60.04270301797078</v>
      </c>
      <c r="H2772" s="2">
        <v>75.233783684652224</v>
      </c>
      <c r="I2772"/>
      <c r="J2772"/>
    </row>
    <row r="2773" spans="1:10" x14ac:dyDescent="0.25">
      <c r="A2773" s="3">
        <v>44886.731249999997</v>
      </c>
      <c r="B2773" s="4">
        <v>110570</v>
      </c>
      <c r="C2773" s="7">
        <f t="shared" si="86"/>
        <v>110646.86885012621</v>
      </c>
      <c r="D2773" s="7">
        <f t="shared" si="85"/>
        <v>110473.26899018067</v>
      </c>
      <c r="E2773" s="6">
        <v>44.736842105263158</v>
      </c>
      <c r="F2773" s="2">
        <v>36.89320388349514</v>
      </c>
      <c r="G2773" s="2">
        <v>48.025416454853257</v>
      </c>
      <c r="H2773" s="2">
        <v>69.79211023869243</v>
      </c>
      <c r="I2773"/>
      <c r="J2773"/>
    </row>
    <row r="2774" spans="1:10" x14ac:dyDescent="0.25">
      <c r="A2774" s="3">
        <v>44886.731944444437</v>
      </c>
      <c r="B2774" s="4">
        <v>110550</v>
      </c>
      <c r="C2774" s="7">
        <f t="shared" si="86"/>
        <v>110633.95300344272</v>
      </c>
      <c r="D2774" s="7">
        <f t="shared" si="85"/>
        <v>110475.37120962777</v>
      </c>
      <c r="E2774" s="6">
        <v>36.986301369863007</v>
      </c>
      <c r="F2774" s="2">
        <v>33.009708737864067</v>
      </c>
      <c r="G2774" s="2">
        <v>36.467423660884378</v>
      </c>
      <c r="H2774" s="2">
        <v>63.127172923130829</v>
      </c>
      <c r="I2774"/>
      <c r="J2774"/>
    </row>
    <row r="2775" spans="1:10" x14ac:dyDescent="0.25">
      <c r="A2775" s="3">
        <v>44886.732638888891</v>
      </c>
      <c r="B2775" s="4">
        <v>110715</v>
      </c>
      <c r="C2775" s="7">
        <f t="shared" si="86"/>
        <v>110644.75926965036</v>
      </c>
      <c r="D2775" s="7">
        <f t="shared" si="85"/>
        <v>110481.93638196673</v>
      </c>
      <c r="E2775" s="6">
        <v>53.061224489795912</v>
      </c>
      <c r="F2775" s="2">
        <v>53.174603174603163</v>
      </c>
      <c r="G2775" s="2">
        <v>40.158826188009698</v>
      </c>
      <c r="H2775" s="2">
        <v>58.533503576106597</v>
      </c>
      <c r="I2775"/>
      <c r="J2775"/>
    </row>
    <row r="2776" spans="1:10" x14ac:dyDescent="0.25">
      <c r="A2776" s="3">
        <v>44886.73333333333</v>
      </c>
      <c r="B2776" s="4">
        <v>110660</v>
      </c>
      <c r="C2776" s="7">
        <f t="shared" si="86"/>
        <v>110646.79136703031</v>
      </c>
      <c r="D2776" s="7">
        <f t="shared" si="85"/>
        <v>110486.81483725531</v>
      </c>
      <c r="E2776" s="6">
        <v>46.226415094339622</v>
      </c>
      <c r="F2776" s="2">
        <v>49.629629629629633</v>
      </c>
      <c r="G2776" s="2">
        <v>38.205835846718401</v>
      </c>
      <c r="H2776" s="2">
        <v>54.467970030228969</v>
      </c>
      <c r="I2776"/>
      <c r="J2776"/>
    </row>
    <row r="2777" spans="1:10" x14ac:dyDescent="0.25">
      <c r="A2777" s="3">
        <v>44886.734027777777</v>
      </c>
      <c r="B2777" s="4">
        <v>110700</v>
      </c>
      <c r="C2777" s="7">
        <f t="shared" si="86"/>
        <v>110653.88585142627</v>
      </c>
      <c r="D2777" s="7">
        <f t="shared" si="85"/>
        <v>110492.65552664558</v>
      </c>
      <c r="E2777" s="6">
        <v>54.285714285714278</v>
      </c>
      <c r="F2777" s="2">
        <v>54.347826086956523</v>
      </c>
      <c r="G2777" s="2">
        <v>39.431204259133658</v>
      </c>
      <c r="H2777" s="2">
        <v>51.460616876009922</v>
      </c>
      <c r="I2777"/>
      <c r="J2777"/>
    </row>
    <row r="2778" spans="1:10" x14ac:dyDescent="0.25">
      <c r="A2778" s="3">
        <v>44886.734722222223</v>
      </c>
      <c r="B2778" s="4">
        <v>110670</v>
      </c>
      <c r="C2778" s="7">
        <f t="shared" si="86"/>
        <v>110656.03440456944</v>
      </c>
      <c r="D2778" s="7">
        <f t="shared" si="85"/>
        <v>110497.51427934022</v>
      </c>
      <c r="E2778" s="6">
        <v>43.15789473684211</v>
      </c>
      <c r="F2778" s="2">
        <v>54.347826086956523</v>
      </c>
      <c r="G2778" s="2">
        <v>37.548729889822432</v>
      </c>
      <c r="H2778" s="2">
        <v>48.678239478772419</v>
      </c>
      <c r="I2778"/>
      <c r="J2778"/>
    </row>
    <row r="2779" spans="1:10" x14ac:dyDescent="0.25">
      <c r="A2779" s="3">
        <v>44886.73541666667</v>
      </c>
      <c r="B2779" s="4">
        <v>110745</v>
      </c>
      <c r="C2779" s="7">
        <f t="shared" si="86"/>
        <v>110667.89648396018</v>
      </c>
      <c r="D2779" s="7">
        <f t="shared" si="85"/>
        <v>110504.29471004322</v>
      </c>
      <c r="E2779" s="6">
        <v>53.84615384615384</v>
      </c>
      <c r="F2779" s="2">
        <v>56.849315068493148</v>
      </c>
      <c r="G2779" s="2">
        <v>41.628857037649141</v>
      </c>
      <c r="H2779" s="2">
        <v>47.268362990547757</v>
      </c>
      <c r="I2779"/>
      <c r="J2779"/>
    </row>
    <row r="2780" spans="1:10" x14ac:dyDescent="0.25">
      <c r="A2780" s="3">
        <v>44886.736111111109</v>
      </c>
      <c r="B2780" s="4">
        <v>110805</v>
      </c>
      <c r="C2780" s="7">
        <f t="shared" si="86"/>
        <v>110686.1769527655</v>
      </c>
      <c r="D2780" s="7">
        <f t="shared" si="85"/>
        <v>110512.53321113792</v>
      </c>
      <c r="E2780" s="6">
        <v>61.261261261261261</v>
      </c>
      <c r="F2780" s="2">
        <v>58</v>
      </c>
      <c r="G2780" s="2">
        <v>49.137459708581453</v>
      </c>
      <c r="H2780" s="2">
        <v>47.642182334154498</v>
      </c>
      <c r="I2780">
        <v>110805</v>
      </c>
      <c r="J2780"/>
    </row>
    <row r="2781" spans="1:10" x14ac:dyDescent="0.25">
      <c r="A2781" s="3">
        <v>44886.736805555563</v>
      </c>
      <c r="B2781" s="4">
        <v>110785</v>
      </c>
      <c r="C2781" s="7">
        <f t="shared" si="86"/>
        <v>110699.35335906343</v>
      </c>
      <c r="D2781" s="7">
        <f t="shared" si="85"/>
        <v>110519.99805466839</v>
      </c>
      <c r="E2781" s="6">
        <v>64.761904761904759</v>
      </c>
      <c r="F2781" s="2">
        <v>55.629139072847693</v>
      </c>
      <c r="G2781" s="2">
        <v>52.864855422754772</v>
      </c>
      <c r="H2781" s="2">
        <v>48.686716951874573</v>
      </c>
      <c r="I2781"/>
      <c r="J2781"/>
    </row>
    <row r="2782" spans="1:10" x14ac:dyDescent="0.25">
      <c r="A2782" s="3">
        <v>44886.737500000003</v>
      </c>
      <c r="B2782" s="4">
        <v>110825</v>
      </c>
      <c r="C2782" s="7">
        <f t="shared" si="86"/>
        <v>110716.10624452164</v>
      </c>
      <c r="D2782" s="7">
        <f t="shared" si="85"/>
        <v>110528.35427234872</v>
      </c>
      <c r="E2782" s="6">
        <v>75.247524752475243</v>
      </c>
      <c r="F2782" s="2">
        <v>61.333333333333343</v>
      </c>
      <c r="G2782" s="2">
        <v>58.373614396274213</v>
      </c>
      <c r="H2782" s="2">
        <v>50.624096440754499</v>
      </c>
      <c r="I2782"/>
      <c r="J2782"/>
    </row>
    <row r="2783" spans="1:10" x14ac:dyDescent="0.25">
      <c r="A2783" s="3">
        <v>44886.738194444442</v>
      </c>
      <c r="B2783" s="4">
        <v>110780</v>
      </c>
      <c r="C2783" s="7">
        <f t="shared" si="86"/>
        <v>110724.62541191875</v>
      </c>
      <c r="D2783" s="7">
        <f t="shared" si="85"/>
        <v>110535.24867584601</v>
      </c>
      <c r="E2783" s="6">
        <v>71.698113207547166</v>
      </c>
      <c r="F2783" s="2">
        <v>53.14685314685314</v>
      </c>
      <c r="G2783" s="2">
        <v>58.434623684399412</v>
      </c>
      <c r="H2783" s="2">
        <v>52.186201889483478</v>
      </c>
      <c r="I2783"/>
      <c r="J2783"/>
    </row>
    <row r="2784" spans="1:10" x14ac:dyDescent="0.25">
      <c r="A2784" s="3">
        <v>44886.738888888889</v>
      </c>
      <c r="B2784" s="4">
        <v>110770</v>
      </c>
      <c r="C2784" s="7">
        <f t="shared" si="86"/>
        <v>110730.67535699625</v>
      </c>
      <c r="D2784" s="7">
        <f t="shared" si="85"/>
        <v>110541.68021897352</v>
      </c>
      <c r="E2784" s="6">
        <v>57.333333333333343</v>
      </c>
      <c r="F2784" s="2">
        <v>54.676258992805757</v>
      </c>
      <c r="G2784" s="2">
        <v>57.01878054907138</v>
      </c>
      <c r="H2784" s="2">
        <v>53.152717621401067</v>
      </c>
      <c r="I2784"/>
      <c r="J2784"/>
    </row>
    <row r="2785" spans="1:10" x14ac:dyDescent="0.25">
      <c r="A2785" s="3">
        <v>44886.739583333343</v>
      </c>
      <c r="B2785" s="4">
        <v>110740</v>
      </c>
      <c r="C2785" s="7">
        <f t="shared" si="86"/>
        <v>110731.91864273007</v>
      </c>
      <c r="D2785" s="7">
        <f t="shared" si="85"/>
        <v>110547.11363763177</v>
      </c>
      <c r="E2785" s="6">
        <v>61.428571428571431</v>
      </c>
      <c r="F2785" s="2">
        <v>54.285714285714278</v>
      </c>
      <c r="G2785" s="2">
        <v>52.866552673251142</v>
      </c>
      <c r="H2785" s="2">
        <v>53.095484631771079</v>
      </c>
      <c r="I2785"/>
      <c r="J2785">
        <v>110740</v>
      </c>
    </row>
    <row r="2786" spans="1:10" x14ac:dyDescent="0.25">
      <c r="A2786" s="3">
        <v>44886.740277777782</v>
      </c>
      <c r="B2786" s="4">
        <v>110805</v>
      </c>
      <c r="C2786" s="7">
        <f t="shared" si="86"/>
        <v>110741.6628236994</v>
      </c>
      <c r="D2786" s="7">
        <f t="shared" si="85"/>
        <v>110554.17901742268</v>
      </c>
      <c r="E2786" s="6">
        <v>64</v>
      </c>
      <c r="F2786" s="2">
        <v>62.237762237762233</v>
      </c>
      <c r="G2786" s="2">
        <v>54.196100033514092</v>
      </c>
      <c r="H2786" s="2">
        <v>53.315607712119693</v>
      </c>
      <c r="I2786">
        <v>110805</v>
      </c>
      <c r="J2786"/>
    </row>
    <row r="2787" spans="1:10" x14ac:dyDescent="0.25">
      <c r="A2787" s="3">
        <v>44886.740972222222</v>
      </c>
      <c r="B2787" s="4">
        <v>110795</v>
      </c>
      <c r="C2787" s="7">
        <f t="shared" si="86"/>
        <v>110748.77444720615</v>
      </c>
      <c r="D2787" s="7">
        <f t="shared" si="85"/>
        <v>110560.77685256179</v>
      </c>
      <c r="E2787" s="6">
        <v>67.605633802816897</v>
      </c>
      <c r="F2787" s="2">
        <v>66.917293233082717</v>
      </c>
      <c r="G2787" s="2">
        <v>53.822428021958331</v>
      </c>
      <c r="H2787" s="2">
        <v>53.416971774087408</v>
      </c>
      <c r="I2787"/>
      <c r="J2787"/>
    </row>
    <row r="2788" spans="1:10" x14ac:dyDescent="0.25">
      <c r="A2788" s="3">
        <v>44886.741666666669</v>
      </c>
      <c r="B2788" s="4">
        <v>110800</v>
      </c>
      <c r="C2788" s="7">
        <f t="shared" si="86"/>
        <v>110755.60452091199</v>
      </c>
      <c r="D2788" s="7">
        <f t="shared" si="85"/>
        <v>110567.33091139571</v>
      </c>
      <c r="E2788" s="6">
        <v>59.649122807017541</v>
      </c>
      <c r="F2788" s="2">
        <v>69.230769230769226</v>
      </c>
      <c r="G2788" s="2">
        <v>53.3151644456957</v>
      </c>
      <c r="H2788" s="2">
        <v>53.396610308409073</v>
      </c>
      <c r="I2788"/>
      <c r="J2788">
        <v>110800</v>
      </c>
    </row>
    <row r="2789" spans="1:10" x14ac:dyDescent="0.25">
      <c r="A2789" s="3">
        <v>44886.742361111108</v>
      </c>
      <c r="B2789" s="4">
        <v>110825</v>
      </c>
      <c r="C2789" s="7">
        <f t="shared" si="86"/>
        <v>110764.85725145706</v>
      </c>
      <c r="D2789" s="7">
        <f t="shared" si="85"/>
        <v>110574.39033848076</v>
      </c>
      <c r="E2789" s="6">
        <v>54</v>
      </c>
      <c r="F2789" s="2">
        <v>60.784313725490193</v>
      </c>
      <c r="G2789" s="2">
        <v>54.304457490550703</v>
      </c>
      <c r="H2789" s="2">
        <v>53.578179744837414</v>
      </c>
      <c r="I2789">
        <v>110825</v>
      </c>
      <c r="J2789"/>
    </row>
    <row r="2790" spans="1:10" x14ac:dyDescent="0.25">
      <c r="A2790" s="3">
        <v>44886.743055555547</v>
      </c>
      <c r="B2790" s="4">
        <v>110745</v>
      </c>
      <c r="C2790" s="7">
        <f t="shared" si="86"/>
        <v>110762.20961792945</v>
      </c>
      <c r="D2790" s="7">
        <f t="shared" si="85"/>
        <v>110579.06457578266</v>
      </c>
      <c r="E2790" s="6">
        <v>43.548387096774192</v>
      </c>
      <c r="F2790" s="2">
        <v>57.943925233644848</v>
      </c>
      <c r="G2790" s="2">
        <v>48.078924035784439</v>
      </c>
      <c r="H2790" s="2">
        <v>52.47832860302681</v>
      </c>
      <c r="I2790"/>
      <c r="J2790">
        <v>110745</v>
      </c>
    </row>
    <row r="2791" spans="1:10" x14ac:dyDescent="0.25">
      <c r="A2791" s="3">
        <v>44886.743750000001</v>
      </c>
      <c r="B2791" s="4">
        <v>110765</v>
      </c>
      <c r="C2791" s="7">
        <f t="shared" si="86"/>
        <v>110762.58166887218</v>
      </c>
      <c r="D2791" s="7">
        <f t="shared" si="85"/>
        <v>110584.1586969941</v>
      </c>
      <c r="E2791" s="6">
        <v>39.65517241379311</v>
      </c>
      <c r="F2791" s="2">
        <v>56.310679611650492</v>
      </c>
      <c r="G2791" s="2">
        <v>44.248902963969158</v>
      </c>
      <c r="H2791" s="2">
        <v>50.832443475215292</v>
      </c>
      <c r="I2791"/>
      <c r="J2791"/>
    </row>
    <row r="2792" spans="1:10" x14ac:dyDescent="0.25">
      <c r="A2792" s="3">
        <v>44886.744444444441</v>
      </c>
      <c r="B2792" s="4">
        <v>110750</v>
      </c>
      <c r="C2792" s="7">
        <f t="shared" si="86"/>
        <v>110760.90411302255</v>
      </c>
      <c r="D2792" s="7">
        <f t="shared" si="85"/>
        <v>110588.70229433672</v>
      </c>
      <c r="E2792" s="6">
        <v>44.230769230769234</v>
      </c>
      <c r="F2792" s="2">
        <v>58</v>
      </c>
      <c r="G2792" s="2">
        <v>39.547332004993223</v>
      </c>
      <c r="H2792" s="2">
        <v>48.575421181170867</v>
      </c>
      <c r="I2792"/>
      <c r="J2792"/>
    </row>
    <row r="2793" spans="1:10" x14ac:dyDescent="0.25">
      <c r="A2793" s="3">
        <v>44886.745138888888</v>
      </c>
      <c r="B2793" s="4">
        <v>110745</v>
      </c>
      <c r="C2793" s="7">
        <f t="shared" si="86"/>
        <v>110758.78356461955</v>
      </c>
      <c r="D2793" s="7">
        <f t="shared" si="85"/>
        <v>110592.984423259</v>
      </c>
      <c r="E2793" s="6">
        <v>45.098039215686278</v>
      </c>
      <c r="F2793" s="2">
        <v>50</v>
      </c>
      <c r="G2793" s="2">
        <v>35.014222769270418</v>
      </c>
      <c r="H2793" s="2">
        <v>45.863181498790787</v>
      </c>
      <c r="I2793"/>
      <c r="J2793"/>
    </row>
    <row r="2794" spans="1:10" x14ac:dyDescent="0.25">
      <c r="A2794" s="3">
        <v>44886.745833333327</v>
      </c>
      <c r="B2794" s="4">
        <v>110760</v>
      </c>
      <c r="C2794" s="7">
        <f t="shared" si="86"/>
        <v>110758.94575600361</v>
      </c>
      <c r="D2794" s="7">
        <f t="shared" si="85"/>
        <v>110597.56019248477</v>
      </c>
      <c r="E2794" s="6">
        <v>54.166666666666657</v>
      </c>
      <c r="F2794" s="2">
        <v>44.155844155844157</v>
      </c>
      <c r="G2794" s="2">
        <v>32.260200174103367</v>
      </c>
      <c r="H2794" s="2">
        <v>43.14258523385331</v>
      </c>
      <c r="I2794"/>
      <c r="J2794"/>
    </row>
    <row r="2795" spans="1:10" x14ac:dyDescent="0.25">
      <c r="A2795" s="3">
        <v>44886.746527777781</v>
      </c>
      <c r="B2795" s="4">
        <v>110710</v>
      </c>
      <c r="C2795" s="7">
        <f t="shared" si="86"/>
        <v>110752.41965520314</v>
      </c>
      <c r="D2795" s="7">
        <f t="shared" si="85"/>
        <v>110600.64073515643</v>
      </c>
      <c r="E2795" s="6">
        <v>28.888888888888889</v>
      </c>
      <c r="F2795" s="2">
        <v>40.963855421686738</v>
      </c>
      <c r="G2795" s="2">
        <v>25.746248566210848</v>
      </c>
      <c r="H2795" s="2">
        <v>39.66331790032482</v>
      </c>
      <c r="I2795"/>
      <c r="J2795"/>
    </row>
    <row r="2796" spans="1:10" x14ac:dyDescent="0.25">
      <c r="A2796" s="3">
        <v>44886.74722222222</v>
      </c>
      <c r="B2796" s="4">
        <v>110720</v>
      </c>
      <c r="C2796" s="7">
        <f t="shared" si="86"/>
        <v>110748.09703450938</v>
      </c>
      <c r="D2796" s="7">
        <f t="shared" si="85"/>
        <v>110603.91085200146</v>
      </c>
      <c r="E2796" s="6">
        <v>33.333333333333329</v>
      </c>
      <c r="F2796" s="2">
        <v>36.36363636363636</v>
      </c>
      <c r="G2796" s="2">
        <v>21.1470414823707</v>
      </c>
      <c r="H2796" s="2">
        <v>35.960062616734</v>
      </c>
      <c r="I2796"/>
      <c r="J2796"/>
    </row>
    <row r="2797" spans="1:10" x14ac:dyDescent="0.25">
      <c r="A2797" s="3">
        <v>44886.747916666667</v>
      </c>
      <c r="B2797" s="4">
        <v>110710</v>
      </c>
      <c r="C2797" s="7">
        <f t="shared" si="86"/>
        <v>110743.01742990813</v>
      </c>
      <c r="D2797" s="7">
        <f t="shared" si="85"/>
        <v>110606.81740400141</v>
      </c>
      <c r="E2797" s="6">
        <v>30.434782608695659</v>
      </c>
      <c r="F2797" s="2">
        <v>39.999999999999993</v>
      </c>
      <c r="G2797" s="2">
        <v>16.50496138552262</v>
      </c>
      <c r="H2797" s="2">
        <v>32.069042370491729</v>
      </c>
      <c r="I2797"/>
      <c r="J2797"/>
    </row>
    <row r="2798" spans="1:10" x14ac:dyDescent="0.25">
      <c r="A2798" s="3">
        <v>44886.748611111107</v>
      </c>
      <c r="B2798" s="4">
        <v>110700</v>
      </c>
      <c r="C2798" s="7">
        <f t="shared" si="86"/>
        <v>110737.28177258704</v>
      </c>
      <c r="D2798" s="7">
        <f t="shared" si="85"/>
        <v>110609.37035183699</v>
      </c>
      <c r="E2798" s="6">
        <v>20.93023255813954</v>
      </c>
      <c r="F2798" s="2">
        <v>39.999999999999993</v>
      </c>
      <c r="G2798" s="2">
        <v>11.88219251894043</v>
      </c>
      <c r="H2798" s="2">
        <v>28.031672400181471</v>
      </c>
      <c r="I2798"/>
      <c r="J2798"/>
    </row>
    <row r="2799" spans="1:10" x14ac:dyDescent="0.25">
      <c r="A2799" s="3">
        <v>44886.749305555553</v>
      </c>
      <c r="B2799" s="4">
        <v>110820</v>
      </c>
      <c r="C2799" s="7">
        <f t="shared" si="86"/>
        <v>110748.31086957543</v>
      </c>
      <c r="D2799" s="7">
        <f t="shared" si="85"/>
        <v>110615.14102712912</v>
      </c>
      <c r="E2799" s="6">
        <v>64.705882352941174</v>
      </c>
      <c r="F2799" s="2">
        <v>59.090909090909093</v>
      </c>
      <c r="G2799" s="2">
        <v>17.697605030640261</v>
      </c>
      <c r="H2799" s="2">
        <v>25.96485892627323</v>
      </c>
      <c r="I2799"/>
      <c r="J2799"/>
    </row>
    <row r="2800" spans="1:10" x14ac:dyDescent="0.25">
      <c r="A2800" s="3">
        <v>44886.75</v>
      </c>
      <c r="B2800" s="4">
        <v>110835</v>
      </c>
      <c r="C2800" s="7">
        <f t="shared" si="86"/>
        <v>110759.86942029871</v>
      </c>
      <c r="D2800" s="7">
        <f t="shared" si="85"/>
        <v>110621.16456063243</v>
      </c>
      <c r="E2800" s="6">
        <v>64</v>
      </c>
      <c r="F2800" s="2">
        <v>53.84615384615384</v>
      </c>
      <c r="G2800" s="2">
        <v>23.24873899244994</v>
      </c>
      <c r="H2800" s="2">
        <v>25.421634939508579</v>
      </c>
      <c r="I2800"/>
      <c r="J2800"/>
    </row>
    <row r="2801" spans="1:10" x14ac:dyDescent="0.25">
      <c r="A2801" s="3">
        <v>44886.750694444447</v>
      </c>
      <c r="B2801" s="4">
        <v>110795</v>
      </c>
      <c r="C2801" s="7">
        <f t="shared" si="86"/>
        <v>110764.55349759222</v>
      </c>
      <c r="D2801" s="7">
        <f t="shared" si="85"/>
        <v>110625.92717540963</v>
      </c>
      <c r="E2801" s="6">
        <v>58.18181818181818</v>
      </c>
      <c r="F2801" s="2">
        <v>50</v>
      </c>
      <c r="G2801" s="2">
        <v>24.142091936984801</v>
      </c>
      <c r="H2801" s="2">
        <v>25.165726339003822</v>
      </c>
      <c r="I2801"/>
      <c r="J2801"/>
    </row>
    <row r="2802" spans="1:10" x14ac:dyDescent="0.25">
      <c r="A2802" s="3">
        <v>44886.751388888893</v>
      </c>
      <c r="B2802" s="4">
        <v>110715</v>
      </c>
      <c r="C2802" s="7">
        <f t="shared" si="86"/>
        <v>110757.94636457993</v>
      </c>
      <c r="D2802" s="7">
        <f t="shared" si="85"/>
        <v>110628.36752676827</v>
      </c>
      <c r="E2802" s="6">
        <v>45.714285714285722</v>
      </c>
      <c r="F2802" s="2">
        <v>41.414141414141412</v>
      </c>
      <c r="G2802" s="2">
        <v>18.18512239852862</v>
      </c>
      <c r="H2802" s="2">
        <v>23.769605550908778</v>
      </c>
      <c r="I2802"/>
      <c r="J2802"/>
    </row>
    <row r="2803" spans="1:10" x14ac:dyDescent="0.25">
      <c r="A2803" s="3">
        <v>44886.752083333333</v>
      </c>
      <c r="B2803" s="4">
        <v>110615</v>
      </c>
      <c r="C2803" s="7">
        <f t="shared" si="86"/>
        <v>110738.88684930261</v>
      </c>
      <c r="D2803" s="7">
        <f t="shared" si="85"/>
        <v>110628.00129315819</v>
      </c>
      <c r="E2803" s="6">
        <v>33.333333333333329</v>
      </c>
      <c r="F2803" s="2">
        <v>31.578947368421051</v>
      </c>
      <c r="G2803" s="2">
        <v>5.3335351829446154</v>
      </c>
      <c r="H2803" s="2">
        <v>20.082391477315952</v>
      </c>
      <c r="I2803"/>
      <c r="J2803"/>
    </row>
    <row r="2804" spans="1:10" x14ac:dyDescent="0.25">
      <c r="A2804" s="3">
        <v>44886.75277777778</v>
      </c>
      <c r="B2804" s="4">
        <v>110600</v>
      </c>
      <c r="C2804" s="7">
        <f t="shared" si="86"/>
        <v>110720.36860272892</v>
      </c>
      <c r="D2804" s="7">
        <f t="shared" si="85"/>
        <v>110627.23413444152</v>
      </c>
      <c r="E2804" s="6">
        <v>36.25</v>
      </c>
      <c r="F2804" s="2">
        <v>35.643564356435647</v>
      </c>
      <c r="G2804" s="2">
        <v>-5.9927344039897434</v>
      </c>
      <c r="H2804" s="2">
        <v>14.86736630105481</v>
      </c>
      <c r="I2804"/>
      <c r="J2804"/>
    </row>
    <row r="2805" spans="1:10" x14ac:dyDescent="0.25">
      <c r="A2805" s="3">
        <v>44886.753472222219</v>
      </c>
      <c r="B2805" s="4">
        <v>110600</v>
      </c>
      <c r="C2805" s="7">
        <f t="shared" si="86"/>
        <v>110704.31945569839</v>
      </c>
      <c r="D2805" s="7">
        <f t="shared" si="85"/>
        <v>110626.48799377189</v>
      </c>
      <c r="E2805" s="6">
        <v>34.615384615384613</v>
      </c>
      <c r="F2805" s="2">
        <v>32.989690721649481</v>
      </c>
      <c r="G2805" s="2">
        <v>-14.798299072921511</v>
      </c>
      <c r="H2805" s="2">
        <v>8.934233226259547</v>
      </c>
      <c r="I2805"/>
      <c r="J2805"/>
    </row>
    <row r="2806" spans="1:10" x14ac:dyDescent="0.25">
      <c r="A2806" s="3">
        <v>44886.754166666673</v>
      </c>
      <c r="B2806" s="4">
        <v>110615</v>
      </c>
      <c r="C2806" s="7">
        <f t="shared" si="86"/>
        <v>110692.41019493861</v>
      </c>
      <c r="D2806" s="7">
        <f t="shared" si="85"/>
        <v>110626.1732542165</v>
      </c>
      <c r="E2806" s="6">
        <v>37.974683544303801</v>
      </c>
      <c r="F2806" s="2">
        <v>36.082474226804123</v>
      </c>
      <c r="G2806" s="2">
        <v>-20.332022969407259</v>
      </c>
      <c r="H2806" s="2">
        <v>3.0809819871261852</v>
      </c>
      <c r="I2806"/>
      <c r="J2806"/>
    </row>
    <row r="2807" spans="1:10" x14ac:dyDescent="0.25">
      <c r="A2807" s="3">
        <v>44886.754861111112</v>
      </c>
      <c r="B2807" s="4">
        <v>110610</v>
      </c>
      <c r="C2807" s="7">
        <f t="shared" si="86"/>
        <v>110681.4221689468</v>
      </c>
      <c r="D2807" s="7">
        <f t="shared" si="85"/>
        <v>110625.73015136125</v>
      </c>
      <c r="E2807" s="6">
        <v>38.46153846153846</v>
      </c>
      <c r="F2807" s="2">
        <v>36.082474226804123</v>
      </c>
      <c r="G2807" s="2">
        <v>-24.83471806814487</v>
      </c>
      <c r="H2807" s="2">
        <v>-2.5021580239280259</v>
      </c>
      <c r="I2807"/>
      <c r="J2807"/>
    </row>
    <row r="2808" spans="1:10" x14ac:dyDescent="0.25">
      <c r="A2808" s="3">
        <v>44886.755555555559</v>
      </c>
      <c r="B2808" s="4">
        <v>110655</v>
      </c>
      <c r="C2808" s="7">
        <f t="shared" si="86"/>
        <v>110677.89921308722</v>
      </c>
      <c r="D2808" s="7">
        <f t="shared" si="85"/>
        <v>110626.53206502258</v>
      </c>
      <c r="E2808" s="6">
        <v>23.80952380952381</v>
      </c>
      <c r="F2808" s="2">
        <v>39.805825242718441</v>
      </c>
      <c r="G2808" s="2">
        <v>-24.489710318521251</v>
      </c>
      <c r="H2808" s="2">
        <v>-6.8996684828466703</v>
      </c>
      <c r="I2808"/>
      <c r="J2808"/>
    </row>
    <row r="2809" spans="1:10" x14ac:dyDescent="0.25">
      <c r="A2809" s="3">
        <v>44886.756249999999</v>
      </c>
      <c r="B2809" s="4">
        <v>110655</v>
      </c>
      <c r="C2809" s="7">
        <f t="shared" si="86"/>
        <v>110674.84598467559</v>
      </c>
      <c r="D2809" s="7">
        <f t="shared" si="85"/>
        <v>110627.31200844662</v>
      </c>
      <c r="E2809" s="6">
        <v>20</v>
      </c>
      <c r="F2809" s="2">
        <v>44.086021505376337</v>
      </c>
      <c r="G2809" s="2">
        <v>-23.940320083711409</v>
      </c>
      <c r="H2809" s="2">
        <v>-10.307798803019621</v>
      </c>
      <c r="I2809"/>
      <c r="J2809"/>
    </row>
    <row r="2810" spans="1:10" x14ac:dyDescent="0.25">
      <c r="A2810" s="3">
        <v>44886.756944444453</v>
      </c>
      <c r="B2810" s="4">
        <v>110635</v>
      </c>
      <c r="C2810" s="7">
        <f t="shared" si="86"/>
        <v>110669.53318671884</v>
      </c>
      <c r="D2810" s="7">
        <f t="shared" si="85"/>
        <v>110627.52263835219</v>
      </c>
      <c r="E2810" s="6">
        <v>21.428571428571431</v>
      </c>
      <c r="F2810" s="2">
        <v>41.05263157894737</v>
      </c>
      <c r="G2810" s="2">
        <v>-24.832503573983558</v>
      </c>
      <c r="H2810" s="2">
        <v>-13.212739757212409</v>
      </c>
      <c r="I2810"/>
      <c r="J2810"/>
    </row>
    <row r="2811" spans="1:10" x14ac:dyDescent="0.25">
      <c r="A2811" s="3">
        <v>44886.757638888892</v>
      </c>
      <c r="B2811" s="4">
        <v>110625</v>
      </c>
      <c r="C2811" s="7">
        <f t="shared" si="86"/>
        <v>110663.59542848966</v>
      </c>
      <c r="D2811" s="7">
        <f t="shared" si="85"/>
        <v>110627.45352497268</v>
      </c>
      <c r="E2811" s="6">
        <v>28.571428571428569</v>
      </c>
      <c r="F2811" s="2">
        <v>41.05263157894737</v>
      </c>
      <c r="G2811" s="2">
        <v>-26.046237037036921</v>
      </c>
      <c r="H2811" s="2">
        <v>-15.77943921317731</v>
      </c>
      <c r="I2811"/>
      <c r="J2811"/>
    </row>
    <row r="2812" spans="1:10" x14ac:dyDescent="0.25">
      <c r="A2812" s="3">
        <v>44886.758333333331</v>
      </c>
      <c r="B2812" s="4">
        <v>110595</v>
      </c>
      <c r="C2812" s="7">
        <f t="shared" si="86"/>
        <v>110654.44937135771</v>
      </c>
      <c r="D2812" s="7">
        <f t="shared" si="85"/>
        <v>110626.56438730219</v>
      </c>
      <c r="E2812" s="6">
        <v>42.857142857142847</v>
      </c>
      <c r="F2812" s="2">
        <v>39.393939393939391</v>
      </c>
      <c r="G2812" s="2">
        <v>-29.093506991994222</v>
      </c>
      <c r="H2812" s="2">
        <v>-18.442252768940691</v>
      </c>
      <c r="I2812"/>
      <c r="J2812"/>
    </row>
    <row r="2813" spans="1:10" x14ac:dyDescent="0.25">
      <c r="A2813" s="3">
        <v>44886.759027777778</v>
      </c>
      <c r="B2813" s="4">
        <v>110625</v>
      </c>
      <c r="C2813" s="7">
        <f t="shared" si="86"/>
        <v>110650.52278851002</v>
      </c>
      <c r="D2813" s="7">
        <f t="shared" si="85"/>
        <v>110626.5215273761</v>
      </c>
      <c r="E2813" s="6">
        <v>58.064516129032263</v>
      </c>
      <c r="F2813" s="2">
        <v>25.92592592592592</v>
      </c>
      <c r="G2813" s="2">
        <v>-28.756256877022679</v>
      </c>
      <c r="H2813" s="2">
        <v>-20.50505359055709</v>
      </c>
      <c r="I2813"/>
      <c r="J2813"/>
    </row>
    <row r="2814" spans="1:10" x14ac:dyDescent="0.25">
      <c r="A2814" s="3">
        <v>44886.759722222218</v>
      </c>
      <c r="B2814" s="4">
        <v>110615</v>
      </c>
      <c r="C2814" s="7">
        <f t="shared" si="86"/>
        <v>110645.78641670868</v>
      </c>
      <c r="D2814" s="7">
        <f t="shared" si="85"/>
        <v>110626.20586909182</v>
      </c>
      <c r="E2814" s="6">
        <v>54.545454545454547</v>
      </c>
      <c r="F2814" s="2">
        <v>22.5</v>
      </c>
      <c r="G2814" s="2">
        <v>-28.962043745617851</v>
      </c>
      <c r="H2814" s="2">
        <v>-22.196451621569238</v>
      </c>
      <c r="I2814"/>
      <c r="J2814"/>
    </row>
    <row r="2815" spans="1:10" x14ac:dyDescent="0.25">
      <c r="A2815" s="3">
        <v>44886.760416666657</v>
      </c>
      <c r="B2815" s="4">
        <v>110680</v>
      </c>
      <c r="C2815" s="7">
        <f t="shared" si="86"/>
        <v>110650.34822781419</v>
      </c>
      <c r="D2815" s="7">
        <f t="shared" si="85"/>
        <v>110627.67968089752</v>
      </c>
      <c r="E2815" s="6">
        <v>65.116279069767444</v>
      </c>
      <c r="F2815" s="2">
        <v>36.470588235294123</v>
      </c>
      <c r="G2815" s="2">
        <v>-23.608035807948909</v>
      </c>
      <c r="H2815" s="2">
        <v>-22.47876845884517</v>
      </c>
      <c r="I2815"/>
      <c r="J2815"/>
    </row>
    <row r="2816" spans="1:10" x14ac:dyDescent="0.25">
      <c r="A2816" s="3">
        <v>44886.761111111111</v>
      </c>
      <c r="B2816" s="4">
        <v>110650</v>
      </c>
      <c r="C2816" s="7">
        <f t="shared" si="86"/>
        <v>110650.30179743897</v>
      </c>
      <c r="D2816" s="7">
        <f t="shared" si="85"/>
        <v>110628.29119648937</v>
      </c>
      <c r="E2816" s="6">
        <v>58.333333333333343</v>
      </c>
      <c r="F2816" s="2">
        <v>41.333333333333343</v>
      </c>
      <c r="G2816" s="2">
        <v>-21.537425192305822</v>
      </c>
      <c r="H2816" s="2">
        <v>-22.290499805537301</v>
      </c>
      <c r="I2816">
        <v>110650</v>
      </c>
      <c r="J2816"/>
    </row>
    <row r="2817" spans="1:10" x14ac:dyDescent="0.25">
      <c r="A2817" s="3">
        <v>44886.761805555558</v>
      </c>
      <c r="B2817" s="4">
        <v>110645</v>
      </c>
      <c r="C2817" s="7">
        <f t="shared" si="86"/>
        <v>110649.59489111377</v>
      </c>
      <c r="D2817" s="7">
        <f t="shared" si="85"/>
        <v>110628.74897192801</v>
      </c>
      <c r="E2817" s="6">
        <v>47.5</v>
      </c>
      <c r="F2817" s="2">
        <v>55.357142857142861</v>
      </c>
      <c r="G2817" s="2">
        <v>-20.068571573880039</v>
      </c>
      <c r="H2817" s="2">
        <v>-21.84611415920585</v>
      </c>
      <c r="I2817"/>
      <c r="J2817"/>
    </row>
    <row r="2818" spans="1:10" x14ac:dyDescent="0.25">
      <c r="A2818" s="3">
        <v>44886.762499999997</v>
      </c>
      <c r="B2818" s="4">
        <v>110670</v>
      </c>
      <c r="C2818" s="7">
        <f t="shared" si="86"/>
        <v>110652.3155722986</v>
      </c>
      <c r="D2818" s="7">
        <f t="shared" si="85"/>
        <v>110629.87913708067</v>
      </c>
      <c r="E2818" s="6">
        <v>53.333333333333343</v>
      </c>
      <c r="F2818" s="2">
        <v>62.068965517241381</v>
      </c>
      <c r="G2818" s="2">
        <v>-16.694756669705381</v>
      </c>
      <c r="H2818" s="2">
        <v>-20.815842661305759</v>
      </c>
      <c r="I2818"/>
      <c r="J2818"/>
    </row>
    <row r="2819" spans="1:10" x14ac:dyDescent="0.25">
      <c r="A2819" s="3">
        <v>44886.763194444437</v>
      </c>
      <c r="B2819" s="4">
        <v>110740</v>
      </c>
      <c r="C2819" s="7">
        <f t="shared" si="86"/>
        <v>110664.00682932544</v>
      </c>
      <c r="D2819" s="7">
        <f t="shared" si="85"/>
        <v>110632.89614702367</v>
      </c>
      <c r="E2819" s="6">
        <v>69.090909090909093</v>
      </c>
      <c r="F2819" s="2">
        <v>69.444444444444443</v>
      </c>
      <c r="G2819" s="2">
        <v>-8.2771551730547799</v>
      </c>
      <c r="H2819" s="2">
        <v>-18.308105163655561</v>
      </c>
      <c r="I2819"/>
      <c r="J2819"/>
    </row>
    <row r="2820" spans="1:10" x14ac:dyDescent="0.25">
      <c r="A2820" s="3">
        <v>44886.763888888891</v>
      </c>
      <c r="B2820" s="4">
        <v>110755</v>
      </c>
      <c r="C2820" s="7">
        <f t="shared" si="86"/>
        <v>110676.13925208205</v>
      </c>
      <c r="D2820" s="7">
        <f t="shared" si="85"/>
        <v>110636.24145806412</v>
      </c>
      <c r="E2820" s="6">
        <v>73.214285714285722</v>
      </c>
      <c r="F2820" s="2">
        <v>69.444444444444443</v>
      </c>
      <c r="G2820" s="2">
        <v>-0.39126049421611242</v>
      </c>
      <c r="H2820" s="2">
        <v>-14.72473622976768</v>
      </c>
      <c r="I2820"/>
      <c r="J2820"/>
    </row>
    <row r="2821" spans="1:10" x14ac:dyDescent="0.25">
      <c r="A2821" s="3">
        <v>44886.76458333333</v>
      </c>
      <c r="B2821" s="4">
        <v>110740</v>
      </c>
      <c r="C2821" s="7">
        <f t="shared" si="86"/>
        <v>110684.6540184711</v>
      </c>
      <c r="D2821" s="7">
        <f t="shared" si="85"/>
        <v>110639.08415784319</v>
      </c>
      <c r="E2821" s="6">
        <v>77.35849056603773</v>
      </c>
      <c r="F2821" s="2">
        <v>67.567567567567579</v>
      </c>
      <c r="G2821" s="2">
        <v>4.5950246301654261</v>
      </c>
      <c r="H2821" s="2">
        <v>-10.860784057781061</v>
      </c>
      <c r="I2821"/>
      <c r="J2821"/>
    </row>
    <row r="2822" spans="1:10" x14ac:dyDescent="0.25">
      <c r="A2822" s="3">
        <v>44886.765277777777</v>
      </c>
      <c r="B2822" s="4">
        <v>110730</v>
      </c>
      <c r="C2822" s="7">
        <f t="shared" si="86"/>
        <v>110690.70014934162</v>
      </c>
      <c r="D2822" s="7">
        <f t="shared" si="85"/>
        <v>110641.57500283378</v>
      </c>
      <c r="E2822" s="6">
        <v>71.428571428571431</v>
      </c>
      <c r="F2822" s="2">
        <v>61.194029850746261</v>
      </c>
      <c r="G2822" s="2">
        <v>7.6515725238568848</v>
      </c>
      <c r="H2822" s="2">
        <v>-7.158312741453468</v>
      </c>
      <c r="I2822"/>
      <c r="J2822"/>
    </row>
    <row r="2823" spans="1:10" x14ac:dyDescent="0.25">
      <c r="A2823" s="3">
        <v>44886.765972222223</v>
      </c>
      <c r="B2823" s="4">
        <v>110745</v>
      </c>
      <c r="C2823" s="7">
        <f t="shared" si="86"/>
        <v>110697.94012942941</v>
      </c>
      <c r="D2823" s="7">
        <f t="shared" si="85"/>
        <v>110644.40856439997</v>
      </c>
      <c r="E2823" s="6">
        <v>76</v>
      </c>
      <c r="F2823" s="2">
        <v>62.857142857142847</v>
      </c>
      <c r="G2823" s="2">
        <v>11.155687568505529</v>
      </c>
      <c r="H2823" s="2">
        <v>-3.4955126794616689</v>
      </c>
      <c r="I2823"/>
      <c r="J2823"/>
    </row>
    <row r="2824" spans="1:10" x14ac:dyDescent="0.25">
      <c r="A2824" s="3">
        <v>44886.76666666667</v>
      </c>
      <c r="B2824" s="4">
        <v>110880</v>
      </c>
      <c r="C2824" s="7">
        <f t="shared" si="86"/>
        <v>110722.21477883882</v>
      </c>
      <c r="D2824" s="7">
        <f t="shared" si="85"/>
        <v>110650.86312427942</v>
      </c>
      <c r="E2824" s="6">
        <v>81.25</v>
      </c>
      <c r="F2824" s="2">
        <v>76.344086021505376</v>
      </c>
      <c r="G2824" s="2">
        <v>24.543177275074409</v>
      </c>
      <c r="H2824" s="2">
        <v>2.1122253114455471</v>
      </c>
      <c r="I2824"/>
      <c r="J2824"/>
    </row>
    <row r="2825" spans="1:10" x14ac:dyDescent="0.25">
      <c r="A2825" s="3">
        <v>44887.375</v>
      </c>
      <c r="B2825" s="4">
        <v>110620</v>
      </c>
      <c r="C2825" s="7">
        <f t="shared" si="86"/>
        <v>110708.58614166031</v>
      </c>
      <c r="D2825" s="7">
        <f t="shared" si="85"/>
        <v>110650.01755923068</v>
      </c>
      <c r="E2825" s="6">
        <v>47.272727272727273</v>
      </c>
      <c r="F2825" s="2">
        <v>49.650349650349654</v>
      </c>
      <c r="G2825" s="2">
        <v>14.01151619304437</v>
      </c>
      <c r="H2825" s="2">
        <v>4.4920834877653126</v>
      </c>
      <c r="I2825"/>
      <c r="J2825"/>
    </row>
    <row r="2826" spans="1:10" x14ac:dyDescent="0.25">
      <c r="A2826" s="3">
        <v>44887.375694444447</v>
      </c>
      <c r="B2826" s="4">
        <v>110755</v>
      </c>
      <c r="C2826" s="7">
        <f t="shared" si="86"/>
        <v>110714.77465610561</v>
      </c>
      <c r="D2826" s="7">
        <f t="shared" si="85"/>
        <v>110652.89379048462</v>
      </c>
      <c r="E2826" s="6">
        <v>58.088235294117638</v>
      </c>
      <c r="F2826" s="2">
        <v>59.756097560975611</v>
      </c>
      <c r="G2826" s="2">
        <v>16.369770146498919</v>
      </c>
      <c r="H2826" s="2">
        <v>6.8676208195120347</v>
      </c>
      <c r="I2826"/>
      <c r="J2826"/>
    </row>
    <row r="2827" spans="1:10" x14ac:dyDescent="0.25">
      <c r="A2827" s="3">
        <v>44887.376388888893</v>
      </c>
      <c r="B2827" s="4">
        <v>111050</v>
      </c>
      <c r="C2827" s="7">
        <f t="shared" si="86"/>
        <v>110759.47136862486</v>
      </c>
      <c r="D2827" s="7">
        <f t="shared" ref="D2827:D2890" si="87">((B2827-D2826)*2/(72+1))+D2826</f>
        <v>110663.77341266313</v>
      </c>
      <c r="E2827" s="6">
        <v>70</v>
      </c>
      <c r="F2827" s="2">
        <v>69.585253456221196</v>
      </c>
      <c r="G2827" s="2">
        <v>41.563618455955293</v>
      </c>
      <c r="H2827" s="2">
        <v>13.80682034680069</v>
      </c>
      <c r="I2827"/>
      <c r="J2827"/>
    </row>
    <row r="2828" spans="1:10" x14ac:dyDescent="0.25">
      <c r="A2828" s="3">
        <v>44887.377083333333</v>
      </c>
      <c r="B2828" s="4">
        <v>110930</v>
      </c>
      <c r="C2828" s="7">
        <f t="shared" si="86"/>
        <v>110782.20851947488</v>
      </c>
      <c r="D2828" s="7">
        <f t="shared" si="87"/>
        <v>110671.06729176824</v>
      </c>
      <c r="E2828" s="6">
        <v>59.500000000000007</v>
      </c>
      <c r="F2828" s="2">
        <v>63.179916317991633</v>
      </c>
      <c r="G2828" s="2">
        <v>51.256079456739833</v>
      </c>
      <c r="H2828" s="2">
        <v>21.296672168788518</v>
      </c>
      <c r="I2828"/>
      <c r="J2828"/>
    </row>
    <row r="2829" spans="1:10" x14ac:dyDescent="0.25">
      <c r="A2829" s="3">
        <v>44887.37777777778</v>
      </c>
      <c r="B2829" s="4">
        <v>111180</v>
      </c>
      <c r="C2829" s="7">
        <f t="shared" si="86"/>
        <v>110835.24738354489</v>
      </c>
      <c r="D2829" s="7">
        <f t="shared" si="87"/>
        <v>110685.0106536376</v>
      </c>
      <c r="E2829" s="6">
        <v>67.20647773279353</v>
      </c>
      <c r="F2829" s="2">
        <v>68.115942028985501</v>
      </c>
      <c r="G2829" s="2">
        <v>78.208793010562658</v>
      </c>
      <c r="H2829" s="2">
        <v>32.679096337143349</v>
      </c>
      <c r="I2829"/>
      <c r="J2829"/>
    </row>
    <row r="2830" spans="1:10" x14ac:dyDescent="0.25">
      <c r="A2830" s="3">
        <v>44887.378472222219</v>
      </c>
      <c r="B2830" s="4">
        <v>111200</v>
      </c>
      <c r="C2830" s="7">
        <f t="shared" si="86"/>
        <v>110883.88106573891</v>
      </c>
      <c r="D2830" s="7">
        <f t="shared" si="87"/>
        <v>110699.11995079821</v>
      </c>
      <c r="E2830" s="6">
        <v>68.548387096774192</v>
      </c>
      <c r="F2830" s="2">
        <v>70.072992700729927</v>
      </c>
      <c r="G2830" s="2">
        <v>100.02976467795089</v>
      </c>
      <c r="H2830" s="2">
        <v>46.149230005304858</v>
      </c>
      <c r="I2830"/>
      <c r="J2830"/>
    </row>
    <row r="2831" spans="1:10" x14ac:dyDescent="0.25">
      <c r="A2831" s="3">
        <v>44887.379166666673</v>
      </c>
      <c r="B2831" s="4">
        <v>111080</v>
      </c>
      <c r="C2831" s="7">
        <f t="shared" si="86"/>
        <v>110910.03025697373</v>
      </c>
      <c r="D2831" s="7">
        <f t="shared" si="87"/>
        <v>110709.55502063935</v>
      </c>
      <c r="E2831" s="6">
        <v>62.962962962962962</v>
      </c>
      <c r="F2831" s="2">
        <v>64.646464646464636</v>
      </c>
      <c r="G2831" s="2">
        <v>106.4133776404051</v>
      </c>
      <c r="H2831" s="2">
        <v>58.20205953232491</v>
      </c>
      <c r="I2831"/>
      <c r="J2831"/>
    </row>
    <row r="2832" spans="1:10" x14ac:dyDescent="0.25">
      <c r="A2832" s="3">
        <v>44887.379861111112</v>
      </c>
      <c r="B2832" s="4">
        <v>111245</v>
      </c>
      <c r="C2832" s="7">
        <f t="shared" si="86"/>
        <v>110954.69288937723</v>
      </c>
      <c r="D2832" s="7">
        <f t="shared" si="87"/>
        <v>110724.22474610129</v>
      </c>
      <c r="E2832" s="6">
        <v>66.666666666666657</v>
      </c>
      <c r="F2832" s="2">
        <v>67.692307692307693</v>
      </c>
      <c r="G2832" s="2">
        <v>123.3644889057032</v>
      </c>
      <c r="H2832" s="2">
        <v>71.234545407000567</v>
      </c>
      <c r="I2832"/>
      <c r="J2832"/>
    </row>
    <row r="2833" spans="1:10" x14ac:dyDescent="0.25">
      <c r="A2833" s="3">
        <v>44887.380555555559</v>
      </c>
      <c r="B2833" s="4">
        <v>111265</v>
      </c>
      <c r="C2833" s="7">
        <f t="shared" ref="C2833:C2896" si="88">((B2833-C2832)*2/(14+1))+C2832</f>
        <v>110996.0671707936</v>
      </c>
      <c r="D2833" s="7">
        <f t="shared" si="87"/>
        <v>110739.04050648208</v>
      </c>
      <c r="E2833" s="6">
        <v>63.898916967509017</v>
      </c>
      <c r="F2833" s="2">
        <v>66.666666666666657</v>
      </c>
      <c r="G2833" s="2">
        <v>136.83485255905541</v>
      </c>
      <c r="H2833" s="2">
        <v>84.354606837411552</v>
      </c>
      <c r="I2833"/>
      <c r="J2833"/>
    </row>
    <row r="2834" spans="1:10" x14ac:dyDescent="0.25">
      <c r="A2834" s="3">
        <v>44887.381249999999</v>
      </c>
      <c r="B2834" s="4">
        <v>111230</v>
      </c>
      <c r="C2834" s="7">
        <f t="shared" si="88"/>
        <v>111027.25821468778</v>
      </c>
      <c r="D2834" s="7">
        <f t="shared" si="87"/>
        <v>110752.49145150997</v>
      </c>
      <c r="E2834" s="6">
        <v>76.293103448275858</v>
      </c>
      <c r="F2834" s="2">
        <v>64.890282131661451</v>
      </c>
      <c r="G2834" s="2">
        <v>143.03716194491429</v>
      </c>
      <c r="H2834" s="2">
        <v>96.091117858912099</v>
      </c>
      <c r="I2834"/>
      <c r="J2834"/>
    </row>
    <row r="2835" spans="1:10" x14ac:dyDescent="0.25">
      <c r="A2835" s="3">
        <v>44887.381944444453</v>
      </c>
      <c r="B2835" s="4">
        <v>111170</v>
      </c>
      <c r="C2835" s="7">
        <f t="shared" si="88"/>
        <v>111046.29045272942</v>
      </c>
      <c r="D2835" s="7">
        <f t="shared" si="87"/>
        <v>110763.93004187956</v>
      </c>
      <c r="E2835" s="6">
        <v>69.124423963133637</v>
      </c>
      <c r="F2835" s="2">
        <v>63.109756097560982</v>
      </c>
      <c r="G2835" s="2">
        <v>141.4801432364475</v>
      </c>
      <c r="H2835" s="2">
        <v>105.1689229344192</v>
      </c>
      <c r="I2835"/>
      <c r="J2835"/>
    </row>
    <row r="2836" spans="1:10" x14ac:dyDescent="0.25">
      <c r="A2836" s="3">
        <v>44887.382638888892</v>
      </c>
      <c r="B2836" s="4">
        <v>111130</v>
      </c>
      <c r="C2836" s="7">
        <f t="shared" si="88"/>
        <v>111057.45172569883</v>
      </c>
      <c r="D2836" s="7">
        <f t="shared" si="87"/>
        <v>110773.95935580067</v>
      </c>
      <c r="E2836" s="6">
        <v>54.819277108433738</v>
      </c>
      <c r="F2836" s="2">
        <v>61.976047904191617</v>
      </c>
      <c r="G2836" s="2">
        <v>135.45706426842659</v>
      </c>
      <c r="H2836" s="2">
        <v>111.2265512012207</v>
      </c>
      <c r="I2836"/>
      <c r="J2836"/>
    </row>
    <row r="2837" spans="1:10" x14ac:dyDescent="0.25">
      <c r="A2837" s="3">
        <v>44887.383333333331</v>
      </c>
      <c r="B2837" s="4">
        <v>111075</v>
      </c>
      <c r="C2837" s="7">
        <f t="shared" si="88"/>
        <v>111059.79149560565</v>
      </c>
      <c r="D2837" s="7">
        <f t="shared" si="87"/>
        <v>110782.20704468284</v>
      </c>
      <c r="E2837" s="6">
        <v>59.477124183006538</v>
      </c>
      <c r="F2837" s="2">
        <v>59.649122807017548</v>
      </c>
      <c r="G2837" s="2">
        <v>124.80699311949139</v>
      </c>
      <c r="H2837" s="2">
        <v>113.9426395848748</v>
      </c>
      <c r="I2837"/>
      <c r="J2837"/>
    </row>
    <row r="2838" spans="1:10" x14ac:dyDescent="0.25">
      <c r="A2838" s="3">
        <v>44887.384027777778</v>
      </c>
      <c r="B2838" s="4">
        <v>111020</v>
      </c>
      <c r="C2838" s="7">
        <f t="shared" si="88"/>
        <v>111054.48596285823</v>
      </c>
      <c r="D2838" s="7">
        <f t="shared" si="87"/>
        <v>110788.72192017098</v>
      </c>
      <c r="E2838" s="6">
        <v>35.964912280701753</v>
      </c>
      <c r="F2838" s="2">
        <v>54.294478527607367</v>
      </c>
      <c r="G2838" s="2">
        <v>110.653153978652</v>
      </c>
      <c r="H2838" s="2">
        <v>113.28474246363029</v>
      </c>
      <c r="I2838"/>
      <c r="J2838">
        <v>111020</v>
      </c>
    </row>
    <row r="2839" spans="1:10" x14ac:dyDescent="0.25">
      <c r="A2839" s="3">
        <v>44887.384722222218</v>
      </c>
      <c r="B2839" s="4">
        <v>110940</v>
      </c>
      <c r="C2839" s="7">
        <f t="shared" si="88"/>
        <v>111039.22116781046</v>
      </c>
      <c r="D2839" s="7">
        <f t="shared" si="87"/>
        <v>110792.86652509781</v>
      </c>
      <c r="E2839" s="6">
        <v>29.365079365079371</v>
      </c>
      <c r="F2839" s="2">
        <v>61.03448275862069</v>
      </c>
      <c r="G2839" s="2">
        <v>91.921192783076549</v>
      </c>
      <c r="H2839" s="2">
        <v>109.01203252751949</v>
      </c>
      <c r="I2839"/>
      <c r="J2839"/>
    </row>
    <row r="2840" spans="1:10" x14ac:dyDescent="0.25">
      <c r="A2840" s="3">
        <v>44887.385416666657</v>
      </c>
      <c r="B2840" s="4">
        <v>110905</v>
      </c>
      <c r="C2840" s="7">
        <f t="shared" si="88"/>
        <v>111021.3250121024</v>
      </c>
      <c r="D2840" s="7">
        <f t="shared" si="87"/>
        <v>110795.93867509512</v>
      </c>
      <c r="E2840" s="6">
        <v>33.944954128440358</v>
      </c>
      <c r="F2840" s="2">
        <v>55.555555555555557</v>
      </c>
      <c r="G2840" s="2">
        <v>73.40559705682972</v>
      </c>
      <c r="H2840" s="2">
        <v>101.8907454333816</v>
      </c>
      <c r="I2840"/>
      <c r="J2840"/>
    </row>
    <row r="2841" spans="1:10" x14ac:dyDescent="0.25">
      <c r="A2841" s="3">
        <v>44887.386111111111</v>
      </c>
      <c r="B2841" s="4">
        <v>110975</v>
      </c>
      <c r="C2841" s="7">
        <f t="shared" si="88"/>
        <v>111015.14834382209</v>
      </c>
      <c r="D2841" s="7">
        <f t="shared" si="87"/>
        <v>110800.84446481854</v>
      </c>
      <c r="E2841" s="6">
        <v>20</v>
      </c>
      <c r="F2841" s="2">
        <v>46.666666666666657</v>
      </c>
      <c r="G2841" s="2">
        <v>63.646590752148768</v>
      </c>
      <c r="H2841" s="2">
        <v>94.241914497135014</v>
      </c>
      <c r="I2841"/>
      <c r="J2841"/>
    </row>
    <row r="2842" spans="1:10" x14ac:dyDescent="0.25">
      <c r="A2842" s="3">
        <v>44887.386805555558</v>
      </c>
      <c r="B2842" s="4">
        <v>110920</v>
      </c>
      <c r="C2842" s="7">
        <f t="shared" si="88"/>
        <v>111002.46189797914</v>
      </c>
      <c r="D2842" s="7">
        <f t="shared" si="87"/>
        <v>110804.10900002898</v>
      </c>
      <c r="E2842" s="6">
        <v>14.432989690721641</v>
      </c>
      <c r="F2842" s="2">
        <v>49.528301886792462</v>
      </c>
      <c r="G2842" s="2">
        <v>50.887863980649847</v>
      </c>
      <c r="H2842" s="2">
        <v>85.571104393837999</v>
      </c>
      <c r="I2842"/>
      <c r="J2842"/>
    </row>
    <row r="2843" spans="1:10" x14ac:dyDescent="0.25">
      <c r="A2843" s="3">
        <v>44887.387499999997</v>
      </c>
      <c r="B2843" s="4">
        <v>110925</v>
      </c>
      <c r="C2843" s="7">
        <f t="shared" si="88"/>
        <v>110992.13364491526</v>
      </c>
      <c r="D2843" s="7">
        <f t="shared" si="87"/>
        <v>110807.42108221997</v>
      </c>
      <c r="E2843" s="6">
        <v>16.483516483516478</v>
      </c>
      <c r="F2843" s="2">
        <v>34.355828220858903</v>
      </c>
      <c r="G2843" s="2">
        <v>40.710652248191757</v>
      </c>
      <c r="H2843" s="2">
        <v>76.59901396470876</v>
      </c>
      <c r="I2843"/>
      <c r="J2843"/>
    </row>
    <row r="2844" spans="1:10" x14ac:dyDescent="0.25">
      <c r="A2844" s="3">
        <v>44887.388194444437</v>
      </c>
      <c r="B2844" s="4">
        <v>110905</v>
      </c>
      <c r="C2844" s="7">
        <f t="shared" si="88"/>
        <v>110980.51582559322</v>
      </c>
      <c r="D2844" s="7">
        <f t="shared" si="87"/>
        <v>110810.09447722764</v>
      </c>
      <c r="E2844" s="6">
        <v>18.07228915662651</v>
      </c>
      <c r="F2844" s="2">
        <v>31.90184049079755</v>
      </c>
      <c r="G2844" s="2">
        <v>30.677672660109241</v>
      </c>
      <c r="H2844" s="2">
        <v>67.414745703788853</v>
      </c>
      <c r="I2844"/>
      <c r="J2844"/>
    </row>
    <row r="2845" spans="1:10" x14ac:dyDescent="0.25">
      <c r="A2845" s="3">
        <v>44887.388888888891</v>
      </c>
      <c r="B2845" s="4">
        <v>110880</v>
      </c>
      <c r="C2845" s="7">
        <f t="shared" si="88"/>
        <v>110967.11371551412</v>
      </c>
      <c r="D2845" s="7">
        <f t="shared" si="87"/>
        <v>110812.00969702963</v>
      </c>
      <c r="E2845" s="6">
        <v>18.75</v>
      </c>
      <c r="F2845" s="2">
        <v>36.111111111111107</v>
      </c>
      <c r="G2845" s="2">
        <v>20.47317101521185</v>
      </c>
      <c r="H2845" s="2">
        <v>58.026430766073453</v>
      </c>
      <c r="I2845"/>
      <c r="J2845"/>
    </row>
    <row r="2846" spans="1:10" x14ac:dyDescent="0.25">
      <c r="A2846" s="3">
        <v>44887.38958333333</v>
      </c>
      <c r="B2846" s="4">
        <v>111000</v>
      </c>
      <c r="C2846" s="7">
        <f t="shared" si="88"/>
        <v>110971.49855344556</v>
      </c>
      <c r="D2846" s="7">
        <f t="shared" si="87"/>
        <v>110817.16011628909</v>
      </c>
      <c r="E2846" s="6">
        <v>41.935483870967737</v>
      </c>
      <c r="F2846" s="2">
        <v>31.851851851851858</v>
      </c>
      <c r="G2846" s="2">
        <v>21.817528176441559</v>
      </c>
      <c r="H2846" s="2">
        <v>50.784650248147081</v>
      </c>
      <c r="I2846"/>
      <c r="J2846"/>
    </row>
    <row r="2847" spans="1:10" x14ac:dyDescent="0.25">
      <c r="A2847" s="3">
        <v>44887.390277777777</v>
      </c>
      <c r="B2847" s="4">
        <v>110970</v>
      </c>
      <c r="C2847" s="7">
        <f t="shared" si="88"/>
        <v>110971.29874631949</v>
      </c>
      <c r="D2847" s="7">
        <f t="shared" si="87"/>
        <v>110821.34751036335</v>
      </c>
      <c r="E2847" s="6">
        <v>44.318181818181827</v>
      </c>
      <c r="F2847" s="2">
        <v>28.467153284671539</v>
      </c>
      <c r="G2847" s="2">
        <v>20.229004263703249</v>
      </c>
      <c r="H2847" s="2">
        <v>44.673521051258312</v>
      </c>
      <c r="I2847"/>
      <c r="J2847"/>
    </row>
    <row r="2848" spans="1:10" x14ac:dyDescent="0.25">
      <c r="A2848" s="3">
        <v>44887.390972222223</v>
      </c>
      <c r="B2848" s="4">
        <v>110930</v>
      </c>
      <c r="C2848" s="7">
        <f t="shared" si="88"/>
        <v>110965.79224681022</v>
      </c>
      <c r="D2848" s="7">
        <f t="shared" si="87"/>
        <v>110824.32429090135</v>
      </c>
      <c r="E2848" s="6">
        <v>48.75</v>
      </c>
      <c r="F2848" s="2">
        <v>28.260869565217391</v>
      </c>
      <c r="G2848" s="2">
        <v>15.56302109260287</v>
      </c>
      <c r="H2848" s="2">
        <v>38.851421059527233</v>
      </c>
      <c r="I2848"/>
      <c r="J2848"/>
    </row>
    <row r="2849" spans="1:10" x14ac:dyDescent="0.25">
      <c r="A2849" s="3">
        <v>44887.39166666667</v>
      </c>
      <c r="B2849" s="4">
        <v>110905</v>
      </c>
      <c r="C2849" s="7">
        <f t="shared" si="88"/>
        <v>110957.68661390219</v>
      </c>
      <c r="D2849" s="7">
        <f t="shared" si="87"/>
        <v>110826.53458430131</v>
      </c>
      <c r="E2849" s="6">
        <v>50</v>
      </c>
      <c r="F2849" s="2">
        <v>29.770992366412219</v>
      </c>
      <c r="G2849" s="2">
        <v>9.7356779119145358</v>
      </c>
      <c r="H2849" s="2">
        <v>33.028272430004691</v>
      </c>
      <c r="I2849"/>
      <c r="J2849"/>
    </row>
    <row r="2850" spans="1:10" x14ac:dyDescent="0.25">
      <c r="A2850" s="3">
        <v>44887.392361111109</v>
      </c>
      <c r="B2850" s="4">
        <v>110895</v>
      </c>
      <c r="C2850" s="7">
        <f t="shared" si="88"/>
        <v>110949.32839871522</v>
      </c>
      <c r="D2850" s="7">
        <f t="shared" si="87"/>
        <v>110828.41034911497</v>
      </c>
      <c r="E2850" s="6">
        <v>37.878787878787882</v>
      </c>
      <c r="F2850" s="2">
        <v>31.2</v>
      </c>
      <c r="G2850" s="2">
        <v>4.2614269536861684</v>
      </c>
      <c r="H2850" s="2">
        <v>27.274903334740991</v>
      </c>
      <c r="I2850"/>
      <c r="J2850"/>
    </row>
    <row r="2851" spans="1:10" x14ac:dyDescent="0.25">
      <c r="A2851" s="3">
        <v>44887.393055555563</v>
      </c>
      <c r="B2851" s="4">
        <v>110780</v>
      </c>
      <c r="C2851" s="7">
        <f t="shared" si="88"/>
        <v>110926.75127888653</v>
      </c>
      <c r="D2851" s="7">
        <f t="shared" si="87"/>
        <v>110827.08403818031</v>
      </c>
      <c r="E2851" s="6">
        <v>32.051282051282058</v>
      </c>
      <c r="F2851" s="2">
        <v>28.467153284671539</v>
      </c>
      <c r="G2851" s="2">
        <v>-9.2498685486789327</v>
      </c>
      <c r="H2851" s="2">
        <v>19.96994895805701</v>
      </c>
      <c r="I2851"/>
      <c r="J2851"/>
    </row>
    <row r="2852" spans="1:10" x14ac:dyDescent="0.25">
      <c r="A2852" s="3">
        <v>44887.393750000003</v>
      </c>
      <c r="B2852" s="4">
        <v>110800</v>
      </c>
      <c r="C2852" s="7">
        <f t="shared" si="88"/>
        <v>110909.85110836833</v>
      </c>
      <c r="D2852" s="7">
        <f t="shared" si="87"/>
        <v>110826.34200973701</v>
      </c>
      <c r="E2852" s="6">
        <v>34.567901234567898</v>
      </c>
      <c r="F2852" s="2">
        <v>33.07692307692308</v>
      </c>
      <c r="G2852" s="2">
        <v>-18.13478817531723</v>
      </c>
      <c r="H2852" s="2">
        <v>12.349001531382161</v>
      </c>
      <c r="I2852"/>
      <c r="J2852"/>
    </row>
    <row r="2853" spans="1:10" x14ac:dyDescent="0.25">
      <c r="A2853" s="3">
        <v>44887.394444444442</v>
      </c>
      <c r="B2853" s="4">
        <v>110940</v>
      </c>
      <c r="C2853" s="7">
        <f t="shared" si="88"/>
        <v>110913.87096058589</v>
      </c>
      <c r="D2853" s="7">
        <f t="shared" si="87"/>
        <v>110829.45592727847</v>
      </c>
      <c r="E2853" s="6">
        <v>53.333333333333329</v>
      </c>
      <c r="F2853" s="2">
        <v>50</v>
      </c>
      <c r="G2853" s="2">
        <v>-13.72115212010976</v>
      </c>
      <c r="H2853" s="2">
        <v>7.1349708010837762</v>
      </c>
      <c r="I2853"/>
      <c r="J2853"/>
    </row>
    <row r="2854" spans="1:10" x14ac:dyDescent="0.25">
      <c r="A2854" s="3">
        <v>44887.395138888889</v>
      </c>
      <c r="B2854" s="4">
        <v>111060</v>
      </c>
      <c r="C2854" s="7">
        <f t="shared" si="88"/>
        <v>110933.35483250777</v>
      </c>
      <c r="D2854" s="7">
        <f t="shared" si="87"/>
        <v>110835.77220324344</v>
      </c>
      <c r="E2854" s="6">
        <v>64.516129032258064</v>
      </c>
      <c r="F2854" s="2">
        <v>59.748427672955977</v>
      </c>
      <c r="G2854" s="2">
        <v>-0.5341591752221575</v>
      </c>
      <c r="H2854" s="2">
        <v>5.6011448058225897</v>
      </c>
      <c r="I2854"/>
      <c r="J2854"/>
    </row>
    <row r="2855" spans="1:10" x14ac:dyDescent="0.25">
      <c r="A2855" s="3">
        <v>44887.395833333343</v>
      </c>
      <c r="B2855" s="4">
        <v>111135</v>
      </c>
      <c r="C2855" s="7">
        <f t="shared" si="88"/>
        <v>110960.24085484007</v>
      </c>
      <c r="D2855" s="7">
        <f t="shared" si="87"/>
        <v>110843.97022507239</v>
      </c>
      <c r="E2855" s="6">
        <v>61.739130434782609</v>
      </c>
      <c r="F2855" s="2">
        <v>60</v>
      </c>
      <c r="G2855" s="2">
        <v>15.78652372093347</v>
      </c>
      <c r="H2855" s="2">
        <v>7.6382205888447672</v>
      </c>
      <c r="I2855">
        <v>111135</v>
      </c>
      <c r="J2855"/>
    </row>
    <row r="2856" spans="1:10" x14ac:dyDescent="0.25">
      <c r="A2856" s="3">
        <v>44887.396527777782</v>
      </c>
      <c r="B2856" s="4">
        <v>111135</v>
      </c>
      <c r="C2856" s="7">
        <f t="shared" si="88"/>
        <v>110983.54207419473</v>
      </c>
      <c r="D2856" s="7">
        <f t="shared" si="87"/>
        <v>110851.94364356356</v>
      </c>
      <c r="E2856" s="6">
        <v>65.137614678899084</v>
      </c>
      <c r="F2856" s="2">
        <v>64.429530201342288</v>
      </c>
      <c r="G2856" s="2">
        <v>28.393480135622671</v>
      </c>
      <c r="H2856" s="2">
        <v>11.789272498200351</v>
      </c>
      <c r="I2856"/>
      <c r="J2856"/>
    </row>
    <row r="2857" spans="1:10" x14ac:dyDescent="0.25">
      <c r="A2857" s="3">
        <v>44887.397222222222</v>
      </c>
      <c r="B2857" s="4">
        <v>111040</v>
      </c>
      <c r="C2857" s="7">
        <f t="shared" si="88"/>
        <v>110991.06979763543</v>
      </c>
      <c r="D2857" s="7">
        <f t="shared" si="87"/>
        <v>110857.09587250702</v>
      </c>
      <c r="E2857" s="6">
        <v>59.166666666666657</v>
      </c>
      <c r="F2857" s="2">
        <v>56.886227544910177</v>
      </c>
      <c r="G2857" s="2">
        <v>30.368805188321861</v>
      </c>
      <c r="H2857" s="2">
        <v>15.50517903622465</v>
      </c>
      <c r="I2857"/>
      <c r="J2857"/>
    </row>
    <row r="2858" spans="1:10" x14ac:dyDescent="0.25">
      <c r="A2858" s="3">
        <v>44887.397916666669</v>
      </c>
      <c r="B2858" s="4">
        <v>111055</v>
      </c>
      <c r="C2858" s="7">
        <f t="shared" si="88"/>
        <v>110999.59382461738</v>
      </c>
      <c r="D2858" s="7">
        <f t="shared" si="87"/>
        <v>110862.51790339724</v>
      </c>
      <c r="E2858" s="6">
        <v>62.711864406779668</v>
      </c>
      <c r="F2858" s="2">
        <v>59.036144578313262</v>
      </c>
      <c r="G2858" s="2">
        <v>32.766922478200293</v>
      </c>
      <c r="H2858" s="2">
        <v>18.95752772461978</v>
      </c>
      <c r="I2858"/>
      <c r="J2858"/>
    </row>
    <row r="2859" spans="1:10" x14ac:dyDescent="0.25">
      <c r="A2859" s="3">
        <v>44887.398611111108</v>
      </c>
      <c r="B2859" s="4">
        <v>111085</v>
      </c>
      <c r="C2859" s="7">
        <f t="shared" si="88"/>
        <v>111010.98131466839</v>
      </c>
      <c r="D2859" s="7">
        <f t="shared" si="87"/>
        <v>110868.61330330417</v>
      </c>
      <c r="E2859" s="6">
        <v>65.573770491803288</v>
      </c>
      <c r="F2859" s="2">
        <v>62.275449101796411</v>
      </c>
      <c r="G2859" s="2">
        <v>36.665539471927332</v>
      </c>
      <c r="H2859" s="2">
        <v>22.49913007408129</v>
      </c>
      <c r="I2859"/>
      <c r="J2859"/>
    </row>
    <row r="2860" spans="1:10" x14ac:dyDescent="0.25">
      <c r="A2860" s="3">
        <v>44887.399305555547</v>
      </c>
      <c r="B2860" s="4">
        <v>111140</v>
      </c>
      <c r="C2860" s="7">
        <f t="shared" si="88"/>
        <v>111028.18380604594</v>
      </c>
      <c r="D2860" s="7">
        <f t="shared" si="87"/>
        <v>110876.04855526844</v>
      </c>
      <c r="E2860" s="6">
        <v>82.72727272727272</v>
      </c>
      <c r="F2860" s="2">
        <v>59.090909090909093</v>
      </c>
      <c r="G2860" s="2">
        <v>43.689634957350791</v>
      </c>
      <c r="H2860" s="2">
        <v>26.73723105073519</v>
      </c>
      <c r="I2860"/>
      <c r="J2860"/>
    </row>
    <row r="2861" spans="1:10" x14ac:dyDescent="0.25">
      <c r="A2861" s="3">
        <v>44887.4</v>
      </c>
      <c r="B2861" s="4">
        <v>111065</v>
      </c>
      <c r="C2861" s="7">
        <f t="shared" si="88"/>
        <v>111033.09263190649</v>
      </c>
      <c r="D2861" s="7">
        <f t="shared" si="87"/>
        <v>110881.22530717889</v>
      </c>
      <c r="E2861" s="6">
        <v>71.900826446281002</v>
      </c>
      <c r="F2861" s="2">
        <v>55.828220858895698</v>
      </c>
      <c r="G2861" s="2">
        <v>42.712050110232667</v>
      </c>
      <c r="H2861" s="2">
        <v>29.932194862634692</v>
      </c>
      <c r="I2861"/>
      <c r="J2861"/>
    </row>
    <row r="2862" spans="1:10" x14ac:dyDescent="0.25">
      <c r="A2862" s="3">
        <v>44887.400694444441</v>
      </c>
      <c r="B2862" s="4">
        <v>111135</v>
      </c>
      <c r="C2862" s="7">
        <f t="shared" si="88"/>
        <v>111046.68028098563</v>
      </c>
      <c r="D2862" s="7">
        <f t="shared" si="87"/>
        <v>110888.17803848906</v>
      </c>
      <c r="E2862" s="6">
        <v>68.224299065420553</v>
      </c>
      <c r="F2862" s="2">
        <v>62.130177514792898</v>
      </c>
      <c r="G2862" s="2">
        <v>47.043434630482807</v>
      </c>
      <c r="H2862" s="2">
        <v>33.354442816204312</v>
      </c>
      <c r="I2862"/>
      <c r="J2862"/>
    </row>
    <row r="2863" spans="1:10" x14ac:dyDescent="0.25">
      <c r="A2863" s="3">
        <v>44887.401388888888</v>
      </c>
      <c r="B2863" s="4">
        <v>111100</v>
      </c>
      <c r="C2863" s="7">
        <f t="shared" si="88"/>
        <v>111053.78957685421</v>
      </c>
      <c r="D2863" s="7">
        <f t="shared" si="87"/>
        <v>110893.98137990032</v>
      </c>
      <c r="E2863" s="6">
        <v>54.44444444444445</v>
      </c>
      <c r="F2863" s="2">
        <v>61.403508771929822</v>
      </c>
      <c r="G2863" s="2">
        <v>47.108839201828232</v>
      </c>
      <c r="H2863" s="2">
        <v>36.105322093329093</v>
      </c>
      <c r="I2863"/>
      <c r="J2863"/>
    </row>
    <row r="2864" spans="1:10" x14ac:dyDescent="0.25">
      <c r="A2864" s="3">
        <v>44887.402083333327</v>
      </c>
      <c r="B2864" s="4">
        <v>111095</v>
      </c>
      <c r="C2864" s="7">
        <f t="shared" si="88"/>
        <v>111059.28429994031</v>
      </c>
      <c r="D2864" s="7">
        <f t="shared" si="87"/>
        <v>110899.4887393551</v>
      </c>
      <c r="E2864" s="6">
        <v>44.736842105263158</v>
      </c>
      <c r="F2864" s="2">
        <v>61.764705882352942</v>
      </c>
      <c r="G2864" s="2">
        <v>46.224368832365137</v>
      </c>
      <c r="H2864" s="2">
        <v>38.129131441136302</v>
      </c>
      <c r="I2864"/>
      <c r="J2864"/>
    </row>
    <row r="2865" spans="1:10" x14ac:dyDescent="0.25">
      <c r="A2865" s="3">
        <v>44887.402777777781</v>
      </c>
      <c r="B2865" s="4">
        <v>111155</v>
      </c>
      <c r="C2865" s="7">
        <f t="shared" si="88"/>
        <v>111072.04639328161</v>
      </c>
      <c r="D2865" s="7">
        <f t="shared" si="87"/>
        <v>110906.48904786592</v>
      </c>
      <c r="E2865" s="6">
        <v>52.272727272727273</v>
      </c>
      <c r="F2865" s="2">
        <v>73.584905660377359</v>
      </c>
      <c r="G2865" s="2">
        <v>49.790959069010569</v>
      </c>
      <c r="H2865" s="2">
        <v>40.461496966711159</v>
      </c>
      <c r="I2865"/>
      <c r="J2865"/>
    </row>
    <row r="2866" spans="1:10" x14ac:dyDescent="0.25">
      <c r="A2866" s="3">
        <v>44887.40347222222</v>
      </c>
      <c r="B2866" s="4">
        <v>111225</v>
      </c>
      <c r="C2866" s="7">
        <f t="shared" si="88"/>
        <v>111092.44020751072</v>
      </c>
      <c r="D2866" s="7">
        <f t="shared" si="87"/>
        <v>110915.21537532166</v>
      </c>
      <c r="E2866" s="6">
        <v>72.289156626506028</v>
      </c>
      <c r="F2866" s="2">
        <v>75.147928994082832</v>
      </c>
      <c r="G2866" s="2">
        <v>57.601923396068742</v>
      </c>
      <c r="H2866" s="2">
        <v>43.889582252582677</v>
      </c>
      <c r="I2866"/>
      <c r="J2866"/>
    </row>
    <row r="2867" spans="1:10" x14ac:dyDescent="0.25">
      <c r="A2867" s="3">
        <v>44887.404166666667</v>
      </c>
      <c r="B2867" s="4">
        <v>111220</v>
      </c>
      <c r="C2867" s="7">
        <f t="shared" si="88"/>
        <v>111109.44817984263</v>
      </c>
      <c r="D2867" s="7">
        <f t="shared" si="87"/>
        <v>110923.56563901147</v>
      </c>
      <c r="E2867" s="6">
        <v>70.370370370370367</v>
      </c>
      <c r="F2867" s="2">
        <v>69.718309859154928</v>
      </c>
      <c r="G2867" s="2">
        <v>62.66633221761731</v>
      </c>
      <c r="H2867" s="2">
        <v>47.644932245589601</v>
      </c>
      <c r="I2867"/>
      <c r="J2867"/>
    </row>
    <row r="2868" spans="1:10" x14ac:dyDescent="0.25">
      <c r="A2868" s="3">
        <v>44887.404861111107</v>
      </c>
      <c r="B2868" s="4">
        <v>111290</v>
      </c>
      <c r="C2868" s="7">
        <f t="shared" si="88"/>
        <v>111133.52175586361</v>
      </c>
      <c r="D2868" s="7">
        <f t="shared" si="87"/>
        <v>110933.60493657281</v>
      </c>
      <c r="E2868" s="6">
        <v>73.033707865168537</v>
      </c>
      <c r="F2868" s="2">
        <v>67.424242424242422</v>
      </c>
      <c r="G2868" s="2">
        <v>71.504073234842508</v>
      </c>
      <c r="H2868" s="2">
        <v>52.416760443440189</v>
      </c>
      <c r="I2868"/>
      <c r="J2868"/>
    </row>
    <row r="2869" spans="1:10" x14ac:dyDescent="0.25">
      <c r="A2869" s="3">
        <v>44887.405555555553</v>
      </c>
      <c r="B2869" s="4">
        <v>111410</v>
      </c>
      <c r="C2869" s="7">
        <f t="shared" si="88"/>
        <v>111170.38552174845</v>
      </c>
      <c r="D2869" s="7">
        <f t="shared" si="87"/>
        <v>110946.65685611876</v>
      </c>
      <c r="E2869" s="6">
        <v>76.470588235294116</v>
      </c>
      <c r="F2869" s="2">
        <v>69.503546099290787</v>
      </c>
      <c r="G2869" s="2">
        <v>87.186017641695798</v>
      </c>
      <c r="H2869" s="2">
        <v>59.370611883091307</v>
      </c>
      <c r="I2869"/>
      <c r="J2869"/>
    </row>
    <row r="2870" spans="1:10" x14ac:dyDescent="0.25">
      <c r="A2870" s="3">
        <v>44887.40625</v>
      </c>
      <c r="B2870" s="4">
        <v>111325</v>
      </c>
      <c r="C2870" s="7">
        <f t="shared" si="88"/>
        <v>111191.00078551532</v>
      </c>
      <c r="D2870" s="7">
        <f t="shared" si="87"/>
        <v>110957.02242170455</v>
      </c>
      <c r="E2870" s="6">
        <v>75</v>
      </c>
      <c r="F2870" s="2">
        <v>62.025316455696213</v>
      </c>
      <c r="G2870" s="2">
        <v>91.69824169104686</v>
      </c>
      <c r="H2870" s="2">
        <v>65.836137844682426</v>
      </c>
      <c r="I2870"/>
      <c r="J2870"/>
    </row>
    <row r="2871" spans="1:10" x14ac:dyDescent="0.25">
      <c r="A2871" s="3">
        <v>44887.406944444447</v>
      </c>
      <c r="B2871" s="4">
        <v>111265</v>
      </c>
      <c r="C2871" s="7">
        <f t="shared" si="88"/>
        <v>111200.86734744662</v>
      </c>
      <c r="D2871" s="7">
        <f t="shared" si="87"/>
        <v>110965.46016357566</v>
      </c>
      <c r="E2871" s="6">
        <v>62.745098039215677</v>
      </c>
      <c r="F2871" s="2">
        <v>64.900662251655632</v>
      </c>
      <c r="G2871" s="2">
        <v>89.402140969687025</v>
      </c>
      <c r="H2871" s="2">
        <v>70.549338469683349</v>
      </c>
      <c r="I2871"/>
      <c r="J2871"/>
    </row>
    <row r="2872" spans="1:10" x14ac:dyDescent="0.25">
      <c r="A2872" s="3">
        <v>44887.407638888893</v>
      </c>
      <c r="B2872" s="4">
        <v>111190</v>
      </c>
      <c r="C2872" s="7">
        <f t="shared" si="88"/>
        <v>111199.41836778708</v>
      </c>
      <c r="D2872" s="7">
        <f t="shared" si="87"/>
        <v>110971.61193991605</v>
      </c>
      <c r="E2872" s="6">
        <v>58.18181818181818</v>
      </c>
      <c r="F2872" s="2">
        <v>58.282208588957062</v>
      </c>
      <c r="G2872" s="2">
        <v>80.601467857864918</v>
      </c>
      <c r="H2872" s="2">
        <v>72.559764347319671</v>
      </c>
      <c r="I2872"/>
      <c r="J2872"/>
    </row>
    <row r="2873" spans="1:10" x14ac:dyDescent="0.25">
      <c r="A2873" s="3">
        <v>44887.408333333333</v>
      </c>
      <c r="B2873" s="4">
        <v>110965</v>
      </c>
      <c r="C2873" s="7">
        <f t="shared" si="88"/>
        <v>111168.16258541547</v>
      </c>
      <c r="D2873" s="7">
        <f t="shared" si="87"/>
        <v>110971.43079087726</v>
      </c>
      <c r="E2873" s="6">
        <v>41.558441558441572</v>
      </c>
      <c r="F2873" s="2">
        <v>44.059405940594061</v>
      </c>
      <c r="G2873" s="2">
        <v>54.839100401499309</v>
      </c>
      <c r="H2873" s="2">
        <v>69.015631558155604</v>
      </c>
      <c r="I2873"/>
      <c r="J2873">
        <v>110965</v>
      </c>
    </row>
    <row r="2874" spans="1:10" x14ac:dyDescent="0.25">
      <c r="A2874" s="3">
        <v>44887.40902777778</v>
      </c>
      <c r="B2874" s="4">
        <v>110935</v>
      </c>
      <c r="C2874" s="7">
        <f t="shared" si="88"/>
        <v>111137.0742406934</v>
      </c>
      <c r="D2874" s="7">
        <f t="shared" si="87"/>
        <v>110970.43268701762</v>
      </c>
      <c r="E2874" s="6">
        <v>35.13513513513513</v>
      </c>
      <c r="F2874" s="2">
        <v>39.593908629441621</v>
      </c>
      <c r="G2874" s="2">
        <v>31.636799968153351</v>
      </c>
      <c r="H2874" s="2">
        <v>61.539865240155159</v>
      </c>
      <c r="I2874"/>
      <c r="J2874"/>
    </row>
    <row r="2875" spans="1:10" x14ac:dyDescent="0.25">
      <c r="A2875" s="3">
        <v>44887.409722222219</v>
      </c>
      <c r="B2875" s="4">
        <v>111045</v>
      </c>
      <c r="C2875" s="7">
        <f t="shared" si="88"/>
        <v>111124.79767526762</v>
      </c>
      <c r="D2875" s="7">
        <f t="shared" si="87"/>
        <v>110972.47562709932</v>
      </c>
      <c r="E2875" s="6">
        <v>38.46153846153846</v>
      </c>
      <c r="F2875" s="2">
        <v>49.019607843137251</v>
      </c>
      <c r="G2875" s="2">
        <v>21.872754899653959</v>
      </c>
      <c r="H2875" s="2">
        <v>53.606443172054917</v>
      </c>
      <c r="I2875"/>
      <c r="J2875"/>
    </row>
    <row r="2876" spans="1:10" x14ac:dyDescent="0.25">
      <c r="A2876" s="3">
        <v>44887.410416666673</v>
      </c>
      <c r="B2876" s="4">
        <v>111000</v>
      </c>
      <c r="C2876" s="7">
        <f t="shared" si="88"/>
        <v>111108.15798523194</v>
      </c>
      <c r="D2876" s="7">
        <f t="shared" si="87"/>
        <v>110973.22971950757</v>
      </c>
      <c r="E2876" s="6">
        <v>36.585365853658537</v>
      </c>
      <c r="F2876" s="2">
        <v>43.21608040201005</v>
      </c>
      <c r="G2876" s="2">
        <v>10.383856285872749</v>
      </c>
      <c r="H2876" s="2">
        <v>44.961925794818477</v>
      </c>
      <c r="I2876"/>
      <c r="J2876"/>
    </row>
    <row r="2877" spans="1:10" x14ac:dyDescent="0.25">
      <c r="A2877" s="3">
        <v>44887.411111111112</v>
      </c>
      <c r="B2877" s="4">
        <v>110925</v>
      </c>
      <c r="C2877" s="7">
        <f t="shared" si="88"/>
        <v>111083.73692053434</v>
      </c>
      <c r="D2877" s="7">
        <f t="shared" si="87"/>
        <v>110971.90835732927</v>
      </c>
      <c r="E2877" s="6">
        <v>27.878787878787879</v>
      </c>
      <c r="F2877" s="2">
        <v>41.545893719806763</v>
      </c>
      <c r="G2877" s="2">
        <v>-4.7186580843117554</v>
      </c>
      <c r="H2877" s="2">
        <v>35.02580901899244</v>
      </c>
      <c r="I2877"/>
      <c r="J2877"/>
    </row>
    <row r="2878" spans="1:10" x14ac:dyDescent="0.25">
      <c r="A2878" s="3">
        <v>44887.411805555559</v>
      </c>
      <c r="B2878" s="4">
        <v>111025</v>
      </c>
      <c r="C2878" s="7">
        <f t="shared" si="88"/>
        <v>111075.90533112976</v>
      </c>
      <c r="D2878" s="7">
        <f t="shared" si="87"/>
        <v>110973.36292288189</v>
      </c>
      <c r="E2878" s="6">
        <v>26.08695652173914</v>
      </c>
      <c r="F2878" s="2">
        <v>46.902654867256643</v>
      </c>
      <c r="G2878" s="2">
        <v>-8.520130504417466</v>
      </c>
      <c r="H2878" s="2">
        <v>26.316621114310461</v>
      </c>
      <c r="I2878"/>
      <c r="J2878"/>
    </row>
    <row r="2879" spans="1:10" x14ac:dyDescent="0.25">
      <c r="A2879" s="3">
        <v>44887.412499999999</v>
      </c>
      <c r="B2879" s="4">
        <v>111075</v>
      </c>
      <c r="C2879" s="7">
        <f t="shared" si="88"/>
        <v>111075.78462031246</v>
      </c>
      <c r="D2879" s="7">
        <f t="shared" si="87"/>
        <v>110976.14750033717</v>
      </c>
      <c r="E2879" s="6">
        <v>33.766233766233768</v>
      </c>
      <c r="F2879" s="2">
        <v>46.428571428571431</v>
      </c>
      <c r="G2879" s="2">
        <v>-7.4127925942157162</v>
      </c>
      <c r="H2879" s="2">
        <v>19.570738372605231</v>
      </c>
      <c r="I2879"/>
      <c r="J2879"/>
    </row>
    <row r="2880" spans="1:10" x14ac:dyDescent="0.25">
      <c r="A2880" s="3">
        <v>44887.413194444453</v>
      </c>
      <c r="B2880" s="4">
        <v>111055</v>
      </c>
      <c r="C2880" s="7">
        <f t="shared" si="88"/>
        <v>111073.01333760413</v>
      </c>
      <c r="D2880" s="7">
        <f t="shared" si="87"/>
        <v>110978.30784279369</v>
      </c>
      <c r="E2880" s="6">
        <v>35.616438356164387</v>
      </c>
      <c r="F2880" s="2">
        <v>42.056074766355152</v>
      </c>
      <c r="G2880" s="2">
        <v>-8.0561854840052547</v>
      </c>
      <c r="H2880" s="2">
        <v>14.04535360128313</v>
      </c>
      <c r="I2880"/>
      <c r="J2880"/>
    </row>
    <row r="2881" spans="1:10" x14ac:dyDescent="0.25">
      <c r="A2881" s="3">
        <v>44887.413888888892</v>
      </c>
      <c r="B2881" s="4">
        <v>111085</v>
      </c>
      <c r="C2881" s="7">
        <f t="shared" si="88"/>
        <v>111074.61155925691</v>
      </c>
      <c r="D2881" s="7">
        <f t="shared" si="87"/>
        <v>110981.23091559386</v>
      </c>
      <c r="E2881" s="6">
        <v>42.335766423357661</v>
      </c>
      <c r="F2881" s="2">
        <v>43.835616438356148</v>
      </c>
      <c r="G2881" s="2">
        <v>-6.0752974576753331</v>
      </c>
      <c r="H2881" s="2">
        <v>10.021223389491441</v>
      </c>
      <c r="I2881"/>
      <c r="J2881"/>
    </row>
    <row r="2882" spans="1:10" x14ac:dyDescent="0.25">
      <c r="A2882" s="3">
        <v>44887.414583333331</v>
      </c>
      <c r="B2882" s="4">
        <v>111070</v>
      </c>
      <c r="C2882" s="7">
        <f t="shared" si="88"/>
        <v>111073.99668468932</v>
      </c>
      <c r="D2882" s="7">
        <f t="shared" si="87"/>
        <v>110983.66294530361</v>
      </c>
      <c r="E2882" s="6">
        <v>61.05263157894737</v>
      </c>
      <c r="F2882" s="2">
        <v>39.42307692307692</v>
      </c>
      <c r="G2882" s="2">
        <v>-5.6506666967761703</v>
      </c>
      <c r="H2882" s="2">
        <v>6.8868453722379162</v>
      </c>
      <c r="I2882"/>
      <c r="J2882"/>
    </row>
    <row r="2883" spans="1:10" x14ac:dyDescent="0.25">
      <c r="A2883" s="3">
        <v>44887.415277777778</v>
      </c>
      <c r="B2883" s="4">
        <v>111115</v>
      </c>
      <c r="C2883" s="7">
        <f t="shared" si="88"/>
        <v>111079.46379339742</v>
      </c>
      <c r="D2883" s="7">
        <f t="shared" si="87"/>
        <v>110987.26122077474</v>
      </c>
      <c r="E2883" s="6">
        <v>68.367346938775512</v>
      </c>
      <c r="F2883" s="2">
        <v>34.715025906735747</v>
      </c>
      <c r="G2883" s="2">
        <v>-1.663840126886498</v>
      </c>
      <c r="H2883" s="2">
        <v>5.1767082724130331</v>
      </c>
      <c r="I2883"/>
      <c r="J2883"/>
    </row>
    <row r="2884" spans="1:10" x14ac:dyDescent="0.25">
      <c r="A2884" s="3">
        <v>44887.415972222218</v>
      </c>
      <c r="B2884" s="4">
        <v>111050</v>
      </c>
      <c r="C2884" s="7">
        <f t="shared" si="88"/>
        <v>111075.5352876111</v>
      </c>
      <c r="D2884" s="7">
        <f t="shared" si="87"/>
        <v>110988.98009143845</v>
      </c>
      <c r="E2884" s="6">
        <v>50.561797752808992</v>
      </c>
      <c r="F2884" s="2">
        <v>35.449735449735442</v>
      </c>
      <c r="G2884" s="2">
        <v>-3.7064821005769768</v>
      </c>
      <c r="H2884" s="2">
        <v>3.4000701978150309</v>
      </c>
      <c r="I2884"/>
      <c r="J2884"/>
    </row>
    <row r="2885" spans="1:10" x14ac:dyDescent="0.25">
      <c r="A2885" s="3">
        <v>44887.416666666657</v>
      </c>
      <c r="B2885" s="4">
        <v>110900</v>
      </c>
      <c r="C2885" s="7">
        <f t="shared" si="88"/>
        <v>111052.13058259629</v>
      </c>
      <c r="D2885" s="7">
        <f t="shared" si="87"/>
        <v>110986.54228071411</v>
      </c>
      <c r="E2885" s="6">
        <v>40.909090909090907</v>
      </c>
      <c r="F2885" s="2">
        <v>32.367149758454097</v>
      </c>
      <c r="G2885" s="2">
        <v>-17.23041547484172</v>
      </c>
      <c r="H2885" s="2">
        <v>-0.72602693671631924</v>
      </c>
      <c r="I2885"/>
      <c r="J2885"/>
    </row>
    <row r="2886" spans="1:10" x14ac:dyDescent="0.25">
      <c r="A2886" s="3">
        <v>44887.417361111111</v>
      </c>
      <c r="B2886" s="4">
        <v>111040</v>
      </c>
      <c r="C2886" s="7">
        <f t="shared" si="88"/>
        <v>111050.51317158346</v>
      </c>
      <c r="D2886" s="7">
        <f t="shared" si="87"/>
        <v>110988.00687576304</v>
      </c>
      <c r="E2886" s="6">
        <v>59.349593495934961</v>
      </c>
      <c r="F2886" s="2">
        <v>43.18181818181818</v>
      </c>
      <c r="G2886" s="2">
        <v>-16.461640591718609</v>
      </c>
      <c r="H2886" s="2">
        <v>-3.8731496677167772</v>
      </c>
      <c r="I2886"/>
      <c r="J2886"/>
    </row>
    <row r="2887" spans="1:10" x14ac:dyDescent="0.25">
      <c r="A2887" s="3">
        <v>44887.418055555558</v>
      </c>
      <c r="B2887" s="4">
        <v>111030</v>
      </c>
      <c r="C2887" s="7">
        <f t="shared" si="88"/>
        <v>111047.778082039</v>
      </c>
      <c r="D2887" s="7">
        <f t="shared" si="87"/>
        <v>110989.15737231748</v>
      </c>
      <c r="E2887" s="6">
        <v>50.476190476190467</v>
      </c>
      <c r="F2887" s="2">
        <v>53.672316384180803</v>
      </c>
      <c r="G2887" s="2">
        <v>-16.469447841780489</v>
      </c>
      <c r="H2887" s="2">
        <v>-6.3924093025295203</v>
      </c>
      <c r="I2887"/>
      <c r="J2887"/>
    </row>
    <row r="2888" spans="1:10" x14ac:dyDescent="0.25">
      <c r="A2888" s="3">
        <v>44887.418749999997</v>
      </c>
      <c r="B2888" s="4">
        <v>110915</v>
      </c>
      <c r="C2888" s="7">
        <f t="shared" si="88"/>
        <v>111030.07433776713</v>
      </c>
      <c r="D2888" s="7">
        <f t="shared" si="87"/>
        <v>110987.12566348686</v>
      </c>
      <c r="E2888" s="6">
        <v>36.440677966101688</v>
      </c>
      <c r="F2888" s="2">
        <v>48.969072164948457</v>
      </c>
      <c r="G2888" s="2">
        <v>-25.46166779164923</v>
      </c>
      <c r="H2888" s="2">
        <v>-10.206261000353461</v>
      </c>
      <c r="I2888"/>
      <c r="J2888"/>
    </row>
    <row r="2889" spans="1:10" x14ac:dyDescent="0.25">
      <c r="A2889" s="3">
        <v>44887.419444444437</v>
      </c>
      <c r="B2889" s="4">
        <v>110940</v>
      </c>
      <c r="C2889" s="7">
        <f t="shared" si="88"/>
        <v>111018.06442606484</v>
      </c>
      <c r="D2889" s="7">
        <f t="shared" si="87"/>
        <v>110985.83454941872</v>
      </c>
      <c r="E2889" s="6">
        <v>40.336134453781511</v>
      </c>
      <c r="F2889" s="2">
        <v>44.067796610169488</v>
      </c>
      <c r="G2889" s="2">
        <v>-30.222390911440019</v>
      </c>
      <c r="H2889" s="2">
        <v>-14.20948698257078</v>
      </c>
      <c r="I2889"/>
      <c r="J2889"/>
    </row>
    <row r="2890" spans="1:10" x14ac:dyDescent="0.25">
      <c r="A2890" s="3">
        <v>44887.420138888891</v>
      </c>
      <c r="B2890" s="4">
        <v>110845</v>
      </c>
      <c r="C2890" s="7">
        <f t="shared" si="88"/>
        <v>110994.98916925619</v>
      </c>
      <c r="D2890" s="7">
        <f t="shared" si="87"/>
        <v>110981.97606861273</v>
      </c>
      <c r="E2890" s="6">
        <v>31.818181818181809</v>
      </c>
      <c r="F2890" s="2">
        <v>41.711229946524057</v>
      </c>
      <c r="G2890" s="2">
        <v>-41.186235054745339</v>
      </c>
      <c r="H2890" s="2">
        <v>-19.60483659700569</v>
      </c>
      <c r="I2890"/>
      <c r="J2890"/>
    </row>
    <row r="2891" spans="1:10" x14ac:dyDescent="0.25">
      <c r="A2891" s="3">
        <v>44887.42083333333</v>
      </c>
      <c r="B2891" s="4">
        <v>110855</v>
      </c>
      <c r="C2891" s="7">
        <f t="shared" si="88"/>
        <v>110976.3239466887</v>
      </c>
      <c r="D2891" s="7">
        <f t="shared" ref="D2891:D2954" si="89">((B2891-D2890)*2/(72+1))+D2890</f>
        <v>110978.49727221238</v>
      </c>
      <c r="E2891" s="6">
        <v>33.587786259541971</v>
      </c>
      <c r="F2891" s="2">
        <v>45.977011494252878</v>
      </c>
      <c r="G2891" s="2">
        <v>-48.509061833043233</v>
      </c>
      <c r="H2891" s="2">
        <v>-25.3856816442132</v>
      </c>
      <c r="I2891"/>
      <c r="J2891"/>
    </row>
    <row r="2892" spans="1:10" x14ac:dyDescent="0.25">
      <c r="A2892" s="3">
        <v>44887.421527777777</v>
      </c>
      <c r="B2892" s="4">
        <v>110950</v>
      </c>
      <c r="C2892" s="7">
        <f t="shared" si="88"/>
        <v>110972.8140871302</v>
      </c>
      <c r="D2892" s="7">
        <f t="shared" si="89"/>
        <v>110977.71652502847</v>
      </c>
      <c r="E2892" s="6">
        <v>38.297872340425528</v>
      </c>
      <c r="F2892" s="2">
        <v>45.664739884393057</v>
      </c>
      <c r="G2892" s="2">
        <v>-46.115161880647072</v>
      </c>
      <c r="H2892" s="2">
        <v>-29.531577691499979</v>
      </c>
      <c r="I2892"/>
      <c r="J2892"/>
    </row>
    <row r="2893" spans="1:10" x14ac:dyDescent="0.25">
      <c r="A2893" s="3">
        <v>44887.422222222223</v>
      </c>
      <c r="B2893" s="4">
        <v>110965</v>
      </c>
      <c r="C2893" s="7">
        <f t="shared" si="88"/>
        <v>110971.77220884617</v>
      </c>
      <c r="D2893" s="7">
        <f t="shared" si="89"/>
        <v>110977.36812708249</v>
      </c>
      <c r="E2893" s="6">
        <v>43.511450381679388</v>
      </c>
      <c r="F2893" s="2">
        <v>43.373493975903621</v>
      </c>
      <c r="G2893" s="2">
        <v>-42.517489132966148</v>
      </c>
      <c r="H2893" s="2">
        <v>-32.128759979793223</v>
      </c>
      <c r="I2893"/>
      <c r="J2893"/>
    </row>
    <row r="2894" spans="1:10" x14ac:dyDescent="0.25">
      <c r="A2894" s="3">
        <v>44887.42291666667</v>
      </c>
      <c r="B2894" s="4">
        <v>111045</v>
      </c>
      <c r="C2894" s="7">
        <f t="shared" si="88"/>
        <v>110981.53591433335</v>
      </c>
      <c r="D2894" s="7">
        <f t="shared" si="89"/>
        <v>110979.22105510763</v>
      </c>
      <c r="E2894" s="6">
        <v>62.393162393162392</v>
      </c>
      <c r="F2894" s="2">
        <v>49.438202247191008</v>
      </c>
      <c r="G2894" s="2">
        <v>-32.832503485842608</v>
      </c>
      <c r="H2894" s="2">
        <v>-32.269508681003103</v>
      </c>
      <c r="I2894"/>
      <c r="J2894"/>
    </row>
    <row r="2895" spans="1:10" x14ac:dyDescent="0.25">
      <c r="A2895" s="3">
        <v>44887.423611111109</v>
      </c>
      <c r="B2895" s="4">
        <v>111020</v>
      </c>
      <c r="C2895" s="7">
        <f t="shared" si="88"/>
        <v>110986.6644590889</v>
      </c>
      <c r="D2895" s="7">
        <f t="shared" si="89"/>
        <v>110980.33828647454</v>
      </c>
      <c r="E2895" s="6">
        <v>47.87234042553191</v>
      </c>
      <c r="F2895" s="2">
        <v>46.327683615819211</v>
      </c>
      <c r="G2895" s="2">
        <v>-26.864694178424539</v>
      </c>
      <c r="H2895" s="2">
        <v>-31.188545780487392</v>
      </c>
      <c r="I2895">
        <v>111020</v>
      </c>
      <c r="J2895"/>
    </row>
    <row r="2896" spans="1:10" x14ac:dyDescent="0.25">
      <c r="A2896" s="3">
        <v>44887.424305555563</v>
      </c>
      <c r="B2896" s="4">
        <v>110860</v>
      </c>
      <c r="C2896" s="7">
        <f t="shared" si="88"/>
        <v>110969.77586454371</v>
      </c>
      <c r="D2896" s="7">
        <f t="shared" si="89"/>
        <v>110977.04134711907</v>
      </c>
      <c r="E2896" s="6">
        <v>36.29032258064516</v>
      </c>
      <c r="F2896" s="2">
        <v>39.805825242718441</v>
      </c>
      <c r="G2896" s="2">
        <v>-34.646442508194013</v>
      </c>
      <c r="H2896" s="2">
        <v>-31.88012512602872</v>
      </c>
      <c r="I2896"/>
      <c r="J2896">
        <v>110860</v>
      </c>
    </row>
    <row r="2897" spans="1:10" x14ac:dyDescent="0.25">
      <c r="A2897" s="3">
        <v>44887.425000000003</v>
      </c>
      <c r="B2897" s="4">
        <v>110895</v>
      </c>
      <c r="C2897" s="7">
        <f t="shared" ref="C2897:C2960" si="90">((B2897-C2896)*2/(14+1))+C2896</f>
        <v>110959.80574927123</v>
      </c>
      <c r="D2897" s="7">
        <f t="shared" si="89"/>
        <v>110974.79363897882</v>
      </c>
      <c r="E2897" s="6">
        <v>48.148148148148152</v>
      </c>
      <c r="F2897" s="2">
        <v>39.215686274509807</v>
      </c>
      <c r="G2897" s="2">
        <v>-37.556399831970339</v>
      </c>
      <c r="H2897" s="2">
        <v>-33.015380067217038</v>
      </c>
      <c r="I2897"/>
      <c r="J2897"/>
    </row>
    <row r="2898" spans="1:10" x14ac:dyDescent="0.25">
      <c r="A2898" s="3">
        <v>44887.425694444442</v>
      </c>
      <c r="B2898" s="4">
        <v>110950</v>
      </c>
      <c r="C2898" s="7">
        <f t="shared" si="90"/>
        <v>110958.49831603507</v>
      </c>
      <c r="D2898" s="7">
        <f t="shared" si="89"/>
        <v>110974.11436119858</v>
      </c>
      <c r="E2898" s="6">
        <v>50.877192982456137</v>
      </c>
      <c r="F2898" s="2">
        <v>45.049504950495049</v>
      </c>
      <c r="G2898" s="2">
        <v>-35.0208233781741</v>
      </c>
      <c r="H2898" s="2">
        <v>-33.416468729408457</v>
      </c>
      <c r="I2898"/>
      <c r="J2898"/>
    </row>
    <row r="2899" spans="1:10" x14ac:dyDescent="0.25">
      <c r="A2899" s="3">
        <v>44887.426388888889</v>
      </c>
      <c r="B2899" s="4">
        <v>110855</v>
      </c>
      <c r="C2899" s="7">
        <f t="shared" si="90"/>
        <v>110944.69854056372</v>
      </c>
      <c r="D2899" s="7">
        <f t="shared" si="89"/>
        <v>110970.85095404246</v>
      </c>
      <c r="E2899" s="6">
        <v>50.877192982456137</v>
      </c>
      <c r="F2899" s="2">
        <v>47.643979057591622</v>
      </c>
      <c r="G2899" s="2">
        <v>-40.213510505491293</v>
      </c>
      <c r="H2899" s="2">
        <v>-34.775877084625023</v>
      </c>
      <c r="I2899"/>
      <c r="J2899"/>
    </row>
    <row r="2900" spans="1:10" x14ac:dyDescent="0.25">
      <c r="A2900" s="3">
        <v>44887.427083333343</v>
      </c>
      <c r="B2900" s="4">
        <v>110700</v>
      </c>
      <c r="C2900" s="7">
        <f t="shared" si="90"/>
        <v>110912.07206848856</v>
      </c>
      <c r="D2900" s="7">
        <f t="shared" si="89"/>
        <v>110963.4303799591</v>
      </c>
      <c r="E2900" s="6">
        <v>39.160839160839167</v>
      </c>
      <c r="F2900" s="2">
        <v>32.474226804123717</v>
      </c>
      <c r="G2900" s="2">
        <v>-56.188253861590063</v>
      </c>
      <c r="H2900" s="2">
        <v>-39.058352440018027</v>
      </c>
      <c r="I2900"/>
      <c r="J2900"/>
    </row>
    <row r="2901" spans="1:10" x14ac:dyDescent="0.25">
      <c r="A2901" s="3">
        <v>44887.427777777782</v>
      </c>
      <c r="B2901" s="4">
        <v>110680</v>
      </c>
      <c r="C2901" s="7">
        <f t="shared" si="90"/>
        <v>110881.12912602341</v>
      </c>
      <c r="D2901" s="7">
        <f t="shared" si="89"/>
        <v>110955.66516406981</v>
      </c>
      <c r="E2901" s="6">
        <v>28.90625</v>
      </c>
      <c r="F2901" s="2">
        <v>32.142857142857139</v>
      </c>
      <c r="G2901" s="2">
        <v>-69.65919804245641</v>
      </c>
      <c r="H2901" s="2">
        <v>-45.178521560505708</v>
      </c>
      <c r="I2901"/>
      <c r="J2901"/>
    </row>
    <row r="2902" spans="1:10" x14ac:dyDescent="0.25">
      <c r="A2902" s="3">
        <v>44887.428472222222</v>
      </c>
      <c r="B2902" s="4">
        <v>110775</v>
      </c>
      <c r="C2902" s="7">
        <f t="shared" si="90"/>
        <v>110866.97857588695</v>
      </c>
      <c r="D2902" s="7">
        <f t="shared" si="89"/>
        <v>110950.71543354735</v>
      </c>
      <c r="E2902" s="6">
        <v>36.80555555555555</v>
      </c>
      <c r="F2902" s="2">
        <v>42.708333333333343</v>
      </c>
      <c r="G2902" s="2">
        <v>-71.841171995634795</v>
      </c>
      <c r="H2902" s="2">
        <v>-50.511051647531531</v>
      </c>
      <c r="I2902"/>
      <c r="J2902"/>
    </row>
    <row r="2903" spans="1:10" x14ac:dyDescent="0.25">
      <c r="A2903" s="3">
        <v>44887.429166666669</v>
      </c>
      <c r="B2903" s="4">
        <v>110780</v>
      </c>
      <c r="C2903" s="7">
        <f t="shared" si="90"/>
        <v>110855.38143243536</v>
      </c>
      <c r="D2903" s="7">
        <f t="shared" si="89"/>
        <v>110946.03829838167</v>
      </c>
      <c r="E2903" s="6">
        <v>29.45736434108527</v>
      </c>
      <c r="F2903" s="2">
        <v>41.48936170212766</v>
      </c>
      <c r="G2903" s="2">
        <v>-72.333132534506149</v>
      </c>
      <c r="H2903" s="2">
        <v>-54.875467824926453</v>
      </c>
      <c r="I2903"/>
      <c r="J2903"/>
    </row>
    <row r="2904" spans="1:10" x14ac:dyDescent="0.25">
      <c r="A2904" s="3">
        <v>44887.429861111108</v>
      </c>
      <c r="B2904" s="4">
        <v>110835</v>
      </c>
      <c r="C2904" s="7">
        <f t="shared" si="90"/>
        <v>110852.66390811064</v>
      </c>
      <c r="D2904" s="7">
        <f t="shared" si="89"/>
        <v>110942.99615322052</v>
      </c>
      <c r="E2904" s="6">
        <v>36.296296296296298</v>
      </c>
      <c r="F2904" s="2">
        <v>49.44444444444445</v>
      </c>
      <c r="G2904" s="2">
        <v>-67.506798112983233</v>
      </c>
      <c r="H2904" s="2">
        <v>-57.401733882537812</v>
      </c>
      <c r="I2904"/>
      <c r="J2904"/>
    </row>
    <row r="2905" spans="1:10" x14ac:dyDescent="0.25">
      <c r="A2905" s="3">
        <v>44887.430555555547</v>
      </c>
      <c r="B2905" s="4">
        <v>110915</v>
      </c>
      <c r="C2905" s="7">
        <f t="shared" si="90"/>
        <v>110860.97538702922</v>
      </c>
      <c r="D2905" s="7">
        <f t="shared" si="89"/>
        <v>110942.22913532407</v>
      </c>
      <c r="E2905" s="6">
        <v>54.621848739495803</v>
      </c>
      <c r="F2905" s="2">
        <v>53.092783505154642</v>
      </c>
      <c r="G2905" s="2">
        <v>-56.574407348409302</v>
      </c>
      <c r="H2905" s="2">
        <v>-57.23626857571211</v>
      </c>
      <c r="I2905">
        <v>110915</v>
      </c>
      <c r="J2905"/>
    </row>
    <row r="2906" spans="1:10" x14ac:dyDescent="0.25">
      <c r="A2906" s="3">
        <v>44887.431250000001</v>
      </c>
      <c r="B2906" s="4">
        <v>110725</v>
      </c>
      <c r="C2906" s="7">
        <f t="shared" si="90"/>
        <v>110842.84533542533</v>
      </c>
      <c r="D2906" s="7">
        <f t="shared" si="89"/>
        <v>110936.27765216451</v>
      </c>
      <c r="E2906" s="6">
        <v>38.666666666666657</v>
      </c>
      <c r="F2906" s="2">
        <v>39.436619718309863</v>
      </c>
      <c r="G2906" s="2">
        <v>-62.521116494695889</v>
      </c>
      <c r="H2906" s="2">
        <v>-58.293238159508867</v>
      </c>
      <c r="I2906"/>
      <c r="J2906">
        <v>110725</v>
      </c>
    </row>
    <row r="2907" spans="1:10" x14ac:dyDescent="0.25">
      <c r="A2907" s="3">
        <v>44887.431944444441</v>
      </c>
      <c r="B2907" s="4">
        <v>110595</v>
      </c>
      <c r="C2907" s="7">
        <f t="shared" si="90"/>
        <v>110809.79929070195</v>
      </c>
      <c r="D2907" s="7">
        <f t="shared" si="89"/>
        <v>110926.92757950247</v>
      </c>
      <c r="E2907" s="6">
        <v>28.484848484848481</v>
      </c>
      <c r="F2907" s="2">
        <v>34.322033898305079</v>
      </c>
      <c r="G2907" s="2">
        <v>-76.83809811649553</v>
      </c>
      <c r="H2907" s="2">
        <v>-62.002210150906208</v>
      </c>
      <c r="I2907"/>
      <c r="J2907"/>
    </row>
    <row r="2908" spans="1:10" x14ac:dyDescent="0.25">
      <c r="A2908" s="3">
        <v>44887.432638888888</v>
      </c>
      <c r="B2908" s="4">
        <v>110445</v>
      </c>
      <c r="C2908" s="7">
        <f t="shared" si="90"/>
        <v>110761.15938527502</v>
      </c>
      <c r="D2908" s="7">
        <f t="shared" si="89"/>
        <v>110913.72408417363</v>
      </c>
      <c r="E2908" s="6">
        <v>26.70454545454545</v>
      </c>
      <c r="F2908" s="2">
        <v>26</v>
      </c>
      <c r="G2908" s="2">
        <v>-99.145270633671316</v>
      </c>
      <c r="H2908" s="2">
        <v>-69.430822247459233</v>
      </c>
      <c r="I2908"/>
      <c r="J2908"/>
    </row>
    <row r="2909" spans="1:10" x14ac:dyDescent="0.25">
      <c r="A2909" s="3">
        <v>44887.433333333327</v>
      </c>
      <c r="B2909" s="4">
        <v>110555</v>
      </c>
      <c r="C2909" s="7">
        <f t="shared" si="90"/>
        <v>110733.67146723835</v>
      </c>
      <c r="D2909" s="7">
        <f t="shared" si="89"/>
        <v>110903.89602707299</v>
      </c>
      <c r="E2909" s="6">
        <v>41.317365269461092</v>
      </c>
      <c r="F2909" s="2">
        <v>32.584269662921358</v>
      </c>
      <c r="G2909" s="2">
        <v>-106.7176106897532</v>
      </c>
      <c r="H2909" s="2">
        <v>-76.888179935918032</v>
      </c>
      <c r="I2909"/>
      <c r="J2909"/>
    </row>
    <row r="2910" spans="1:10" x14ac:dyDescent="0.25">
      <c r="A2910" s="3">
        <v>44887.434027777781</v>
      </c>
      <c r="B2910" s="4">
        <v>110590</v>
      </c>
      <c r="C2910" s="7">
        <f t="shared" si="90"/>
        <v>110714.51527160658</v>
      </c>
      <c r="D2910" s="7">
        <f t="shared" si="89"/>
        <v>110895.2961359203</v>
      </c>
      <c r="E2910" s="6">
        <v>44.705882352941181</v>
      </c>
      <c r="F2910" s="2">
        <v>38.84297520661157</v>
      </c>
      <c r="G2910" s="2">
        <v>-108.64217784834911</v>
      </c>
      <c r="H2910" s="2">
        <v>-83.23897951840425</v>
      </c>
      <c r="I2910"/>
      <c r="J2910"/>
    </row>
    <row r="2911" spans="1:10" x14ac:dyDescent="0.25">
      <c r="A2911" s="3">
        <v>44887.43472222222</v>
      </c>
      <c r="B2911" s="4">
        <v>110630</v>
      </c>
      <c r="C2911" s="7">
        <f t="shared" si="90"/>
        <v>110703.24656872571</v>
      </c>
      <c r="D2911" s="7">
        <f t="shared" si="89"/>
        <v>110888.02774863482</v>
      </c>
      <c r="E2911" s="6">
        <v>40.880503144654092</v>
      </c>
      <c r="F2911" s="2">
        <v>39.094650205761333</v>
      </c>
      <c r="G2911" s="2">
        <v>-105.7210589230672</v>
      </c>
      <c r="H2911" s="2">
        <v>-87.735395399336838</v>
      </c>
      <c r="I2911"/>
      <c r="J2911"/>
    </row>
    <row r="2912" spans="1:10" x14ac:dyDescent="0.25">
      <c r="A2912" s="3">
        <v>44887.435416666667</v>
      </c>
      <c r="B2912" s="4">
        <v>110595</v>
      </c>
      <c r="C2912" s="7">
        <f t="shared" si="90"/>
        <v>110688.81369289561</v>
      </c>
      <c r="D2912" s="7">
        <f t="shared" si="89"/>
        <v>110879.99959113798</v>
      </c>
      <c r="E2912" s="6">
        <v>38.787878787878789</v>
      </c>
      <c r="F2912" s="2">
        <v>35.146443514644361</v>
      </c>
      <c r="G2912" s="2">
        <v>-105.0196573841677</v>
      </c>
      <c r="H2912" s="2">
        <v>-91.192247796303008</v>
      </c>
      <c r="I2912"/>
      <c r="J2912"/>
    </row>
    <row r="2913" spans="1:10" x14ac:dyDescent="0.25">
      <c r="A2913" s="3">
        <v>44887.436111111107</v>
      </c>
      <c r="B2913" s="4">
        <v>110655</v>
      </c>
      <c r="C2913" s="7">
        <f t="shared" si="90"/>
        <v>110684.30520050952</v>
      </c>
      <c r="D2913" s="7">
        <f t="shared" si="89"/>
        <v>110873.83521877804</v>
      </c>
      <c r="E2913" s="6">
        <v>39.156626506024097</v>
      </c>
      <c r="F2913" s="2">
        <v>41.379310344827587</v>
      </c>
      <c r="G2913" s="2">
        <v>-98.486996265273774</v>
      </c>
      <c r="H2913" s="2">
        <v>-92.651197490097161</v>
      </c>
      <c r="I2913"/>
      <c r="J2913"/>
    </row>
    <row r="2914" spans="1:10" x14ac:dyDescent="0.25">
      <c r="A2914" s="3">
        <v>44887.436805555553</v>
      </c>
      <c r="B2914" s="4">
        <v>110690</v>
      </c>
      <c r="C2914" s="7">
        <f t="shared" si="90"/>
        <v>110685.06450710825</v>
      </c>
      <c r="D2914" s="7">
        <f t="shared" si="89"/>
        <v>110868.79863744165</v>
      </c>
      <c r="E2914" s="6">
        <v>35.668789808917197</v>
      </c>
      <c r="F2914" s="2">
        <v>49.519230769230766</v>
      </c>
      <c r="G2914" s="2">
        <v>-89.454432753147557</v>
      </c>
      <c r="H2914" s="2">
        <v>-92.011844542707252</v>
      </c>
      <c r="I2914">
        <v>110690</v>
      </c>
      <c r="J2914"/>
    </row>
    <row r="2915" spans="1:10" x14ac:dyDescent="0.25">
      <c r="A2915" s="3">
        <v>44887.4375</v>
      </c>
      <c r="B2915" s="4">
        <v>110745</v>
      </c>
      <c r="C2915" s="7">
        <f t="shared" si="90"/>
        <v>110693.05590616049</v>
      </c>
      <c r="D2915" s="7">
        <f t="shared" si="89"/>
        <v>110865.4068939501</v>
      </c>
      <c r="E2915" s="6">
        <v>51.538461538461533</v>
      </c>
      <c r="F2915" s="2">
        <v>53.02325581395349</v>
      </c>
      <c r="G2915" s="2">
        <v>-76.970749856147449</v>
      </c>
      <c r="H2915" s="2">
        <v>-89.0036256053953</v>
      </c>
      <c r="I2915"/>
      <c r="J2915"/>
    </row>
    <row r="2916" spans="1:10" x14ac:dyDescent="0.25">
      <c r="A2916" s="3">
        <v>44887.438194444447</v>
      </c>
      <c r="B2916" s="4">
        <v>110790</v>
      </c>
      <c r="C2916" s="7">
        <f t="shared" si="90"/>
        <v>110705.98178533909</v>
      </c>
      <c r="D2916" s="7">
        <f t="shared" si="89"/>
        <v>110863.3409516501</v>
      </c>
      <c r="E2916" s="6">
        <v>67.256637168141594</v>
      </c>
      <c r="F2916" s="2">
        <v>50.731707317073173</v>
      </c>
      <c r="G2916" s="2">
        <v>-62.723183485490154</v>
      </c>
      <c r="H2916" s="2">
        <v>-83.747537181414273</v>
      </c>
      <c r="I2916"/>
      <c r="J2916"/>
    </row>
    <row r="2917" spans="1:10" x14ac:dyDescent="0.25">
      <c r="A2917" s="3">
        <v>44887.438888888893</v>
      </c>
      <c r="B2917" s="4">
        <v>110755</v>
      </c>
      <c r="C2917" s="7">
        <f t="shared" si="90"/>
        <v>110712.51754729387</v>
      </c>
      <c r="D2917" s="7">
        <f t="shared" si="89"/>
        <v>110860.37270639942</v>
      </c>
      <c r="E2917" s="6">
        <v>84.444444444444443</v>
      </c>
      <c r="F2917" s="2">
        <v>48.81516587677725</v>
      </c>
      <c r="G2917" s="2">
        <v>-53.637788938853191</v>
      </c>
      <c r="H2917" s="2">
        <v>-77.725587532902054</v>
      </c>
      <c r="I2917"/>
      <c r="J2917"/>
    </row>
    <row r="2918" spans="1:10" x14ac:dyDescent="0.25">
      <c r="A2918" s="3">
        <v>44887.439583333333</v>
      </c>
      <c r="B2918" s="4">
        <v>110595</v>
      </c>
      <c r="C2918" s="7">
        <f t="shared" si="90"/>
        <v>110696.84854098802</v>
      </c>
      <c r="D2918" s="7">
        <f t="shared" si="89"/>
        <v>110853.10222129259</v>
      </c>
      <c r="E2918" s="6">
        <v>54</v>
      </c>
      <c r="F2918" s="2">
        <v>39.655172413793103</v>
      </c>
      <c r="G2918" s="2">
        <v>-58.671878237757483</v>
      </c>
      <c r="H2918" s="2">
        <v>-73.914845673873145</v>
      </c>
      <c r="I2918"/>
      <c r="J2918"/>
    </row>
    <row r="2919" spans="1:10" x14ac:dyDescent="0.25">
      <c r="A2919" s="3">
        <v>44887.44027777778</v>
      </c>
      <c r="B2919" s="4">
        <v>110320</v>
      </c>
      <c r="C2919" s="7">
        <f t="shared" si="90"/>
        <v>110646.60206885629</v>
      </c>
      <c r="D2919" s="7">
        <f t="shared" si="89"/>
        <v>110838.4966809832</v>
      </c>
      <c r="E2919" s="6">
        <v>31.756756756756761</v>
      </c>
      <c r="F2919" s="2">
        <v>28.044280442804421</v>
      </c>
      <c r="G2919" s="2">
        <v>-83.884661839620094</v>
      </c>
      <c r="H2919" s="2">
        <v>-75.908808907022546</v>
      </c>
      <c r="I2919"/>
      <c r="J2919">
        <v>110320</v>
      </c>
    </row>
    <row r="2920" spans="1:10" x14ac:dyDescent="0.25">
      <c r="A2920" s="3">
        <v>44887.440972222219</v>
      </c>
      <c r="B2920" s="4">
        <v>110350</v>
      </c>
      <c r="C2920" s="7">
        <f t="shared" si="90"/>
        <v>110607.05512634211</v>
      </c>
      <c r="D2920" s="7">
        <f t="shared" si="89"/>
        <v>110825.11321027133</v>
      </c>
      <c r="E2920" s="6">
        <v>30.821917808219169</v>
      </c>
      <c r="F2920" s="2">
        <v>34.309623430962333</v>
      </c>
      <c r="G2920" s="2">
        <v>-100.28915427024189</v>
      </c>
      <c r="H2920" s="2">
        <v>-80.784877979666419</v>
      </c>
      <c r="I2920"/>
      <c r="J2920"/>
    </row>
    <row r="2921" spans="1:10" x14ac:dyDescent="0.25">
      <c r="A2921" s="3">
        <v>44887.441666666673</v>
      </c>
      <c r="B2921" s="4">
        <v>110415</v>
      </c>
      <c r="C2921" s="7">
        <f t="shared" si="90"/>
        <v>110581.44777616316</v>
      </c>
      <c r="D2921" s="7">
        <f t="shared" si="89"/>
        <v>110813.87723190774</v>
      </c>
      <c r="E2921" s="6">
        <v>38.15789473684211</v>
      </c>
      <c r="F2921" s="2">
        <v>42.035398230088497</v>
      </c>
      <c r="G2921" s="2">
        <v>-106.8135952996963</v>
      </c>
      <c r="H2921" s="2">
        <v>-85.99062144367241</v>
      </c>
      <c r="I2921"/>
      <c r="J2921"/>
    </row>
    <row r="2922" spans="1:10" x14ac:dyDescent="0.25">
      <c r="A2922" s="3">
        <v>44887.442361111112</v>
      </c>
      <c r="B2922" s="4">
        <v>110455</v>
      </c>
      <c r="C2922" s="7">
        <f t="shared" si="90"/>
        <v>110564.58807267474</v>
      </c>
      <c r="D2922" s="7">
        <f t="shared" si="89"/>
        <v>110804.04497897877</v>
      </c>
      <c r="E2922" s="6">
        <v>36.486486486486491</v>
      </c>
      <c r="F2922" s="2">
        <v>50.490196078431367</v>
      </c>
      <c r="G2922" s="2">
        <v>-107.5172047068336</v>
      </c>
      <c r="H2922" s="2">
        <v>-90.295938096304653</v>
      </c>
      <c r="I2922"/>
      <c r="J2922"/>
    </row>
    <row r="2923" spans="1:10" x14ac:dyDescent="0.25">
      <c r="A2923" s="3">
        <v>44887.443055555559</v>
      </c>
      <c r="B2923" s="4">
        <v>110535</v>
      </c>
      <c r="C2923" s="7">
        <f t="shared" si="90"/>
        <v>110560.64299631811</v>
      </c>
      <c r="D2923" s="7">
        <f t="shared" si="89"/>
        <v>110796.67388366428</v>
      </c>
      <c r="E2923" s="6">
        <v>40.127388535031848</v>
      </c>
      <c r="F2923" s="2">
        <v>48.989898989898997</v>
      </c>
      <c r="G2923" s="2">
        <v>-100.4614319664834</v>
      </c>
      <c r="H2923" s="2">
        <v>-92.329036870340403</v>
      </c>
      <c r="I2923"/>
      <c r="J2923"/>
    </row>
    <row r="2924" spans="1:10" x14ac:dyDescent="0.25">
      <c r="A2924" s="3">
        <v>44887.443749999999</v>
      </c>
      <c r="B2924" s="4">
        <v>110515</v>
      </c>
      <c r="C2924" s="7">
        <f t="shared" si="90"/>
        <v>110554.5572634757</v>
      </c>
      <c r="D2924" s="7">
        <f t="shared" si="89"/>
        <v>110788.95679096115</v>
      </c>
      <c r="E2924" s="6">
        <v>34.666666666666671</v>
      </c>
      <c r="F2924" s="2">
        <v>46.153846153846153</v>
      </c>
      <c r="G2924" s="2">
        <v>-95.383986862594611</v>
      </c>
      <c r="H2924" s="2">
        <v>-92.94002686879125</v>
      </c>
      <c r="I2924"/>
      <c r="J2924"/>
    </row>
    <row r="2925" spans="1:10" x14ac:dyDescent="0.25">
      <c r="A2925" s="3">
        <v>44887.444444444453</v>
      </c>
      <c r="B2925" s="4">
        <v>110615</v>
      </c>
      <c r="C2925" s="7">
        <f t="shared" si="90"/>
        <v>110562.61629501227</v>
      </c>
      <c r="D2925" s="7">
        <f t="shared" si="89"/>
        <v>110784.19085148277</v>
      </c>
      <c r="E2925" s="6">
        <v>39.130434782608702</v>
      </c>
      <c r="F2925" s="2">
        <v>49.275362318840592</v>
      </c>
      <c r="G2925" s="2">
        <v>-82.341726603292045</v>
      </c>
      <c r="H2925" s="2">
        <v>-90.820366815691415</v>
      </c>
      <c r="I2925">
        <v>110615</v>
      </c>
      <c r="J2925"/>
    </row>
    <row r="2926" spans="1:10" x14ac:dyDescent="0.25">
      <c r="A2926" s="3">
        <v>44887.445138888892</v>
      </c>
      <c r="B2926" s="4">
        <v>110670</v>
      </c>
      <c r="C2926" s="7">
        <f t="shared" si="90"/>
        <v>110576.93412234397</v>
      </c>
      <c r="D2926" s="7">
        <f t="shared" si="89"/>
        <v>110781.06233500379</v>
      </c>
      <c r="E2926" s="6">
        <v>44.848484848484851</v>
      </c>
      <c r="F2926" s="2">
        <v>53.554502369668242</v>
      </c>
      <c r="G2926" s="2">
        <v>-66.797599886136595</v>
      </c>
      <c r="H2926" s="2">
        <v>-86.015813429780451</v>
      </c>
      <c r="I2926"/>
      <c r="J2926"/>
    </row>
    <row r="2927" spans="1:10" x14ac:dyDescent="0.25">
      <c r="A2927" s="3">
        <v>44887.445833333331</v>
      </c>
      <c r="B2927" s="4">
        <v>110620</v>
      </c>
      <c r="C2927" s="7">
        <f t="shared" si="90"/>
        <v>110582.67623936478</v>
      </c>
      <c r="D2927" s="7">
        <f t="shared" si="89"/>
        <v>110776.64966829136</v>
      </c>
      <c r="E2927" s="6">
        <v>51.748251748251747</v>
      </c>
      <c r="F2927" s="2">
        <v>48.325358851674643</v>
      </c>
      <c r="G2927" s="2">
        <v>-57.846530807044473</v>
      </c>
      <c r="H2927" s="2">
        <v>-80.381956905233267</v>
      </c>
      <c r="I2927"/>
      <c r="J2927"/>
    </row>
    <row r="2928" spans="1:10" x14ac:dyDescent="0.25">
      <c r="A2928" s="3">
        <v>44887.446527777778</v>
      </c>
      <c r="B2928" s="4">
        <v>110510</v>
      </c>
      <c r="C2928" s="7">
        <f t="shared" si="90"/>
        <v>110572.98607411614</v>
      </c>
      <c r="D2928" s="7">
        <f t="shared" si="89"/>
        <v>110769.3441979272</v>
      </c>
      <c r="E2928" s="6">
        <v>67.27272727272728</v>
      </c>
      <c r="F2928" s="2">
        <v>41.964285714285708</v>
      </c>
      <c r="G2928" s="2">
        <v>-58.94929399798275</v>
      </c>
      <c r="H2928" s="2">
        <v>-76.095424323783163</v>
      </c>
      <c r="I2928"/>
      <c r="J2928"/>
    </row>
    <row r="2929" spans="1:10" x14ac:dyDescent="0.25">
      <c r="A2929" s="3">
        <v>44887.447222222218</v>
      </c>
      <c r="B2929" s="4">
        <v>110610</v>
      </c>
      <c r="C2929" s="7">
        <f t="shared" si="90"/>
        <v>110577.92126423398</v>
      </c>
      <c r="D2929" s="7">
        <f t="shared" si="89"/>
        <v>110764.97860346345</v>
      </c>
      <c r="E2929" s="6">
        <v>70.967741935483872</v>
      </c>
      <c r="F2929" s="2">
        <v>44.206008583690981</v>
      </c>
      <c r="G2929" s="2">
        <v>-51.164287449588301</v>
      </c>
      <c r="H2929" s="2">
        <v>-71.109196948944188</v>
      </c>
      <c r="I2929"/>
      <c r="J2929"/>
    </row>
    <row r="2930" spans="1:10" x14ac:dyDescent="0.25">
      <c r="A2930" s="3">
        <v>44887.447916666657</v>
      </c>
      <c r="B2930" s="4">
        <v>110635</v>
      </c>
      <c r="C2930" s="7">
        <f t="shared" si="90"/>
        <v>110585.53176233612</v>
      </c>
      <c r="D2930" s="7">
        <f t="shared" si="89"/>
        <v>110761.41754583431</v>
      </c>
      <c r="E2930" s="6">
        <v>68.965517241379303</v>
      </c>
      <c r="F2930" s="2">
        <v>43.231441048034931</v>
      </c>
      <c r="G2930" s="2">
        <v>-42.48755254757998</v>
      </c>
      <c r="H2930" s="2">
        <v>-65.384868068671352</v>
      </c>
      <c r="I2930"/>
      <c r="J2930"/>
    </row>
    <row r="2931" spans="1:10" x14ac:dyDescent="0.25">
      <c r="A2931" s="3">
        <v>44887.448611111111</v>
      </c>
      <c r="B2931" s="4">
        <v>110680</v>
      </c>
      <c r="C2931" s="7">
        <f t="shared" si="90"/>
        <v>110598.12752735797</v>
      </c>
      <c r="D2931" s="7">
        <f t="shared" si="89"/>
        <v>110759.18692814022</v>
      </c>
      <c r="E2931" s="6">
        <v>69.230769230769226</v>
      </c>
      <c r="F2931" s="2">
        <v>46.753246753246749</v>
      </c>
      <c r="G2931" s="2">
        <v>-31.615608649459318</v>
      </c>
      <c r="H2931" s="2">
        <v>-58.631016184828951</v>
      </c>
      <c r="I2931"/>
      <c r="J2931"/>
    </row>
    <row r="2932" spans="1:10" x14ac:dyDescent="0.25">
      <c r="A2932" s="3">
        <v>44887.449305555558</v>
      </c>
      <c r="B2932" s="4">
        <v>110720</v>
      </c>
      <c r="C2932" s="7">
        <f t="shared" si="90"/>
        <v>110614.37719037691</v>
      </c>
      <c r="D2932" s="7">
        <f t="shared" si="89"/>
        <v>110758.11331367062</v>
      </c>
      <c r="E2932" s="6">
        <v>66.972477064220186</v>
      </c>
      <c r="F2932" s="2">
        <v>56.038647342995169</v>
      </c>
      <c r="G2932" s="2">
        <v>-19.546528858627429</v>
      </c>
      <c r="H2932" s="2">
        <v>-50.814118719588649</v>
      </c>
      <c r="I2932"/>
      <c r="J2932"/>
    </row>
    <row r="2933" spans="1:10" x14ac:dyDescent="0.25">
      <c r="A2933" s="3">
        <v>44887.45</v>
      </c>
      <c r="B2933" s="4">
        <v>110510</v>
      </c>
      <c r="C2933" s="7">
        <f t="shared" si="90"/>
        <v>110600.46023165999</v>
      </c>
      <c r="D2933" s="7">
        <f t="shared" si="89"/>
        <v>110751.31568863854</v>
      </c>
      <c r="E2933" s="6">
        <v>49.65986394557823</v>
      </c>
      <c r="F2933" s="2">
        <v>59.793814432989691</v>
      </c>
      <c r="G2933" s="2">
        <v>-26.620081400178609</v>
      </c>
      <c r="H2933" s="2">
        <v>-45.975311255706643</v>
      </c>
      <c r="I2933"/>
      <c r="J2933"/>
    </row>
    <row r="2934" spans="1:10" x14ac:dyDescent="0.25">
      <c r="A2934" s="3">
        <v>44887.450694444437</v>
      </c>
      <c r="B2934" s="4">
        <v>110555</v>
      </c>
      <c r="C2934" s="7">
        <f t="shared" si="90"/>
        <v>110594.39886743866</v>
      </c>
      <c r="D2934" s="7">
        <f t="shared" si="89"/>
        <v>110745.93717662105</v>
      </c>
      <c r="E2934" s="6">
        <v>45.588235294117638</v>
      </c>
      <c r="F2934" s="2">
        <v>60.406091370558372</v>
      </c>
      <c r="G2934" s="2">
        <v>-28.268932178878462</v>
      </c>
      <c r="H2934" s="2">
        <v>-42.434035440341013</v>
      </c>
      <c r="I2934"/>
      <c r="J2934"/>
    </row>
    <row r="2935" spans="1:10" x14ac:dyDescent="0.25">
      <c r="A2935" s="3">
        <v>44887.451388888891</v>
      </c>
      <c r="B2935" s="4">
        <v>110590</v>
      </c>
      <c r="C2935" s="7">
        <f t="shared" si="90"/>
        <v>110593.81235178017</v>
      </c>
      <c r="D2935" s="7">
        <f t="shared" si="89"/>
        <v>110741.66492520677</v>
      </c>
      <c r="E2935" s="6">
        <v>43.939393939393938</v>
      </c>
      <c r="F2935" s="2">
        <v>59.162303664921467</v>
      </c>
      <c r="G2935" s="2">
        <v>-26.446590969280809</v>
      </c>
      <c r="H2935" s="2">
        <v>-39.23654654612897</v>
      </c>
      <c r="I2935"/>
      <c r="J2935"/>
    </row>
    <row r="2936" spans="1:10" x14ac:dyDescent="0.25">
      <c r="A2936" s="3">
        <v>44887.45208333333</v>
      </c>
      <c r="B2936" s="4">
        <v>110675</v>
      </c>
      <c r="C2936" s="7">
        <f t="shared" si="90"/>
        <v>110604.63737154282</v>
      </c>
      <c r="D2936" s="7">
        <f t="shared" si="89"/>
        <v>110739.83848889974</v>
      </c>
      <c r="E2936" s="6">
        <v>53.956834532374103</v>
      </c>
      <c r="F2936" s="2">
        <v>61</v>
      </c>
      <c r="G2936" s="2">
        <v>-17.936818329617381</v>
      </c>
      <c r="H2936" s="2">
        <v>-34.976600902826647</v>
      </c>
      <c r="I2936"/>
      <c r="J2936"/>
    </row>
    <row r="2937" spans="1:10" x14ac:dyDescent="0.25">
      <c r="A2937" s="3">
        <v>44887.452777777777</v>
      </c>
      <c r="B2937" s="4">
        <v>110770</v>
      </c>
      <c r="C2937" s="7">
        <f t="shared" si="90"/>
        <v>110626.68572200378</v>
      </c>
      <c r="D2937" s="7">
        <f t="shared" si="89"/>
        <v>110740.66483166961</v>
      </c>
      <c r="E2937" s="6">
        <v>69.117647058823536</v>
      </c>
      <c r="F2937" s="2">
        <v>61.576354679802947</v>
      </c>
      <c r="G2937" s="2">
        <v>-3.486861779136234</v>
      </c>
      <c r="H2937" s="2">
        <v>-28.678653078088569</v>
      </c>
      <c r="I2937"/>
      <c r="J2937"/>
    </row>
    <row r="2938" spans="1:10" x14ac:dyDescent="0.25">
      <c r="A2938" s="3">
        <v>44887.453472222223</v>
      </c>
      <c r="B2938" s="4">
        <v>110600</v>
      </c>
      <c r="C2938" s="7">
        <f t="shared" si="90"/>
        <v>110623.12762573661</v>
      </c>
      <c r="D2938" s="7">
        <f t="shared" si="89"/>
        <v>110736.81100066497</v>
      </c>
      <c r="E2938" s="6">
        <v>49.333333333333343</v>
      </c>
      <c r="F2938" s="2">
        <v>53.648068669527888</v>
      </c>
      <c r="G2938" s="2">
        <v>-5.6871879942191299</v>
      </c>
      <c r="H2938" s="2">
        <v>-24.080360061314689</v>
      </c>
      <c r="I2938"/>
      <c r="J2938"/>
    </row>
    <row r="2939" spans="1:10" x14ac:dyDescent="0.25">
      <c r="A2939" s="3">
        <v>44887.45416666667</v>
      </c>
      <c r="B2939" s="4">
        <v>110615</v>
      </c>
      <c r="C2939" s="7">
        <f t="shared" si="90"/>
        <v>110622.04394230507</v>
      </c>
      <c r="D2939" s="7">
        <f t="shared" si="89"/>
        <v>110733.47371297551</v>
      </c>
      <c r="E2939" s="6">
        <v>48.648648648648653</v>
      </c>
      <c r="F2939" s="2">
        <v>50</v>
      </c>
      <c r="G2939" s="2">
        <v>-6.1496978437207872</v>
      </c>
      <c r="H2939" s="2">
        <v>-20.494227617795911</v>
      </c>
      <c r="I2939"/>
      <c r="J2939"/>
    </row>
    <row r="2940" spans="1:10" x14ac:dyDescent="0.25">
      <c r="A2940" s="3">
        <v>44887.454861111109</v>
      </c>
      <c r="B2940" s="4">
        <v>110610</v>
      </c>
      <c r="C2940" s="7">
        <f t="shared" si="90"/>
        <v>110620.43808333106</v>
      </c>
      <c r="D2940" s="7">
        <f t="shared" si="89"/>
        <v>110730.09087152412</v>
      </c>
      <c r="E2940" s="6">
        <v>45</v>
      </c>
      <c r="F2940" s="2">
        <v>47.087378640776699</v>
      </c>
      <c r="G2940" s="2">
        <v>-6.8408414825680666</v>
      </c>
      <c r="H2940" s="2">
        <v>-17.763550390750339</v>
      </c>
      <c r="I2940"/>
      <c r="J2940"/>
    </row>
    <row r="2941" spans="1:10" x14ac:dyDescent="0.25">
      <c r="A2941" s="3">
        <v>44887.455555555563</v>
      </c>
      <c r="B2941" s="4">
        <v>110560</v>
      </c>
      <c r="C2941" s="7">
        <f t="shared" si="90"/>
        <v>110612.37967222025</v>
      </c>
      <c r="D2941" s="7">
        <f t="shared" si="89"/>
        <v>110725.43084764676</v>
      </c>
      <c r="E2941" s="6">
        <v>38.732394366197177</v>
      </c>
      <c r="F2941" s="2">
        <v>47.087378640776699</v>
      </c>
      <c r="G2941" s="2">
        <v>-11.29298146764631</v>
      </c>
      <c r="H2941" s="2">
        <v>-16.469436606129531</v>
      </c>
      <c r="I2941"/>
      <c r="J2941"/>
    </row>
    <row r="2942" spans="1:10" x14ac:dyDescent="0.25">
      <c r="A2942" s="3">
        <v>44887.456250000003</v>
      </c>
      <c r="B2942" s="4">
        <v>110530</v>
      </c>
      <c r="C2942" s="7">
        <f t="shared" si="90"/>
        <v>110601.39571592421</v>
      </c>
      <c r="D2942" s="7">
        <f t="shared" si="89"/>
        <v>110720.07657784822</v>
      </c>
      <c r="E2942" s="6">
        <v>51.886792452830193</v>
      </c>
      <c r="F2942" s="2">
        <v>51.05263157894737</v>
      </c>
      <c r="G2942" s="2">
        <v>-17.04559277823137</v>
      </c>
      <c r="H2942" s="2">
        <v>-16.584667840549901</v>
      </c>
      <c r="I2942"/>
      <c r="J2942">
        <v>110530</v>
      </c>
    </row>
    <row r="2943" spans="1:10" x14ac:dyDescent="0.25">
      <c r="A2943" s="3">
        <v>44887.456944444442</v>
      </c>
      <c r="B2943" s="4">
        <v>110700</v>
      </c>
      <c r="C2943" s="7">
        <f t="shared" si="90"/>
        <v>110614.54295380098</v>
      </c>
      <c r="D2943" s="7">
        <f t="shared" si="89"/>
        <v>110719.52653461949</v>
      </c>
      <c r="E2943" s="6">
        <v>61.068702290076331</v>
      </c>
      <c r="F2943" s="2">
        <v>54.411764705882348</v>
      </c>
      <c r="G2943" s="2">
        <v>-7.7971191010292387</v>
      </c>
      <c r="H2943" s="2">
        <v>-14.827158092645769</v>
      </c>
      <c r="I2943">
        <v>110700</v>
      </c>
      <c r="J2943"/>
    </row>
    <row r="2944" spans="1:10" x14ac:dyDescent="0.25">
      <c r="A2944" s="3">
        <v>44887.457638888889</v>
      </c>
      <c r="B2944" s="4">
        <v>110715</v>
      </c>
      <c r="C2944" s="7">
        <f t="shared" si="90"/>
        <v>110627.93722662752</v>
      </c>
      <c r="D2944" s="7">
        <f t="shared" si="89"/>
        <v>110719.40251997238</v>
      </c>
      <c r="E2944" s="6">
        <v>59.84251968503937</v>
      </c>
      <c r="F2944" s="2">
        <v>53.960396039603957</v>
      </c>
      <c r="G2944" s="2">
        <v>0.73427331389393657</v>
      </c>
      <c r="H2944" s="2">
        <v>-11.714871811337829</v>
      </c>
      <c r="I2944"/>
      <c r="J2944"/>
    </row>
    <row r="2945" spans="1:10" x14ac:dyDescent="0.25">
      <c r="A2945" s="3">
        <v>44887.458333333343</v>
      </c>
      <c r="B2945" s="4">
        <v>110605</v>
      </c>
      <c r="C2945" s="7">
        <f t="shared" si="90"/>
        <v>110624.87892974385</v>
      </c>
      <c r="D2945" s="7">
        <f t="shared" si="89"/>
        <v>110716.2682043567</v>
      </c>
      <c r="E2945" s="6">
        <v>44.696969696969703</v>
      </c>
      <c r="F2945" s="2">
        <v>46.511627906976749</v>
      </c>
      <c r="G2945" s="2">
        <v>-1.364883891670615</v>
      </c>
      <c r="H2945" s="2">
        <v>-9.6448742274043866</v>
      </c>
      <c r="I2945"/>
      <c r="J2945"/>
    </row>
    <row r="2946" spans="1:10" x14ac:dyDescent="0.25">
      <c r="A2946" s="3">
        <v>44887.459027777782</v>
      </c>
      <c r="B2946" s="4">
        <v>110665</v>
      </c>
      <c r="C2946" s="7">
        <f t="shared" si="90"/>
        <v>110630.22840577801</v>
      </c>
      <c r="D2946" s="7">
        <f t="shared" si="89"/>
        <v>110714.86359601817</v>
      </c>
      <c r="E2946" s="6">
        <v>41.6</v>
      </c>
      <c r="F2946" s="2">
        <v>47.488584474885847</v>
      </c>
      <c r="G2946" s="2">
        <v>1.7923562907817541</v>
      </c>
      <c r="H2946" s="2">
        <v>-7.3574281237671588</v>
      </c>
      <c r="I2946"/>
      <c r="J2946"/>
    </row>
    <row r="2947" spans="1:10" x14ac:dyDescent="0.25">
      <c r="A2947" s="3">
        <v>44887.459722222222</v>
      </c>
      <c r="B2947" s="4">
        <v>110660</v>
      </c>
      <c r="C2947" s="7">
        <f t="shared" si="90"/>
        <v>110634.19795167427</v>
      </c>
      <c r="D2947" s="7">
        <f t="shared" si="89"/>
        <v>110713.36048379849</v>
      </c>
      <c r="E2947" s="6">
        <v>56.521739130434781</v>
      </c>
      <c r="F2947" s="2">
        <v>58.426966292134843</v>
      </c>
      <c r="G2947" s="2">
        <v>3.84669140476035</v>
      </c>
      <c r="H2947" s="2">
        <v>-5.1166042180616573</v>
      </c>
      <c r="I2947"/>
      <c r="J2947"/>
    </row>
    <row r="2948" spans="1:10" x14ac:dyDescent="0.25">
      <c r="A2948" s="3">
        <v>44887.460416666669</v>
      </c>
      <c r="B2948" s="4">
        <v>110720</v>
      </c>
      <c r="C2948" s="7">
        <f t="shared" si="90"/>
        <v>110645.63822478437</v>
      </c>
      <c r="D2948" s="7">
        <f t="shared" si="89"/>
        <v>110713.54238835195</v>
      </c>
      <c r="E2948" s="6">
        <v>60.396039603960403</v>
      </c>
      <c r="F2948" s="2">
        <v>59.116022099447513</v>
      </c>
      <c r="G2948" s="2">
        <v>10.198701064946359</v>
      </c>
      <c r="H2948" s="2">
        <v>-2.0535431614600541</v>
      </c>
      <c r="I2948"/>
      <c r="J2948"/>
    </row>
    <row r="2949" spans="1:10" x14ac:dyDescent="0.25">
      <c r="A2949" s="3">
        <v>44887.461111111108</v>
      </c>
      <c r="B2949" s="4">
        <v>110575</v>
      </c>
      <c r="C2949" s="7">
        <f t="shared" si="90"/>
        <v>110636.21979481312</v>
      </c>
      <c r="D2949" s="7">
        <f t="shared" si="89"/>
        <v>110709.7467064793</v>
      </c>
      <c r="E2949" s="6">
        <v>47.286821705426362</v>
      </c>
      <c r="F2949" s="2">
        <v>49.261083743842363</v>
      </c>
      <c r="G2949" s="2">
        <v>3.4921707296016389</v>
      </c>
      <c r="H2949" s="2">
        <v>-0.94440038324771514</v>
      </c>
      <c r="I2949"/>
      <c r="J2949"/>
    </row>
    <row r="2950" spans="1:10" x14ac:dyDescent="0.25">
      <c r="A2950" s="3">
        <v>44887.461805555547</v>
      </c>
      <c r="B2950" s="4">
        <v>110635</v>
      </c>
      <c r="C2950" s="7">
        <f t="shared" si="90"/>
        <v>110636.05715550471</v>
      </c>
      <c r="D2950" s="7">
        <f t="shared" si="89"/>
        <v>110707.69885150726</v>
      </c>
      <c r="E2950" s="6">
        <v>55.725190839694662</v>
      </c>
      <c r="F2950" s="2">
        <v>47.979797979797979</v>
      </c>
      <c r="G2950" s="2">
        <v>2.9842945896089081</v>
      </c>
      <c r="H2950" s="2">
        <v>-0.1586613886763906</v>
      </c>
      <c r="I2950"/>
      <c r="J2950"/>
    </row>
    <row r="2951" spans="1:10" x14ac:dyDescent="0.25">
      <c r="A2951" s="3">
        <v>44887.462500000001</v>
      </c>
      <c r="B2951" s="4">
        <v>110970</v>
      </c>
      <c r="C2951" s="7">
        <f t="shared" si="90"/>
        <v>110680.58286810407</v>
      </c>
      <c r="D2951" s="7">
        <f t="shared" si="89"/>
        <v>110714.88518434268</v>
      </c>
      <c r="E2951" s="6">
        <v>72.916666666666657</v>
      </c>
      <c r="F2951" s="2">
        <v>58.130081300813004</v>
      </c>
      <c r="G2951" s="2">
        <v>29.27602360140008</v>
      </c>
      <c r="H2951" s="2">
        <v>5.7282756093389047</v>
      </c>
      <c r="I2951"/>
      <c r="J2951"/>
    </row>
    <row r="2952" spans="1:10" x14ac:dyDescent="0.25">
      <c r="A2952" s="3">
        <v>44887.463194444441</v>
      </c>
      <c r="B2952" s="4">
        <v>110825</v>
      </c>
      <c r="C2952" s="7">
        <f t="shared" si="90"/>
        <v>110699.8384856902</v>
      </c>
      <c r="D2952" s="7">
        <f t="shared" si="89"/>
        <v>110717.90202860726</v>
      </c>
      <c r="E2952" s="6">
        <v>56.684491978609628</v>
      </c>
      <c r="F2952" s="2">
        <v>59.336099585062243</v>
      </c>
      <c r="G2952" s="2">
        <v>37.974375122314093</v>
      </c>
      <c r="H2952" s="2">
        <v>12.177495511933939</v>
      </c>
      <c r="I2952"/>
      <c r="J2952"/>
    </row>
    <row r="2953" spans="1:10" x14ac:dyDescent="0.25">
      <c r="A2953" s="3">
        <v>44887.463888888888</v>
      </c>
      <c r="B2953" s="4">
        <v>110940</v>
      </c>
      <c r="C2953" s="7">
        <f t="shared" si="90"/>
        <v>110731.8600209315</v>
      </c>
      <c r="D2953" s="7">
        <f t="shared" si="89"/>
        <v>110723.98690453584</v>
      </c>
      <c r="E2953" s="6">
        <v>60.869565217391298</v>
      </c>
      <c r="F2953" s="2">
        <v>62.452107279693493</v>
      </c>
      <c r="G2953" s="2">
        <v>53.530355657247128</v>
      </c>
      <c r="H2953" s="2">
        <v>20.448067540996579</v>
      </c>
      <c r="I2953"/>
      <c r="J2953"/>
    </row>
    <row r="2954" spans="1:10" x14ac:dyDescent="0.25">
      <c r="A2954" s="3">
        <v>44887.464583333327</v>
      </c>
      <c r="B2954" s="4">
        <v>110935</v>
      </c>
      <c r="C2954" s="7">
        <f t="shared" si="90"/>
        <v>110758.94535147397</v>
      </c>
      <c r="D2954" s="7">
        <f t="shared" si="89"/>
        <v>110729.76808523349</v>
      </c>
      <c r="E2954" s="6">
        <v>67.741935483870961</v>
      </c>
      <c r="F2954" s="2">
        <v>62.452107279693493</v>
      </c>
      <c r="G2954" s="2">
        <v>64.709196752635762</v>
      </c>
      <c r="H2954" s="2">
        <v>29.300293383324419</v>
      </c>
      <c r="I2954"/>
      <c r="J2954"/>
    </row>
    <row r="2955" spans="1:10" x14ac:dyDescent="0.25">
      <c r="A2955" s="3">
        <v>44887.465277777781</v>
      </c>
      <c r="B2955" s="4">
        <v>110875</v>
      </c>
      <c r="C2955" s="7">
        <f t="shared" si="90"/>
        <v>110774.41930461078</v>
      </c>
      <c r="D2955" s="7">
        <f t="shared" ref="D2955:D3018" si="91">((B2955-D2954)*2/(72+1))+D2954</f>
        <v>110733.74704180243</v>
      </c>
      <c r="E2955" s="6">
        <v>61.29032258064516</v>
      </c>
      <c r="F2955" s="2">
        <v>61.977186311787072</v>
      </c>
      <c r="G2955" s="2">
        <v>67.943796508232481</v>
      </c>
      <c r="H2955" s="2">
        <v>37.028994008306043</v>
      </c>
      <c r="I2955"/>
      <c r="J2955"/>
    </row>
    <row r="2956" spans="1:10" x14ac:dyDescent="0.25">
      <c r="A2956" s="3">
        <v>44887.46597222222</v>
      </c>
      <c r="B2956" s="4">
        <v>110780</v>
      </c>
      <c r="C2956" s="7">
        <f t="shared" si="90"/>
        <v>110775.16339732935</v>
      </c>
      <c r="D2956" s="7">
        <f t="shared" si="91"/>
        <v>110735.0142461366</v>
      </c>
      <c r="E2956" s="6">
        <v>55.882352941176471</v>
      </c>
      <c r="F2956" s="2">
        <v>59.057971014492757</v>
      </c>
      <c r="G2956" s="2">
        <v>62.125391228342778</v>
      </c>
      <c r="H2956" s="2">
        <v>42.048273452313389</v>
      </c>
      <c r="I2956"/>
      <c r="J2956"/>
    </row>
    <row r="2957" spans="1:10" x14ac:dyDescent="0.25">
      <c r="A2957" s="3">
        <v>44887.466666666667</v>
      </c>
      <c r="B2957" s="4">
        <v>110675</v>
      </c>
      <c r="C2957" s="7">
        <f t="shared" si="90"/>
        <v>110761.80827768544</v>
      </c>
      <c r="D2957" s="7">
        <f t="shared" si="91"/>
        <v>110733.37002021505</v>
      </c>
      <c r="E2957" s="6">
        <v>47.887323943661968</v>
      </c>
      <c r="F2957" s="2">
        <v>49.049429657794683</v>
      </c>
      <c r="G2957" s="2">
        <v>48.482761550621937</v>
      </c>
      <c r="H2957" s="2">
        <v>43.335171071975097</v>
      </c>
      <c r="I2957"/>
      <c r="J2957"/>
    </row>
    <row r="2958" spans="1:10" x14ac:dyDescent="0.25">
      <c r="A2958" s="3">
        <v>44887.467361111107</v>
      </c>
      <c r="B2958" s="4">
        <v>110600</v>
      </c>
      <c r="C2958" s="7">
        <f t="shared" si="90"/>
        <v>110740.23384066072</v>
      </c>
      <c r="D2958" s="7">
        <f t="shared" si="91"/>
        <v>110729.71604705848</v>
      </c>
      <c r="E2958" s="6">
        <v>51.256281407035168</v>
      </c>
      <c r="F2958" s="2">
        <v>45.818181818181813</v>
      </c>
      <c r="G2958" s="2">
        <v>31.25867548913811</v>
      </c>
      <c r="H2958" s="2">
        <v>40.919871955407707</v>
      </c>
      <c r="I2958"/>
      <c r="J2958">
        <v>110600</v>
      </c>
    </row>
    <row r="2959" spans="1:10" x14ac:dyDescent="0.25">
      <c r="A2959" s="3">
        <v>44887.468055555553</v>
      </c>
      <c r="B2959" s="4">
        <v>110615</v>
      </c>
      <c r="C2959" s="7">
        <f t="shared" si="90"/>
        <v>110723.53599523929</v>
      </c>
      <c r="D2959" s="7">
        <f t="shared" si="91"/>
        <v>110726.57314165961</v>
      </c>
      <c r="E2959" s="6">
        <v>48.947368421052637</v>
      </c>
      <c r="F2959" s="2">
        <v>50.390625</v>
      </c>
      <c r="G2959" s="2">
        <v>18.604378141957572</v>
      </c>
      <c r="H2959" s="2">
        <v>36.456773192717677</v>
      </c>
      <c r="I2959"/>
      <c r="J2959"/>
    </row>
    <row r="2960" spans="1:10" x14ac:dyDescent="0.25">
      <c r="A2960" s="3">
        <v>44887.46875</v>
      </c>
      <c r="B2960" s="4">
        <v>110380</v>
      </c>
      <c r="C2960" s="7">
        <f t="shared" si="90"/>
        <v>110677.73119587405</v>
      </c>
      <c r="D2960" s="7">
        <f t="shared" si="91"/>
        <v>110717.07798709359</v>
      </c>
      <c r="E2960" s="6">
        <v>15.29411764705883</v>
      </c>
      <c r="F2960" s="2">
        <v>40.206185567010309</v>
      </c>
      <c r="G2960" s="2">
        <v>-10.268411838216711</v>
      </c>
      <c r="H2960" s="2">
        <v>27.111736186530809</v>
      </c>
      <c r="I2960"/>
      <c r="J2960"/>
    </row>
    <row r="2961" spans="1:10" x14ac:dyDescent="0.25">
      <c r="A2961" s="3">
        <v>44887.469444444447</v>
      </c>
      <c r="B2961" s="4">
        <v>110470</v>
      </c>
      <c r="C2961" s="7">
        <f t="shared" ref="C2961:C3024" si="92">((B2961-C2960)*2/(14+1))+C2960</f>
        <v>110650.03370309084</v>
      </c>
      <c r="D2961" s="7">
        <f t="shared" si="91"/>
        <v>110710.30872717322</v>
      </c>
      <c r="E2961" s="6">
        <v>27.672955974842761</v>
      </c>
      <c r="F2961" s="2">
        <v>43.831168831168831</v>
      </c>
      <c r="G2961" s="2">
        <v>-25.593037471262509</v>
      </c>
      <c r="H2961" s="2">
        <v>16.570781454972149</v>
      </c>
      <c r="I2961"/>
      <c r="J2961"/>
    </row>
    <row r="2962" spans="1:10" x14ac:dyDescent="0.25">
      <c r="A2962" s="3">
        <v>44887.470138888893</v>
      </c>
      <c r="B2962" s="4">
        <v>110510</v>
      </c>
      <c r="C2962" s="7">
        <f t="shared" si="92"/>
        <v>110631.36254267873</v>
      </c>
      <c r="D2962" s="7">
        <f t="shared" si="91"/>
        <v>110704.82081683971</v>
      </c>
      <c r="E2962" s="6">
        <v>20.138888888888889</v>
      </c>
      <c r="F2962" s="2">
        <v>43.092105263157897</v>
      </c>
      <c r="G2962" s="2">
        <v>-34.116968808026293</v>
      </c>
      <c r="H2962" s="2">
        <v>6.4332314023724626</v>
      </c>
      <c r="I2962"/>
      <c r="J2962"/>
    </row>
    <row r="2963" spans="1:10" x14ac:dyDescent="0.25">
      <c r="A2963" s="3">
        <v>44887.470833333333</v>
      </c>
      <c r="B2963" s="4">
        <v>110430</v>
      </c>
      <c r="C2963" s="7">
        <f t="shared" si="92"/>
        <v>110604.51420365491</v>
      </c>
      <c r="D2963" s="7">
        <f t="shared" si="91"/>
        <v>110697.29147939205</v>
      </c>
      <c r="E2963" s="6">
        <v>18.23899371069183</v>
      </c>
      <c r="F2963" s="2">
        <v>45.017182130584203</v>
      </c>
      <c r="G2963" s="2">
        <v>-46.788231606813497</v>
      </c>
      <c r="H2963" s="2">
        <v>-4.2110611994647282</v>
      </c>
      <c r="I2963"/>
      <c r="J2963"/>
    </row>
    <row r="2964" spans="1:10" x14ac:dyDescent="0.25">
      <c r="A2964" s="3">
        <v>44887.47152777778</v>
      </c>
      <c r="B2964" s="4">
        <v>110475</v>
      </c>
      <c r="C2964" s="7">
        <f t="shared" si="92"/>
        <v>110587.24564316758</v>
      </c>
      <c r="D2964" s="7">
        <f t="shared" si="91"/>
        <v>110691.20130187446</v>
      </c>
      <c r="E2964" s="6">
        <v>24.358974358974361</v>
      </c>
      <c r="F2964" s="2">
        <v>44.444444444444443</v>
      </c>
      <c r="G2964" s="2">
        <v>-52.592916345398407</v>
      </c>
      <c r="H2964" s="2">
        <v>-13.88743222865147</v>
      </c>
      <c r="I2964"/>
      <c r="J2964"/>
    </row>
    <row r="2965" spans="1:10" x14ac:dyDescent="0.25">
      <c r="A2965" s="3">
        <v>44887.472222222219</v>
      </c>
      <c r="B2965" s="4">
        <v>110475</v>
      </c>
      <c r="C2965" s="7">
        <f t="shared" si="92"/>
        <v>110572.27955741191</v>
      </c>
      <c r="D2965" s="7">
        <f t="shared" si="91"/>
        <v>110685.27797853544</v>
      </c>
      <c r="E2965" s="6">
        <v>27.737226277372262</v>
      </c>
      <c r="F2965" s="2">
        <v>27.601809954751129</v>
      </c>
      <c r="G2965" s="2">
        <v>-56.541396794767927</v>
      </c>
      <c r="H2965" s="2">
        <v>-22.41822514187476</v>
      </c>
      <c r="I2965"/>
      <c r="J2965"/>
    </row>
    <row r="2966" spans="1:10" x14ac:dyDescent="0.25">
      <c r="A2966" s="3">
        <v>44887.472916666673</v>
      </c>
      <c r="B2966" s="4">
        <v>110615</v>
      </c>
      <c r="C2966" s="7">
        <f t="shared" si="92"/>
        <v>110577.97561642366</v>
      </c>
      <c r="D2966" s="7">
        <f t="shared" si="91"/>
        <v>110683.35255446598</v>
      </c>
      <c r="E2966" s="6">
        <v>45.833333333333329</v>
      </c>
      <c r="F2966" s="2">
        <v>40.45454545454546</v>
      </c>
      <c r="G2966" s="2">
        <v>-47.822498038061887</v>
      </c>
      <c r="H2966" s="2">
        <v>-27.499079721112189</v>
      </c>
      <c r="I2966"/>
      <c r="J2966"/>
    </row>
    <row r="2967" spans="1:10" x14ac:dyDescent="0.25">
      <c r="A2967" s="3">
        <v>44887.473611111112</v>
      </c>
      <c r="B2967" s="4">
        <v>110560</v>
      </c>
      <c r="C2967" s="7">
        <f t="shared" si="92"/>
        <v>110575.57886756718</v>
      </c>
      <c r="D2967" s="7">
        <f t="shared" si="91"/>
        <v>110679.97303242581</v>
      </c>
      <c r="E2967" s="6">
        <v>47.142857142857139</v>
      </c>
      <c r="F2967" s="2">
        <v>31.73076923076923</v>
      </c>
      <c r="G2967" s="2">
        <v>-44.833930658453028</v>
      </c>
      <c r="H2967" s="2">
        <v>-30.966049908580359</v>
      </c>
      <c r="I2967"/>
      <c r="J2967"/>
    </row>
    <row r="2968" spans="1:10" x14ac:dyDescent="0.25">
      <c r="A2968" s="3">
        <v>44887.474305555559</v>
      </c>
      <c r="B2968" s="4">
        <v>110515</v>
      </c>
      <c r="C2968" s="7">
        <f t="shared" si="92"/>
        <v>110567.5016852249</v>
      </c>
      <c r="D2968" s="7">
        <f t="shared" si="91"/>
        <v>110675.45322331825</v>
      </c>
      <c r="E2968" s="6">
        <v>43.150684931506852</v>
      </c>
      <c r="F2968" s="2">
        <v>30.555555555555561</v>
      </c>
      <c r="G2968" s="2">
        <v>-45.571276094269713</v>
      </c>
      <c r="H2968" s="2">
        <v>-33.887095145718227</v>
      </c>
      <c r="I2968"/>
      <c r="J2968"/>
    </row>
    <row r="2969" spans="1:10" x14ac:dyDescent="0.25">
      <c r="A2969" s="3">
        <v>44887.474999999999</v>
      </c>
      <c r="B2969" s="4">
        <v>110730</v>
      </c>
      <c r="C2969" s="7">
        <f t="shared" si="92"/>
        <v>110589.16812719491</v>
      </c>
      <c r="D2969" s="7">
        <f t="shared" si="91"/>
        <v>110676.94765555611</v>
      </c>
      <c r="E2969" s="6">
        <v>74.647887323943664</v>
      </c>
      <c r="F2969" s="2">
        <v>44.129554655870443</v>
      </c>
      <c r="G2969" s="2">
        <v>-28.47864045457391</v>
      </c>
      <c r="H2969" s="2">
        <v>-32.805404207489367</v>
      </c>
      <c r="I2969">
        <v>110730</v>
      </c>
      <c r="J2969"/>
    </row>
    <row r="2970" spans="1:10" x14ac:dyDescent="0.25">
      <c r="A2970" s="3">
        <v>44887.475694444453</v>
      </c>
      <c r="B2970" s="4">
        <v>110690</v>
      </c>
      <c r="C2970" s="7">
        <f t="shared" si="92"/>
        <v>110602.61237690225</v>
      </c>
      <c r="D2970" s="7">
        <f t="shared" si="91"/>
        <v>110677.30525403403</v>
      </c>
      <c r="E2970" s="6">
        <v>66.666666666666657</v>
      </c>
      <c r="F2970" s="2">
        <v>46.186440677966111</v>
      </c>
      <c r="G2970" s="2">
        <v>-17.95331463484035</v>
      </c>
      <c r="H2970" s="2">
        <v>-29.83498629295957</v>
      </c>
      <c r="I2970"/>
      <c r="J2970"/>
    </row>
    <row r="2971" spans="1:10" x14ac:dyDescent="0.25">
      <c r="A2971" s="3">
        <v>44887.476388888892</v>
      </c>
      <c r="B2971" s="4">
        <v>110660</v>
      </c>
      <c r="C2971" s="7">
        <f t="shared" si="92"/>
        <v>110610.26405998196</v>
      </c>
      <c r="D2971" s="7">
        <f t="shared" si="91"/>
        <v>110676.83113748515</v>
      </c>
      <c r="E2971" s="6">
        <v>61.538461538461533</v>
      </c>
      <c r="F2971" s="2">
        <v>49.321266968325787</v>
      </c>
      <c r="G2971" s="2">
        <v>-11.89554295685957</v>
      </c>
      <c r="H2971" s="2">
        <v>-26.247097625739571</v>
      </c>
      <c r="I2971"/>
      <c r="J2971"/>
    </row>
    <row r="2972" spans="1:10" x14ac:dyDescent="0.25">
      <c r="A2972" s="3">
        <v>44887.477083333331</v>
      </c>
      <c r="B2972" s="4">
        <v>110575</v>
      </c>
      <c r="C2972" s="7">
        <f t="shared" si="92"/>
        <v>110605.5621853177</v>
      </c>
      <c r="D2972" s="7">
        <f t="shared" si="91"/>
        <v>110674.04124330747</v>
      </c>
      <c r="E2972" s="6">
        <v>61.068702290076331</v>
      </c>
      <c r="F2972" s="2">
        <v>48.878923766816143</v>
      </c>
      <c r="G2972" s="2">
        <v>-13.79449058287719</v>
      </c>
      <c r="H2972" s="2">
        <v>-23.756576217167101</v>
      </c>
      <c r="I2972"/>
      <c r="J2972"/>
    </row>
    <row r="2973" spans="1:10" x14ac:dyDescent="0.25">
      <c r="A2973" s="3">
        <v>44887.477777777778</v>
      </c>
      <c r="B2973" s="4">
        <v>110570</v>
      </c>
      <c r="C2973" s="7">
        <f t="shared" si="92"/>
        <v>110600.82056060867</v>
      </c>
      <c r="D2973" s="7">
        <f t="shared" si="91"/>
        <v>110671.19079828534</v>
      </c>
      <c r="E2973" s="6">
        <v>57.72357723577236</v>
      </c>
      <c r="F2973" s="2">
        <v>47.963800904977383</v>
      </c>
      <c r="G2973" s="2">
        <v>-15.52392828890879</v>
      </c>
      <c r="H2973" s="2">
        <v>-22.110046631515441</v>
      </c>
      <c r="I2973"/>
      <c r="J2973"/>
    </row>
    <row r="2974" spans="1:10" x14ac:dyDescent="0.25">
      <c r="A2974" s="3">
        <v>44887.478472222218</v>
      </c>
      <c r="B2974" s="4">
        <v>110650</v>
      </c>
      <c r="C2974" s="7">
        <f t="shared" si="92"/>
        <v>110607.37781919418</v>
      </c>
      <c r="D2974" s="7">
        <f t="shared" si="91"/>
        <v>110670.6102284693</v>
      </c>
      <c r="E2974" s="6">
        <v>62.589928057553962</v>
      </c>
      <c r="F2974" s="2">
        <v>64.21052631578948</v>
      </c>
      <c r="G2974" s="2">
        <v>-10.32022360515839</v>
      </c>
      <c r="H2974" s="2">
        <v>-19.752082026244029</v>
      </c>
      <c r="I2974"/>
      <c r="J2974"/>
    </row>
    <row r="2975" spans="1:10" x14ac:dyDescent="0.25">
      <c r="A2975" s="3">
        <v>44887.479166666657</v>
      </c>
      <c r="B2975" s="4">
        <v>110600</v>
      </c>
      <c r="C2975" s="7">
        <f t="shared" si="92"/>
        <v>110606.39410996829</v>
      </c>
      <c r="D2975" s="7">
        <f t="shared" si="91"/>
        <v>110668.67570166192</v>
      </c>
      <c r="E2975" s="6">
        <v>48.760330578512402</v>
      </c>
      <c r="F2975" s="2">
        <v>57.142857142857153</v>
      </c>
      <c r="G2975" s="2">
        <v>-10.11424160387833</v>
      </c>
      <c r="H2975" s="2">
        <v>-17.824513941770888</v>
      </c>
      <c r="I2975"/>
      <c r="J2975"/>
    </row>
    <row r="2976" spans="1:10" x14ac:dyDescent="0.25">
      <c r="A2976" s="3">
        <v>44887.479861111111</v>
      </c>
      <c r="B2976" s="4">
        <v>110530</v>
      </c>
      <c r="C2976" s="7">
        <f t="shared" si="92"/>
        <v>110596.20822863918</v>
      </c>
      <c r="D2976" s="7">
        <f t="shared" si="91"/>
        <v>110664.87636736981</v>
      </c>
      <c r="E2976" s="6">
        <v>47.58064516129032</v>
      </c>
      <c r="F2976" s="2">
        <v>51.063829787234049</v>
      </c>
      <c r="G2976" s="2">
        <v>-15.421643265493911</v>
      </c>
      <c r="H2976" s="2">
        <v>-17.34393980651549</v>
      </c>
      <c r="I2976"/>
      <c r="J2976"/>
    </row>
    <row r="2977" spans="1:10" x14ac:dyDescent="0.25">
      <c r="A2977" s="3">
        <v>44887.480555555558</v>
      </c>
      <c r="B2977" s="4">
        <v>110420</v>
      </c>
      <c r="C2977" s="7">
        <f t="shared" si="92"/>
        <v>110572.71379815396</v>
      </c>
      <c r="D2977" s="7">
        <f t="shared" si="91"/>
        <v>110658.16742579803</v>
      </c>
      <c r="E2977" s="6">
        <v>43.065693430656943</v>
      </c>
      <c r="F2977" s="2">
        <v>49.484536082474229</v>
      </c>
      <c r="G2977" s="2">
        <v>-28.17904749308946</v>
      </c>
      <c r="H2977" s="2">
        <v>-19.510961343830289</v>
      </c>
      <c r="I2977"/>
      <c r="J2977">
        <v>110420</v>
      </c>
    </row>
    <row r="2978" spans="1:10" x14ac:dyDescent="0.25">
      <c r="A2978" s="3">
        <v>44887.481249999997</v>
      </c>
      <c r="B2978" s="4">
        <v>110345</v>
      </c>
      <c r="C2978" s="7">
        <f t="shared" si="92"/>
        <v>110542.35195840009</v>
      </c>
      <c r="D2978" s="7">
        <f t="shared" si="91"/>
        <v>110649.58749632412</v>
      </c>
      <c r="E2978" s="6">
        <v>14.678899082568821</v>
      </c>
      <c r="F2978" s="2">
        <v>43.5</v>
      </c>
      <c r="G2978" s="2">
        <v>-43.835942001984222</v>
      </c>
      <c r="H2978" s="2">
        <v>-24.375957475461082</v>
      </c>
      <c r="I2978"/>
      <c r="J2978"/>
    </row>
    <row r="2979" spans="1:10" x14ac:dyDescent="0.25">
      <c r="A2979" s="3">
        <v>44887.481944444437</v>
      </c>
      <c r="B2979" s="4">
        <v>110170</v>
      </c>
      <c r="C2979" s="7">
        <f t="shared" si="92"/>
        <v>110492.7050306134</v>
      </c>
      <c r="D2979" s="7">
        <f t="shared" si="91"/>
        <v>110636.44811286319</v>
      </c>
      <c r="E2979" s="6">
        <v>11.76470588235294</v>
      </c>
      <c r="F2979" s="2">
        <v>37.021276595744688</v>
      </c>
      <c r="G2979" s="2">
        <v>-69.563298759632744</v>
      </c>
      <c r="H2979" s="2">
        <v>-33.413425732295423</v>
      </c>
      <c r="I2979"/>
      <c r="J2979"/>
    </row>
    <row r="2980" spans="1:10" x14ac:dyDescent="0.25">
      <c r="A2980" s="3">
        <v>44887.482638888891</v>
      </c>
      <c r="B2980" s="4">
        <v>110230</v>
      </c>
      <c r="C2980" s="7">
        <f t="shared" si="92"/>
        <v>110457.67769319829</v>
      </c>
      <c r="D2980" s="7">
        <f t="shared" si="91"/>
        <v>110625.31254812721</v>
      </c>
      <c r="E2980" s="6">
        <v>19.718309859154932</v>
      </c>
      <c r="F2980" s="2">
        <v>32.420091324200911</v>
      </c>
      <c r="G2980" s="2">
        <v>-84.140990820349543</v>
      </c>
      <c r="H2980" s="2">
        <v>-43.558938749906247</v>
      </c>
      <c r="I2980"/>
      <c r="J2980"/>
    </row>
    <row r="2981" spans="1:10" x14ac:dyDescent="0.25">
      <c r="A2981" s="3">
        <v>44887.48333333333</v>
      </c>
      <c r="B2981" s="4">
        <v>110260</v>
      </c>
      <c r="C2981" s="7">
        <f t="shared" si="92"/>
        <v>110431.32066743851</v>
      </c>
      <c r="D2981" s="7">
        <f t="shared" si="91"/>
        <v>110615.30398516482</v>
      </c>
      <c r="E2981" s="6">
        <v>25.95419847328245</v>
      </c>
      <c r="F2981" s="2">
        <v>35.981308411214947</v>
      </c>
      <c r="G2981" s="2">
        <v>-92.210225445465767</v>
      </c>
      <c r="H2981" s="2">
        <v>-53.289196089018148</v>
      </c>
      <c r="I2981"/>
      <c r="J2981"/>
    </row>
    <row r="2982" spans="1:10" x14ac:dyDescent="0.25">
      <c r="A2982" s="3">
        <v>44887.484027777777</v>
      </c>
      <c r="B2982" s="4">
        <v>110135</v>
      </c>
      <c r="C2982" s="7">
        <f t="shared" si="92"/>
        <v>110391.81124511338</v>
      </c>
      <c r="D2982" s="7">
        <f t="shared" si="91"/>
        <v>110602.14497187264</v>
      </c>
      <c r="E2982" s="6">
        <v>21.93548387096774</v>
      </c>
      <c r="F2982" s="2">
        <v>33.478260869565219</v>
      </c>
      <c r="G2982" s="2">
        <v>-107.4529565569392</v>
      </c>
      <c r="H2982" s="2">
        <v>-64.121948182602353</v>
      </c>
      <c r="I2982"/>
      <c r="J2982"/>
    </row>
    <row r="2983" spans="1:10" x14ac:dyDescent="0.25">
      <c r="A2983" s="3">
        <v>44887.484722222223</v>
      </c>
      <c r="B2983" s="4">
        <v>110185</v>
      </c>
      <c r="C2983" s="7">
        <f t="shared" si="92"/>
        <v>110364.23641243159</v>
      </c>
      <c r="D2983" s="7">
        <f t="shared" si="91"/>
        <v>110590.71634250626</v>
      </c>
      <c r="E2983" s="6">
        <v>18.791946308724832</v>
      </c>
      <c r="F2983" s="2">
        <v>22.33502538071065</v>
      </c>
      <c r="G2983" s="2">
        <v>-114.18212815074369</v>
      </c>
      <c r="H2983" s="2">
        <v>-74.133984176230626</v>
      </c>
      <c r="I2983"/>
      <c r="J2983"/>
    </row>
    <row r="2984" spans="1:10" x14ac:dyDescent="0.25">
      <c r="A2984" s="3">
        <v>44887.48541666667</v>
      </c>
      <c r="B2984" s="4">
        <v>110135</v>
      </c>
      <c r="C2984" s="7">
        <f t="shared" si="92"/>
        <v>110333.67155744071</v>
      </c>
      <c r="D2984" s="7">
        <f t="shared" si="91"/>
        <v>110578.23096325951</v>
      </c>
      <c r="E2984" s="6">
        <v>18.791946308724832</v>
      </c>
      <c r="F2984" s="2">
        <v>22.110552763819101</v>
      </c>
      <c r="G2984" s="2">
        <v>-122.1416542923107</v>
      </c>
      <c r="H2984" s="2">
        <v>-83.735518199446645</v>
      </c>
      <c r="I2984"/>
      <c r="J2984"/>
    </row>
    <row r="2985" spans="1:10" x14ac:dyDescent="0.25">
      <c r="A2985" s="3">
        <v>44887.486111111109</v>
      </c>
      <c r="B2985" s="4">
        <v>110060</v>
      </c>
      <c r="C2985" s="7">
        <f t="shared" si="92"/>
        <v>110297.18201644861</v>
      </c>
      <c r="D2985" s="7">
        <f t="shared" si="91"/>
        <v>110564.03285467706</v>
      </c>
      <c r="E2985" s="6">
        <v>18.666666666666671</v>
      </c>
      <c r="F2985" s="2">
        <v>21.15384615384616</v>
      </c>
      <c r="G2985" s="2">
        <v>-132.96872857084961</v>
      </c>
      <c r="H2985" s="2">
        <v>-93.58216027372724</v>
      </c>
      <c r="I2985"/>
      <c r="J2985"/>
    </row>
    <row r="2986" spans="1:10" x14ac:dyDescent="0.25">
      <c r="A2986" s="3">
        <v>44887.486805555563</v>
      </c>
      <c r="B2986" s="4">
        <v>109750</v>
      </c>
      <c r="C2986" s="7">
        <f t="shared" si="92"/>
        <v>110224.22441425547</v>
      </c>
      <c r="D2986" s="7">
        <f t="shared" si="91"/>
        <v>110541.73058468591</v>
      </c>
      <c r="E2986" s="6">
        <v>14.73684210526315</v>
      </c>
      <c r="F2986" s="2">
        <v>17.39130434782609</v>
      </c>
      <c r="G2986" s="2">
        <v>-164.6655106572143</v>
      </c>
      <c r="H2986" s="2">
        <v>-107.79883035042469</v>
      </c>
      <c r="I2986"/>
      <c r="J2986"/>
    </row>
    <row r="2987" spans="1:10" x14ac:dyDescent="0.25">
      <c r="A2987" s="3">
        <v>44887.487500000003</v>
      </c>
      <c r="B2987" s="4">
        <v>109885</v>
      </c>
      <c r="C2987" s="7">
        <f t="shared" si="92"/>
        <v>110178.99449235474</v>
      </c>
      <c r="D2987" s="7">
        <f t="shared" si="91"/>
        <v>110523.73796592739</v>
      </c>
      <c r="E2987" s="6">
        <v>27.227722772277229</v>
      </c>
      <c r="F2987" s="2">
        <v>25.448028673835129</v>
      </c>
      <c r="G2987" s="2">
        <v>-176.85341103079551</v>
      </c>
      <c r="H2987" s="2">
        <v>-121.60974648649881</v>
      </c>
      <c r="I2987"/>
      <c r="J2987"/>
    </row>
    <row r="2988" spans="1:10" x14ac:dyDescent="0.25">
      <c r="A2988" s="3">
        <v>44887.488194444442</v>
      </c>
      <c r="B2988" s="4">
        <v>109815</v>
      </c>
      <c r="C2988" s="7">
        <f t="shared" si="92"/>
        <v>110130.46189337411</v>
      </c>
      <c r="D2988" s="7">
        <f t="shared" si="91"/>
        <v>110504.32048740883</v>
      </c>
      <c r="E2988" s="6">
        <v>30.386740331491708</v>
      </c>
      <c r="F2988" s="2">
        <v>19.85559566787003</v>
      </c>
      <c r="G2988" s="2">
        <v>-189.97095792139589</v>
      </c>
      <c r="H2988" s="2">
        <v>-135.28198877347819</v>
      </c>
      <c r="I2988"/>
      <c r="J2988"/>
    </row>
    <row r="2989" spans="1:10" x14ac:dyDescent="0.25">
      <c r="A2989" s="3">
        <v>44887.488888888889</v>
      </c>
      <c r="B2989" s="4">
        <v>109835</v>
      </c>
      <c r="C2989" s="7">
        <f t="shared" si="92"/>
        <v>110091.06697425757</v>
      </c>
      <c r="D2989" s="7">
        <f t="shared" si="91"/>
        <v>110485.98293980859</v>
      </c>
      <c r="E2989" s="6">
        <v>27.167630057803461</v>
      </c>
      <c r="F2989" s="2">
        <v>21.77121771217713</v>
      </c>
      <c r="G2989" s="2">
        <v>-196.48788545197749</v>
      </c>
      <c r="H2989" s="2">
        <v>-147.5231681091781</v>
      </c>
      <c r="I2989"/>
      <c r="J2989"/>
    </row>
    <row r="2990" spans="1:10" x14ac:dyDescent="0.25">
      <c r="A2990" s="3">
        <v>44887.489583333343</v>
      </c>
      <c r="B2990" s="4">
        <v>109840</v>
      </c>
      <c r="C2990" s="7">
        <f t="shared" si="92"/>
        <v>110057.5913776899</v>
      </c>
      <c r="D2990" s="7">
        <f t="shared" si="91"/>
        <v>110468.28477707411</v>
      </c>
      <c r="E2990" s="6">
        <v>25</v>
      </c>
      <c r="F2990" s="2">
        <v>23.255813953488371</v>
      </c>
      <c r="G2990" s="2">
        <v>-198.9557017742045</v>
      </c>
      <c r="H2990" s="2">
        <v>-157.8096748421834</v>
      </c>
      <c r="I2990"/>
      <c r="J2990"/>
    </row>
    <row r="2991" spans="1:10" x14ac:dyDescent="0.25">
      <c r="A2991" s="3">
        <v>44887.490277777782</v>
      </c>
      <c r="B2991" s="4">
        <v>109805</v>
      </c>
      <c r="C2991" s="7">
        <f t="shared" si="92"/>
        <v>110023.91252733124</v>
      </c>
      <c r="D2991" s="7">
        <f t="shared" si="91"/>
        <v>110450.11259140084</v>
      </c>
      <c r="E2991" s="6">
        <v>28</v>
      </c>
      <c r="F2991" s="2">
        <v>24.69135802469135</v>
      </c>
      <c r="G2991" s="2">
        <v>-201.41389744804471</v>
      </c>
      <c r="H2991" s="2">
        <v>-166.53051936335569</v>
      </c>
      <c r="I2991"/>
      <c r="J2991"/>
    </row>
    <row r="2992" spans="1:10" x14ac:dyDescent="0.25">
      <c r="A2992" s="3">
        <v>44887.490972222222</v>
      </c>
      <c r="B2992" s="4">
        <v>109825</v>
      </c>
      <c r="C2992" s="7">
        <f t="shared" si="92"/>
        <v>109997.39085702041</v>
      </c>
      <c r="D2992" s="7">
        <f t="shared" si="91"/>
        <v>110432.9862190337</v>
      </c>
      <c r="E2992" s="6">
        <v>25</v>
      </c>
      <c r="F2992" s="2">
        <v>27.58620689655173</v>
      </c>
      <c r="G2992" s="2">
        <v>-199.4490775634622</v>
      </c>
      <c r="H2992" s="2">
        <v>-173.114231003377</v>
      </c>
      <c r="I2992"/>
      <c r="J2992"/>
    </row>
    <row r="2993" spans="1:10" x14ac:dyDescent="0.25">
      <c r="A2993" s="3">
        <v>44887.491666666669</v>
      </c>
      <c r="B2993" s="4">
        <v>109820</v>
      </c>
      <c r="C2993" s="7">
        <f t="shared" si="92"/>
        <v>109973.73874275103</v>
      </c>
      <c r="D2993" s="7">
        <f t="shared" si="91"/>
        <v>110416.19207604647</v>
      </c>
      <c r="E2993" s="6">
        <v>26.666666666666671</v>
      </c>
      <c r="F2993" s="2">
        <v>32.323232323232332</v>
      </c>
      <c r="G2993" s="2">
        <v>-196.03562520301779</v>
      </c>
      <c r="H2993" s="2">
        <v>-177.6985098433052</v>
      </c>
      <c r="I2993"/>
      <c r="J2993"/>
    </row>
    <row r="2994" spans="1:10" x14ac:dyDescent="0.25">
      <c r="A2994" s="3">
        <v>44887.492361111108</v>
      </c>
      <c r="B2994" s="4">
        <v>109835</v>
      </c>
      <c r="C2994" s="7">
        <f t="shared" si="92"/>
        <v>109955.24024371756</v>
      </c>
      <c r="D2994" s="7">
        <f t="shared" si="91"/>
        <v>110400.26900546986</v>
      </c>
      <c r="E2994" s="6">
        <v>31.707317073170739</v>
      </c>
      <c r="F2994" s="2">
        <v>29.100529100529101</v>
      </c>
      <c r="G2994" s="2">
        <v>-189.93066252514839</v>
      </c>
      <c r="H2994" s="2">
        <v>-180.14494037967381</v>
      </c>
      <c r="I2994"/>
      <c r="J2994"/>
    </row>
    <row r="2995" spans="1:10" x14ac:dyDescent="0.25">
      <c r="A2995" s="3">
        <v>44887.493055555547</v>
      </c>
      <c r="B2995" s="4">
        <v>109935</v>
      </c>
      <c r="C2995" s="7">
        <f t="shared" si="92"/>
        <v>109952.54154455522</v>
      </c>
      <c r="D2995" s="7">
        <f t="shared" si="91"/>
        <v>110387.52190942959</v>
      </c>
      <c r="E2995" s="6">
        <v>72.839506172839506</v>
      </c>
      <c r="F2995" s="2">
        <v>33.990147783251231</v>
      </c>
      <c r="G2995" s="2">
        <v>-175.00591213621371</v>
      </c>
      <c r="H2995" s="2">
        <v>-179.1171347309818</v>
      </c>
      <c r="I2995">
        <v>109935</v>
      </c>
      <c r="J2995"/>
    </row>
    <row r="2996" spans="1:10" x14ac:dyDescent="0.25">
      <c r="A2996" s="3">
        <v>44887.493750000001</v>
      </c>
      <c r="B2996" s="4">
        <v>109960</v>
      </c>
      <c r="C2996" s="7">
        <f t="shared" si="92"/>
        <v>109953.53600528119</v>
      </c>
      <c r="D2996" s="7">
        <f t="shared" si="91"/>
        <v>110375.80898040412</v>
      </c>
      <c r="E2996" s="6">
        <v>62.711864406779668</v>
      </c>
      <c r="F2996" s="2">
        <v>40.437158469945352</v>
      </c>
      <c r="G2996" s="2">
        <v>-159.3240602686856</v>
      </c>
      <c r="H2996" s="2">
        <v>-175.15851983852261</v>
      </c>
      <c r="I2996"/>
      <c r="J2996"/>
    </row>
    <row r="2997" spans="1:10" x14ac:dyDescent="0.25">
      <c r="A2997" s="3">
        <v>44887.494444444441</v>
      </c>
      <c r="B2997" s="4">
        <v>109955</v>
      </c>
      <c r="C2997" s="7">
        <f t="shared" si="92"/>
        <v>109953.73120457702</v>
      </c>
      <c r="D2997" s="7">
        <f t="shared" si="91"/>
        <v>110364.27996724237</v>
      </c>
      <c r="E2997" s="6">
        <v>80.434782608695656</v>
      </c>
      <c r="F2997" s="2">
        <v>36.781609195402297</v>
      </c>
      <c r="G2997" s="2">
        <v>-145.62091068281731</v>
      </c>
      <c r="H2997" s="2">
        <v>-169.25099800738161</v>
      </c>
      <c r="I2997"/>
      <c r="J2997"/>
    </row>
    <row r="2998" spans="1:10" x14ac:dyDescent="0.25">
      <c r="A2998" s="3">
        <v>44887.495138888888</v>
      </c>
      <c r="B2998" s="4">
        <v>110020</v>
      </c>
      <c r="C2998" s="7">
        <f t="shared" si="92"/>
        <v>109962.56704396676</v>
      </c>
      <c r="D2998" s="7">
        <f t="shared" si="91"/>
        <v>110354.84763937272</v>
      </c>
      <c r="E2998" s="6">
        <v>83.63636363636364</v>
      </c>
      <c r="F2998" s="2">
        <v>43.502824858757073</v>
      </c>
      <c r="G2998" s="2">
        <v>-128.04014208212899</v>
      </c>
      <c r="H2998" s="2">
        <v>-161.00882682233109</v>
      </c>
      <c r="I2998"/>
      <c r="J2998"/>
    </row>
    <row r="2999" spans="1:10" x14ac:dyDescent="0.25">
      <c r="A2999" s="3">
        <v>44887.495833333327</v>
      </c>
      <c r="B2999" s="4">
        <v>110025</v>
      </c>
      <c r="C2999" s="7">
        <f t="shared" si="92"/>
        <v>109970.89143810452</v>
      </c>
      <c r="D2999" s="7">
        <f t="shared" si="91"/>
        <v>110345.81071774606</v>
      </c>
      <c r="E2999" s="6">
        <v>83.63636363636364</v>
      </c>
      <c r="F2999" s="2">
        <v>47.852760736196323</v>
      </c>
      <c r="G2999" s="2">
        <v>-112.40802831140169</v>
      </c>
      <c r="H2999" s="2">
        <v>-151.28866712014519</v>
      </c>
      <c r="I2999"/>
      <c r="J2999"/>
    </row>
    <row r="3000" spans="1:10" x14ac:dyDescent="0.25">
      <c r="A3000" s="3">
        <v>44887.496527777781</v>
      </c>
      <c r="B3000" s="4">
        <v>110160</v>
      </c>
      <c r="C3000" s="7">
        <f t="shared" si="92"/>
        <v>109996.10591302392</v>
      </c>
      <c r="D3000" s="7">
        <f t="shared" si="91"/>
        <v>110340.72001315028</v>
      </c>
      <c r="E3000" s="6">
        <v>97.333333333333329</v>
      </c>
      <c r="F3000" s="2">
        <v>82.03125</v>
      </c>
      <c r="G3000" s="2">
        <v>-88.110411786634359</v>
      </c>
      <c r="H3000" s="2">
        <v>-138.653016053443</v>
      </c>
      <c r="I3000"/>
      <c r="J3000"/>
    </row>
    <row r="3001" spans="1:10" x14ac:dyDescent="0.25">
      <c r="A3001" s="3">
        <v>44887.49722222222</v>
      </c>
      <c r="B3001" s="4">
        <v>110155</v>
      </c>
      <c r="C3001" s="7">
        <f t="shared" si="92"/>
        <v>110017.2917912874</v>
      </c>
      <c r="D3001" s="7">
        <f t="shared" si="91"/>
        <v>110335.63179361192</v>
      </c>
      <c r="E3001" s="6">
        <v>95.833333333333329</v>
      </c>
      <c r="F3001" s="2">
        <v>76.470588235294116</v>
      </c>
      <c r="G3001" s="2">
        <v>-68.468570785335032</v>
      </c>
      <c r="H3001" s="2">
        <v>-124.6161269998214</v>
      </c>
      <c r="I3001"/>
      <c r="J3001"/>
    </row>
    <row r="3002" spans="1:10" x14ac:dyDescent="0.25">
      <c r="A3002" s="3">
        <v>44887.497916666667</v>
      </c>
      <c r="B3002" s="4">
        <v>110215</v>
      </c>
      <c r="C3002" s="7">
        <f t="shared" si="92"/>
        <v>110043.65288578242</v>
      </c>
      <c r="D3002" s="7">
        <f t="shared" si="91"/>
        <v>110332.32681296501</v>
      </c>
      <c r="E3002" s="6">
        <v>97.590361445783131</v>
      </c>
      <c r="F3002" s="2">
        <v>90</v>
      </c>
      <c r="G3002" s="2">
        <v>-47.513070618660997</v>
      </c>
      <c r="H3002" s="2">
        <v>-109.19551572358939</v>
      </c>
      <c r="I3002"/>
      <c r="J3002"/>
    </row>
    <row r="3003" spans="1:10" x14ac:dyDescent="0.25">
      <c r="A3003" s="3">
        <v>44887.498611111107</v>
      </c>
      <c r="B3003" s="4">
        <v>110240</v>
      </c>
      <c r="C3003" s="7">
        <f t="shared" si="92"/>
        <v>110069.83250101142</v>
      </c>
      <c r="D3003" s="7">
        <f t="shared" si="91"/>
        <v>110329.79731123993</v>
      </c>
      <c r="E3003" s="6">
        <v>97.647058823529406</v>
      </c>
      <c r="F3003" s="2">
        <v>90.099009900990097</v>
      </c>
      <c r="G3003" s="2">
        <v>-28.5591822189308</v>
      </c>
      <c r="H3003" s="2">
        <v>-93.068249022657639</v>
      </c>
      <c r="I3003"/>
      <c r="J3003"/>
    </row>
    <row r="3004" spans="1:10" x14ac:dyDescent="0.25">
      <c r="A3004" s="3">
        <v>44887.499305555553</v>
      </c>
      <c r="B3004" s="4">
        <v>110260</v>
      </c>
      <c r="C3004" s="7">
        <f t="shared" si="92"/>
        <v>110095.18816754324</v>
      </c>
      <c r="D3004" s="7">
        <f t="shared" si="91"/>
        <v>110327.88505613747</v>
      </c>
      <c r="E3004" s="6">
        <v>97.101449275362313</v>
      </c>
      <c r="F3004" s="2">
        <v>90.384615384615387</v>
      </c>
      <c r="G3004" s="2">
        <v>-11.788367293556799</v>
      </c>
      <c r="H3004" s="2">
        <v>-76.81227267683748</v>
      </c>
      <c r="I3004"/>
      <c r="J3004"/>
    </row>
    <row r="3005" spans="1:10" x14ac:dyDescent="0.25">
      <c r="A3005" s="3">
        <v>44887.5</v>
      </c>
      <c r="B3005" s="4">
        <v>110310</v>
      </c>
      <c r="C3005" s="7">
        <f t="shared" si="92"/>
        <v>110123.82974520414</v>
      </c>
      <c r="D3005" s="7">
        <f t="shared" si="91"/>
        <v>110327.39505459946</v>
      </c>
      <c r="E3005" s="6">
        <v>97.297297297297291</v>
      </c>
      <c r="F3005" s="2">
        <v>97.196261682242991</v>
      </c>
      <c r="G3005" s="2">
        <v>5.4741044262482319</v>
      </c>
      <c r="H3005" s="2">
        <v>-60.354997256220337</v>
      </c>
      <c r="I3005"/>
      <c r="J3005"/>
    </row>
    <row r="3006" spans="1:10" x14ac:dyDescent="0.25">
      <c r="A3006" s="3">
        <v>44887.500694444447</v>
      </c>
      <c r="B3006" s="4">
        <v>110335</v>
      </c>
      <c r="C3006" s="7">
        <f t="shared" si="92"/>
        <v>110151.98577917693</v>
      </c>
      <c r="D3006" s="7">
        <f t="shared" si="91"/>
        <v>110327.60340926796</v>
      </c>
      <c r="E3006" s="6">
        <v>98.717948717948715</v>
      </c>
      <c r="F3006" s="2">
        <v>97.222222222222229</v>
      </c>
      <c r="G3006" s="2">
        <v>20.930752019528882</v>
      </c>
      <c r="H3006" s="2">
        <v>-44.097847401070503</v>
      </c>
      <c r="I3006"/>
      <c r="J3006"/>
    </row>
    <row r="3007" spans="1:10" x14ac:dyDescent="0.25">
      <c r="A3007" s="3">
        <v>44887.501388888893</v>
      </c>
      <c r="B3007" s="4">
        <v>110320</v>
      </c>
      <c r="C3007" s="7">
        <f t="shared" si="92"/>
        <v>110174.38767528668</v>
      </c>
      <c r="D3007" s="7">
        <f t="shared" si="91"/>
        <v>110327.39509668527</v>
      </c>
      <c r="E3007" s="6">
        <v>94.117647058823536</v>
      </c>
      <c r="F3007" s="2">
        <v>95.454545454545453</v>
      </c>
      <c r="G3007" s="2">
        <v>31.60555281744746</v>
      </c>
      <c r="H3007" s="2">
        <v>-28.957167357366909</v>
      </c>
      <c r="I3007"/>
      <c r="J3007"/>
    </row>
    <row r="3008" spans="1:10" x14ac:dyDescent="0.25">
      <c r="A3008" s="3">
        <v>44887.502083333333</v>
      </c>
      <c r="B3008" s="4">
        <v>110325</v>
      </c>
      <c r="C3008" s="7">
        <f t="shared" si="92"/>
        <v>110194.46931858179</v>
      </c>
      <c r="D3008" s="7">
        <f t="shared" si="91"/>
        <v>110327.329477598</v>
      </c>
      <c r="E3008" s="6">
        <v>94.117647058823536</v>
      </c>
      <c r="F3008" s="2">
        <v>95.370370370370367</v>
      </c>
      <c r="G3008" s="2">
        <v>40.007683894829817</v>
      </c>
      <c r="H3008" s="2">
        <v>-15.164197106927571</v>
      </c>
      <c r="I3008"/>
      <c r="J3008"/>
    </row>
    <row r="3009" spans="1:10" x14ac:dyDescent="0.25">
      <c r="A3009" s="3">
        <v>44887.50277777778</v>
      </c>
      <c r="B3009" s="4">
        <v>110330</v>
      </c>
      <c r="C3009" s="7">
        <f t="shared" si="92"/>
        <v>110212.54007610421</v>
      </c>
      <c r="D3009" s="7">
        <f t="shared" si="91"/>
        <v>110327.40264259532</v>
      </c>
      <c r="E3009" s="6">
        <v>90.476190476190482</v>
      </c>
      <c r="F3009" s="2">
        <v>94.382022471910119</v>
      </c>
      <c r="G3009" s="2">
        <v>46.533482500817627</v>
      </c>
      <c r="H3009" s="2">
        <v>-2.824661185378528</v>
      </c>
      <c r="I3009"/>
      <c r="J3009"/>
    </row>
    <row r="3010" spans="1:10" x14ac:dyDescent="0.25">
      <c r="A3010" s="3">
        <v>44887.503472222219</v>
      </c>
      <c r="B3010" s="4">
        <v>110420</v>
      </c>
      <c r="C3010" s="7">
        <f t="shared" si="92"/>
        <v>110240.20139929032</v>
      </c>
      <c r="D3010" s="7">
        <f t="shared" si="91"/>
        <v>110329.93955649681</v>
      </c>
      <c r="E3010" s="6">
        <v>94.915254237288138</v>
      </c>
      <c r="F3010" s="2">
        <v>95.098039215686271</v>
      </c>
      <c r="G3010" s="2">
        <v>58.295478759071557</v>
      </c>
      <c r="H3010" s="2">
        <v>9.3993668035114908</v>
      </c>
      <c r="I3010"/>
      <c r="J3010"/>
    </row>
    <row r="3011" spans="1:10" x14ac:dyDescent="0.25">
      <c r="A3011" s="3">
        <v>44887.504166666673</v>
      </c>
      <c r="B3011" s="4">
        <v>110415</v>
      </c>
      <c r="C3011" s="7">
        <f t="shared" si="92"/>
        <v>110263.50787938495</v>
      </c>
      <c r="D3011" s="7">
        <f t="shared" si="91"/>
        <v>110332.26997960648</v>
      </c>
      <c r="E3011" s="6">
        <v>91.666666666666671</v>
      </c>
      <c r="F3011" s="2">
        <v>95.098039215686271</v>
      </c>
      <c r="G3011" s="2">
        <v>66.447521653608419</v>
      </c>
      <c r="H3011" s="2">
        <v>20.80899777353088</v>
      </c>
      <c r="I3011"/>
      <c r="J3011"/>
    </row>
    <row r="3012" spans="1:10" x14ac:dyDescent="0.25">
      <c r="A3012" s="3">
        <v>44887.504861111112</v>
      </c>
      <c r="B3012" s="4">
        <v>110390</v>
      </c>
      <c r="C3012" s="7">
        <f t="shared" si="92"/>
        <v>110280.37349546696</v>
      </c>
      <c r="D3012" s="7">
        <f t="shared" si="91"/>
        <v>110333.85162400083</v>
      </c>
      <c r="E3012" s="6">
        <v>81.25</v>
      </c>
      <c r="F3012" s="2">
        <v>89.361702127659569</v>
      </c>
      <c r="G3012" s="2">
        <v>70.082911139019416</v>
      </c>
      <c r="H3012" s="2">
        <v>30.663780446628589</v>
      </c>
      <c r="I3012"/>
      <c r="J3012"/>
    </row>
    <row r="3013" spans="1:10" x14ac:dyDescent="0.25">
      <c r="A3013" s="3">
        <v>44887.505555555559</v>
      </c>
      <c r="B3013" s="4">
        <v>110460</v>
      </c>
      <c r="C3013" s="7">
        <f t="shared" si="92"/>
        <v>110304.32369607137</v>
      </c>
      <c r="D3013" s="7">
        <f t="shared" si="91"/>
        <v>110337.30774389122</v>
      </c>
      <c r="E3013" s="6">
        <v>84.482758620689651</v>
      </c>
      <c r="F3013" s="2">
        <v>90.654205607476641</v>
      </c>
      <c r="G3013" s="2">
        <v>77.716530694378889</v>
      </c>
      <c r="H3013" s="2">
        <v>40.074330496178654</v>
      </c>
      <c r="I3013"/>
      <c r="J3013"/>
    </row>
    <row r="3014" spans="1:10" x14ac:dyDescent="0.25">
      <c r="A3014" s="3">
        <v>44887.506249999999</v>
      </c>
      <c r="B3014" s="4">
        <v>110485</v>
      </c>
      <c r="C3014" s="7">
        <f t="shared" si="92"/>
        <v>110328.41386992852</v>
      </c>
      <c r="D3014" s="7">
        <f t="shared" si="91"/>
        <v>110341.35410707227</v>
      </c>
      <c r="E3014" s="6">
        <v>83.018867924528308</v>
      </c>
      <c r="F3014" s="2">
        <v>88.235294117647058</v>
      </c>
      <c r="G3014" s="2">
        <v>84.805930281130713</v>
      </c>
      <c r="H3014" s="2">
        <v>49.020650453169068</v>
      </c>
      <c r="I3014"/>
      <c r="J3014"/>
    </row>
    <row r="3015" spans="1:10" x14ac:dyDescent="0.25">
      <c r="A3015" s="3">
        <v>44887.506944444453</v>
      </c>
      <c r="B3015" s="4">
        <v>110395</v>
      </c>
      <c r="C3015" s="7">
        <f t="shared" si="92"/>
        <v>110337.29202060473</v>
      </c>
      <c r="D3015" s="7">
        <f t="shared" si="91"/>
        <v>110342.82385756345</v>
      </c>
      <c r="E3015" s="6">
        <v>59.090909090909093</v>
      </c>
      <c r="F3015" s="2">
        <v>73.529411764705884</v>
      </c>
      <c r="G3015" s="2">
        <v>82.214366649306612</v>
      </c>
      <c r="H3015" s="2">
        <v>55.659393692396577</v>
      </c>
      <c r="I3015"/>
      <c r="J3015"/>
    </row>
    <row r="3016" spans="1:10" x14ac:dyDescent="0.25">
      <c r="A3016" s="3">
        <v>44887.507638888892</v>
      </c>
      <c r="B3016" s="4">
        <v>110255</v>
      </c>
      <c r="C3016" s="7">
        <f t="shared" si="92"/>
        <v>110326.31975119076</v>
      </c>
      <c r="D3016" s="7">
        <f t="shared" si="91"/>
        <v>110340.41772447951</v>
      </c>
      <c r="E3016" s="6">
        <v>42.857142857142847</v>
      </c>
      <c r="F3016" s="2">
        <v>53.389830508474567</v>
      </c>
      <c r="G3016" s="2">
        <v>68.078932275093393</v>
      </c>
      <c r="H3016" s="2">
        <v>58.14330140893594</v>
      </c>
      <c r="I3016"/>
      <c r="J3016"/>
    </row>
    <row r="3017" spans="1:10" x14ac:dyDescent="0.25">
      <c r="A3017" s="3">
        <v>44887.508333333331</v>
      </c>
      <c r="B3017" s="4">
        <v>110325</v>
      </c>
      <c r="C3017" s="7">
        <f t="shared" si="92"/>
        <v>110326.14378436533</v>
      </c>
      <c r="D3017" s="7">
        <f t="shared" si="91"/>
        <v>110339.99532106912</v>
      </c>
      <c r="E3017" s="6">
        <v>50</v>
      </c>
      <c r="F3017" s="2">
        <v>56.69291338582677</v>
      </c>
      <c r="G3017" s="2">
        <v>61.812379049995798</v>
      </c>
      <c r="H3017" s="2">
        <v>58.877116937147917</v>
      </c>
      <c r="I3017"/>
      <c r="J3017"/>
    </row>
    <row r="3018" spans="1:10" x14ac:dyDescent="0.25">
      <c r="A3018" s="3">
        <v>44887.509027777778</v>
      </c>
      <c r="B3018" s="4">
        <v>110330</v>
      </c>
      <c r="C3018" s="7">
        <f t="shared" si="92"/>
        <v>110326.65794644995</v>
      </c>
      <c r="D3018" s="7">
        <f t="shared" si="91"/>
        <v>110339.72147665627</v>
      </c>
      <c r="E3018" s="6">
        <v>50</v>
      </c>
      <c r="F3018" s="2">
        <v>55.645161290322577</v>
      </c>
      <c r="G3018" s="2">
        <v>56.597132175054867</v>
      </c>
      <c r="H3018" s="2">
        <v>58.421119984729309</v>
      </c>
      <c r="I3018"/>
      <c r="J3018">
        <v>110330</v>
      </c>
    </row>
    <row r="3019" spans="1:10" x14ac:dyDescent="0.25">
      <c r="A3019" s="3">
        <v>44887.509722222218</v>
      </c>
      <c r="B3019" s="4">
        <v>110440</v>
      </c>
      <c r="C3019" s="7">
        <f t="shared" si="92"/>
        <v>110341.77022025663</v>
      </c>
      <c r="D3019" s="7">
        <f t="shared" ref="D3019:D3082" si="93">((B3019-D3018)*2/(72+1))+D3018</f>
        <v>110342.46883346021</v>
      </c>
      <c r="E3019" s="6">
        <v>51.851851851851848</v>
      </c>
      <c r="F3019" s="2">
        <v>59.558823529411761</v>
      </c>
      <c r="G3019" s="2">
        <v>60.641059755376773</v>
      </c>
      <c r="H3019" s="2">
        <v>58.865107938858813</v>
      </c>
      <c r="I3019">
        <v>110440</v>
      </c>
      <c r="J3019"/>
    </row>
    <row r="3020" spans="1:10" x14ac:dyDescent="0.25">
      <c r="A3020" s="3">
        <v>44887.510416666657</v>
      </c>
      <c r="B3020" s="4">
        <v>110275</v>
      </c>
      <c r="C3020" s="7">
        <f t="shared" si="92"/>
        <v>110332.86752422241</v>
      </c>
      <c r="D3020" s="7">
        <f t="shared" si="93"/>
        <v>110340.62037226952</v>
      </c>
      <c r="E3020" s="6">
        <v>40</v>
      </c>
      <c r="F3020" s="2">
        <v>46.341463414634148</v>
      </c>
      <c r="G3020" s="2">
        <v>49.955919714266201</v>
      </c>
      <c r="H3020" s="2">
        <v>57.083270293940288</v>
      </c>
      <c r="I3020"/>
      <c r="J3020">
        <v>110275</v>
      </c>
    </row>
    <row r="3021" spans="1:10" x14ac:dyDescent="0.25">
      <c r="A3021" s="3">
        <v>44887.511111111111</v>
      </c>
      <c r="B3021" s="4">
        <v>110210</v>
      </c>
      <c r="C3021" s="7">
        <f t="shared" si="92"/>
        <v>110316.48518765942</v>
      </c>
      <c r="D3021" s="7">
        <f t="shared" si="93"/>
        <v>110337.04173193336</v>
      </c>
      <c r="E3021" s="6">
        <v>37.837837837837839</v>
      </c>
      <c r="F3021" s="2">
        <v>43.678160919540232</v>
      </c>
      <c r="G3021" s="2">
        <v>35.829887833446257</v>
      </c>
      <c r="H3021" s="2">
        <v>52.832593801841483</v>
      </c>
      <c r="I3021"/>
      <c r="J3021"/>
    </row>
    <row r="3022" spans="1:10" x14ac:dyDescent="0.25">
      <c r="A3022" s="3">
        <v>44887.511805555558</v>
      </c>
      <c r="B3022" s="4">
        <v>110260</v>
      </c>
      <c r="C3022" s="7">
        <f t="shared" si="92"/>
        <v>110308.95382930482</v>
      </c>
      <c r="D3022" s="7">
        <f t="shared" si="93"/>
        <v>110334.93099955162</v>
      </c>
      <c r="E3022" s="6">
        <v>36.111111111111107</v>
      </c>
      <c r="F3022" s="2">
        <v>46.448087431693978</v>
      </c>
      <c r="G3022" s="2">
        <v>28.342770116752941</v>
      </c>
      <c r="H3022" s="2">
        <v>47.934629064823767</v>
      </c>
      <c r="I3022"/>
      <c r="J3022"/>
    </row>
    <row r="3023" spans="1:10" x14ac:dyDescent="0.25">
      <c r="A3023" s="3">
        <v>44887.512499999997</v>
      </c>
      <c r="B3023" s="4">
        <v>110345</v>
      </c>
      <c r="C3023" s="7">
        <f t="shared" si="92"/>
        <v>110313.75998539751</v>
      </c>
      <c r="D3023" s="7">
        <f t="shared" si="93"/>
        <v>110335.2068625776</v>
      </c>
      <c r="E3023" s="6">
        <v>41.025641025641022</v>
      </c>
      <c r="F3023" s="2">
        <v>50.753768844221113</v>
      </c>
      <c r="G3023" s="2">
        <v>28.934426947074829</v>
      </c>
      <c r="H3023" s="2">
        <v>44.134588641273993</v>
      </c>
      <c r="I3023"/>
      <c r="J3023"/>
    </row>
    <row r="3024" spans="1:10" x14ac:dyDescent="0.25">
      <c r="A3024" s="3">
        <v>44887.513194444437</v>
      </c>
      <c r="B3024" s="4">
        <v>110355</v>
      </c>
      <c r="C3024" s="7">
        <f t="shared" si="92"/>
        <v>110319.25865401118</v>
      </c>
      <c r="D3024" s="7">
        <f t="shared" si="93"/>
        <v>110335.74914031519</v>
      </c>
      <c r="E3024" s="6">
        <v>47.142857142857139</v>
      </c>
      <c r="F3024" s="2">
        <v>46.448087431693978</v>
      </c>
      <c r="G3024" s="2">
        <v>29.86595948427566</v>
      </c>
      <c r="H3024" s="2">
        <v>41.280862809874328</v>
      </c>
      <c r="I3024"/>
      <c r="J3024"/>
    </row>
    <row r="3025" spans="1:10" x14ac:dyDescent="0.25">
      <c r="A3025" s="3">
        <v>44887.513888888891</v>
      </c>
      <c r="B3025" s="4">
        <v>110300</v>
      </c>
      <c r="C3025" s="7">
        <f t="shared" ref="C3025:C3088" si="94">((B3025-C3024)*2/(14+1))+C3024</f>
        <v>110316.69083347636</v>
      </c>
      <c r="D3025" s="7">
        <f t="shared" si="93"/>
        <v>110334.76971181341</v>
      </c>
      <c r="E3025" s="6">
        <v>53.658536585365852</v>
      </c>
      <c r="F3025" s="2">
        <v>44.04145077720208</v>
      </c>
      <c r="G3025" s="2">
        <v>25.867975466579079</v>
      </c>
      <c r="H3025" s="2">
        <v>38.198285341215282</v>
      </c>
      <c r="I3025"/>
      <c r="J3025"/>
    </row>
    <row r="3026" spans="1:10" x14ac:dyDescent="0.25">
      <c r="A3026" s="3">
        <v>44887.51458333333</v>
      </c>
      <c r="B3026" s="4">
        <v>110325</v>
      </c>
      <c r="C3026" s="7">
        <f t="shared" si="94"/>
        <v>110317.79872234618</v>
      </c>
      <c r="D3026" s="7">
        <f t="shared" si="93"/>
        <v>110334.50204847606</v>
      </c>
      <c r="E3026" s="6">
        <v>50</v>
      </c>
      <c r="F3026" s="2">
        <v>46.632124352331608</v>
      </c>
      <c r="G3026" s="2">
        <v>24.43516205708147</v>
      </c>
      <c r="H3026" s="2">
        <v>35.445660684388521</v>
      </c>
      <c r="I3026"/>
      <c r="J3026"/>
    </row>
    <row r="3027" spans="1:10" x14ac:dyDescent="0.25">
      <c r="A3027" s="3">
        <v>44887.515277777777</v>
      </c>
      <c r="B3027" s="4">
        <v>110295</v>
      </c>
      <c r="C3027" s="7">
        <f t="shared" si="94"/>
        <v>110314.75889270002</v>
      </c>
      <c r="D3027" s="7">
        <f t="shared" si="93"/>
        <v>110333.41980057261</v>
      </c>
      <c r="E3027" s="6">
        <v>47.058823529411761</v>
      </c>
      <c r="F3027" s="2">
        <v>41.081081081081066</v>
      </c>
      <c r="G3027" s="2">
        <v>20.640961670083929</v>
      </c>
      <c r="H3027" s="2">
        <v>32.484720881527608</v>
      </c>
      <c r="I3027"/>
      <c r="J3027"/>
    </row>
    <row r="3028" spans="1:10" x14ac:dyDescent="0.25">
      <c r="A3028" s="3">
        <v>44887.515972222223</v>
      </c>
      <c r="B3028" s="4">
        <v>110325</v>
      </c>
      <c r="C3028" s="7">
        <f t="shared" si="94"/>
        <v>110316.12437367334</v>
      </c>
      <c r="D3028" s="7">
        <f t="shared" si="93"/>
        <v>110333.18912110486</v>
      </c>
      <c r="E3028" s="6">
        <v>38.834951456310677</v>
      </c>
      <c r="F3028" s="2">
        <v>41.397849462365592</v>
      </c>
      <c r="G3028" s="2">
        <v>19.826235307948082</v>
      </c>
      <c r="H3028" s="2">
        <v>29.9530237668117</v>
      </c>
      <c r="I3028"/>
      <c r="J3028"/>
    </row>
    <row r="3029" spans="1:10" x14ac:dyDescent="0.25">
      <c r="A3029" s="3">
        <v>44887.51666666667</v>
      </c>
      <c r="B3029" s="4">
        <v>110390</v>
      </c>
      <c r="C3029" s="7">
        <f t="shared" si="94"/>
        <v>110325.97445718356</v>
      </c>
      <c r="D3029" s="7">
        <f t="shared" si="93"/>
        <v>110334.74558354035</v>
      </c>
      <c r="E3029" s="6">
        <v>63.855421686746993</v>
      </c>
      <c r="F3029" s="2">
        <v>49.723756906077348</v>
      </c>
      <c r="G3029" s="2">
        <v>24.147162114735689</v>
      </c>
      <c r="H3029" s="2">
        <v>28.791851436396499</v>
      </c>
      <c r="I3029"/>
      <c r="J3029"/>
    </row>
    <row r="3030" spans="1:10" x14ac:dyDescent="0.25">
      <c r="A3030" s="3">
        <v>44887.517361111109</v>
      </c>
      <c r="B3030" s="4">
        <v>110370</v>
      </c>
      <c r="C3030" s="7">
        <f t="shared" si="94"/>
        <v>110331.84452955909</v>
      </c>
      <c r="D3030" s="7">
        <f t="shared" si="93"/>
        <v>110335.7114579639</v>
      </c>
      <c r="E3030" s="6">
        <v>71.621621621621614</v>
      </c>
      <c r="F3030" s="2">
        <v>57.324840764331213</v>
      </c>
      <c r="G3030" s="2">
        <v>25.661880699946781</v>
      </c>
      <c r="H3030" s="2">
        <v>28.165857289106562</v>
      </c>
      <c r="I3030"/>
      <c r="J3030"/>
    </row>
    <row r="3031" spans="1:10" x14ac:dyDescent="0.25">
      <c r="A3031" s="3">
        <v>44887.518055555563</v>
      </c>
      <c r="B3031" s="4">
        <v>110330</v>
      </c>
      <c r="C3031" s="7">
        <f t="shared" si="94"/>
        <v>110331.59859228454</v>
      </c>
      <c r="D3031" s="7">
        <f t="shared" si="93"/>
        <v>110335.55497966352</v>
      </c>
      <c r="E3031" s="6">
        <v>59.722222222222221</v>
      </c>
      <c r="F3031" s="2">
        <v>50.331125827814567</v>
      </c>
      <c r="G3031" s="2">
        <v>23.365299754455918</v>
      </c>
      <c r="H3031" s="2">
        <v>27.205745782176429</v>
      </c>
      <c r="I3031"/>
      <c r="J3031"/>
    </row>
    <row r="3032" spans="1:10" x14ac:dyDescent="0.25">
      <c r="A3032" s="3">
        <v>44887.518750000003</v>
      </c>
      <c r="B3032" s="4">
        <v>110395</v>
      </c>
      <c r="C3032" s="7">
        <f t="shared" si="94"/>
        <v>110340.05211331327</v>
      </c>
      <c r="D3032" s="7">
        <f t="shared" si="93"/>
        <v>110337.18361035766</v>
      </c>
      <c r="E3032" s="6">
        <v>57.352941176470587</v>
      </c>
      <c r="F3032" s="2">
        <v>53.987730061349687</v>
      </c>
      <c r="G3032" s="2">
        <v>26.484898161797901</v>
      </c>
      <c r="H3032" s="2">
        <v>27.061576258100729</v>
      </c>
      <c r="I3032"/>
      <c r="J3032"/>
    </row>
    <row r="3033" spans="1:10" x14ac:dyDescent="0.25">
      <c r="A3033" s="3">
        <v>44887.519444444442</v>
      </c>
      <c r="B3033" s="4">
        <v>110490</v>
      </c>
      <c r="C3033" s="7">
        <f t="shared" si="94"/>
        <v>110360.0451648715</v>
      </c>
      <c r="D3033" s="7">
        <f t="shared" si="93"/>
        <v>110341.37036075882</v>
      </c>
      <c r="E3033" s="6">
        <v>65.882352941176464</v>
      </c>
      <c r="F3033" s="2">
        <v>53.125</v>
      </c>
      <c r="G3033" s="2">
        <v>36.205553345178487</v>
      </c>
      <c r="H3033" s="2">
        <v>28.890371675516281</v>
      </c>
      <c r="I3033">
        <v>110490</v>
      </c>
      <c r="J3033"/>
    </row>
    <row r="3034" spans="1:10" x14ac:dyDescent="0.25">
      <c r="A3034" s="3">
        <v>44887.520138888889</v>
      </c>
      <c r="B3034" s="4">
        <v>110515</v>
      </c>
      <c r="C3034" s="7">
        <f t="shared" si="94"/>
        <v>110380.70580955529</v>
      </c>
      <c r="D3034" s="7">
        <f t="shared" si="93"/>
        <v>110346.1273371764</v>
      </c>
      <c r="E3034" s="6">
        <v>77.215189873417714</v>
      </c>
      <c r="F3034" s="2">
        <v>68.181818181818187</v>
      </c>
      <c r="G3034" s="2">
        <v>45.403154376646853</v>
      </c>
      <c r="H3034" s="2">
        <v>32.192928215742398</v>
      </c>
      <c r="I3034"/>
      <c r="J3034"/>
    </row>
    <row r="3035" spans="1:10" x14ac:dyDescent="0.25">
      <c r="A3035" s="3">
        <v>44887.520833333343</v>
      </c>
      <c r="B3035" s="4">
        <v>110550</v>
      </c>
      <c r="C3035" s="7">
        <f t="shared" si="94"/>
        <v>110403.27836828126</v>
      </c>
      <c r="D3035" s="7">
        <f t="shared" si="93"/>
        <v>110351.71288958252</v>
      </c>
      <c r="E3035" s="6">
        <v>77.777777777777771</v>
      </c>
      <c r="F3035" s="2">
        <v>76.984126984126988</v>
      </c>
      <c r="G3035" s="2">
        <v>54.883859978217522</v>
      </c>
      <c r="H3035" s="2">
        <v>36.731114568237423</v>
      </c>
      <c r="I3035"/>
      <c r="J3035"/>
    </row>
    <row r="3036" spans="1:10" x14ac:dyDescent="0.25">
      <c r="A3036" s="3">
        <v>44887.521527777782</v>
      </c>
      <c r="B3036" s="4">
        <v>110435</v>
      </c>
      <c r="C3036" s="7">
        <f t="shared" si="94"/>
        <v>110407.50791917709</v>
      </c>
      <c r="D3036" s="7">
        <f t="shared" si="93"/>
        <v>110353.99472822409</v>
      </c>
      <c r="E3036" s="6">
        <v>64.285714285714278</v>
      </c>
      <c r="F3036" s="2">
        <v>62.589928057553962</v>
      </c>
      <c r="G3036" s="2">
        <v>52.512516959759523</v>
      </c>
      <c r="H3036" s="2">
        <v>39.88739504654184</v>
      </c>
      <c r="I3036"/>
      <c r="J3036"/>
    </row>
    <row r="3037" spans="1:10" x14ac:dyDescent="0.25">
      <c r="A3037" s="3">
        <v>44887.522222222222</v>
      </c>
      <c r="B3037" s="4">
        <v>110335</v>
      </c>
      <c r="C3037" s="7">
        <f t="shared" si="94"/>
        <v>110397.84019662015</v>
      </c>
      <c r="D3037" s="7">
        <f t="shared" si="93"/>
        <v>110353.4743247111</v>
      </c>
      <c r="E3037" s="6">
        <v>50.892857142857139</v>
      </c>
      <c r="F3037" s="2">
        <v>49.295774647887328</v>
      </c>
      <c r="G3037" s="2">
        <v>42.078985911575728</v>
      </c>
      <c r="H3037" s="2">
        <v>40.325713219548618</v>
      </c>
      <c r="I3037"/>
      <c r="J3037"/>
    </row>
    <row r="3038" spans="1:10" x14ac:dyDescent="0.25">
      <c r="A3038" s="3">
        <v>44887.522916666669</v>
      </c>
      <c r="B3038" s="4">
        <v>110230</v>
      </c>
      <c r="C3038" s="7">
        <f t="shared" si="94"/>
        <v>110375.46150373746</v>
      </c>
      <c r="D3038" s="7">
        <f t="shared" si="93"/>
        <v>110350.09146649984</v>
      </c>
      <c r="E3038" s="6">
        <v>36.666666666666657</v>
      </c>
      <c r="F3038" s="2">
        <v>42.23602484472049</v>
      </c>
      <c r="G3038" s="2">
        <v>25.048966020112861</v>
      </c>
      <c r="H3038" s="2">
        <v>37.270363779661473</v>
      </c>
      <c r="I3038"/>
      <c r="J3038">
        <v>110230</v>
      </c>
    </row>
    <row r="3039" spans="1:10" x14ac:dyDescent="0.25">
      <c r="A3039" s="3">
        <v>44887.523611111108</v>
      </c>
      <c r="B3039" s="4">
        <v>110265</v>
      </c>
      <c r="C3039" s="7">
        <f t="shared" si="94"/>
        <v>110360.73330323913</v>
      </c>
      <c r="D3039" s="7">
        <f t="shared" si="93"/>
        <v>110347.76019344505</v>
      </c>
      <c r="E3039" s="6">
        <v>41.463414634146339</v>
      </c>
      <c r="F3039" s="2">
        <v>47.770700636942671</v>
      </c>
      <c r="G3039" s="2">
        <v>14.212922332837479</v>
      </c>
      <c r="H3039" s="2">
        <v>32.658875490296673</v>
      </c>
      <c r="I3039"/>
      <c r="J3039"/>
    </row>
    <row r="3040" spans="1:10" x14ac:dyDescent="0.25">
      <c r="A3040" s="3">
        <v>44887.524305555547</v>
      </c>
      <c r="B3040" s="4">
        <v>110255</v>
      </c>
      <c r="C3040" s="7">
        <f t="shared" si="94"/>
        <v>110346.63552947392</v>
      </c>
      <c r="D3040" s="7">
        <f t="shared" si="93"/>
        <v>110345.21881828217</v>
      </c>
      <c r="E3040" s="6">
        <v>43.589743589743591</v>
      </c>
      <c r="F3040" s="2">
        <v>45.45454545454546</v>
      </c>
      <c r="G3040" s="2">
        <v>4.7634530925715808</v>
      </c>
      <c r="H3040" s="2">
        <v>27.079791010751659</v>
      </c>
      <c r="I3040"/>
      <c r="J3040"/>
    </row>
    <row r="3041" spans="1:10" x14ac:dyDescent="0.25">
      <c r="A3041" s="3">
        <v>44887.525000000001</v>
      </c>
      <c r="B3041" s="4">
        <v>110205</v>
      </c>
      <c r="C3041" s="7">
        <f t="shared" si="94"/>
        <v>110327.75079221073</v>
      </c>
      <c r="D3041" s="7">
        <f t="shared" si="93"/>
        <v>110341.37720682239</v>
      </c>
      <c r="E3041" s="6">
        <v>33.333333333333329</v>
      </c>
      <c r="F3041" s="2">
        <v>44.303797468354432</v>
      </c>
      <c r="G3041" s="2">
        <v>-6.6828655781864654</v>
      </c>
      <c r="H3041" s="2">
        <v>20.327259692964031</v>
      </c>
      <c r="I3041"/>
      <c r="J3041"/>
    </row>
    <row r="3042" spans="1:10" x14ac:dyDescent="0.25">
      <c r="A3042" s="3">
        <v>44887.525694444441</v>
      </c>
      <c r="B3042" s="4">
        <v>110215</v>
      </c>
      <c r="C3042" s="7">
        <f t="shared" si="94"/>
        <v>110312.7173532493</v>
      </c>
      <c r="D3042" s="7">
        <f t="shared" si="93"/>
        <v>110337.91481759438</v>
      </c>
      <c r="E3042" s="6">
        <v>21.649484536082468</v>
      </c>
      <c r="F3042" s="2">
        <v>42.857142857142847</v>
      </c>
      <c r="G3042" s="2">
        <v>-14.776900256678349</v>
      </c>
      <c r="H3042" s="2">
        <v>13.30642770303556</v>
      </c>
      <c r="I3042"/>
      <c r="J3042"/>
    </row>
    <row r="3043" spans="1:10" x14ac:dyDescent="0.25">
      <c r="A3043" s="3">
        <v>44887.526388888888</v>
      </c>
      <c r="B3043" s="4">
        <v>110120</v>
      </c>
      <c r="C3043" s="7">
        <f t="shared" si="94"/>
        <v>110287.02170614939</v>
      </c>
      <c r="D3043" s="7">
        <f t="shared" si="93"/>
        <v>110331.9445486192</v>
      </c>
      <c r="E3043" s="6">
        <v>14.41441441441442</v>
      </c>
      <c r="F3043" s="2">
        <v>33.125</v>
      </c>
      <c r="G3043" s="2">
        <v>-28.528330272514719</v>
      </c>
      <c r="H3043" s="2">
        <v>4.9394761079255041</v>
      </c>
      <c r="I3043"/>
      <c r="J3043"/>
    </row>
    <row r="3044" spans="1:10" x14ac:dyDescent="0.25">
      <c r="A3044" s="3">
        <v>44887.527083333327</v>
      </c>
      <c r="B3044" s="4">
        <v>110100</v>
      </c>
      <c r="C3044" s="7">
        <f t="shared" si="94"/>
        <v>110262.0854786628</v>
      </c>
      <c r="D3044" s="7">
        <f t="shared" si="93"/>
        <v>110325.58990345155</v>
      </c>
      <c r="E3044" s="6">
        <v>8.3333333333333286</v>
      </c>
      <c r="F3044" s="2">
        <v>33.125</v>
      </c>
      <c r="G3044" s="2">
        <v>-40.572575096652137</v>
      </c>
      <c r="H3044" s="2">
        <v>-4.162934132990026</v>
      </c>
      <c r="I3044"/>
      <c r="J3044"/>
    </row>
    <row r="3045" spans="1:10" x14ac:dyDescent="0.25">
      <c r="A3045" s="3">
        <v>44887.527777777781</v>
      </c>
      <c r="B3045" s="4">
        <v>110040</v>
      </c>
      <c r="C3045" s="7">
        <f t="shared" si="94"/>
        <v>110232.47408150777</v>
      </c>
      <c r="D3045" s="7">
        <f t="shared" si="93"/>
        <v>110317.76552253506</v>
      </c>
      <c r="E3045" s="6">
        <v>9.278350515463913</v>
      </c>
      <c r="F3045" s="2">
        <v>32.317073170731703</v>
      </c>
      <c r="G3045" s="2">
        <v>-54.332908504758961</v>
      </c>
      <c r="H3045" s="2">
        <v>-14.19692900734381</v>
      </c>
      <c r="I3045"/>
      <c r="J3045"/>
    </row>
    <row r="3046" spans="1:10" x14ac:dyDescent="0.25">
      <c r="A3046" s="3">
        <v>44887.52847222222</v>
      </c>
      <c r="B3046" s="4">
        <v>110045</v>
      </c>
      <c r="C3046" s="7">
        <f t="shared" si="94"/>
        <v>110207.47753730674</v>
      </c>
      <c r="D3046" s="7">
        <f t="shared" si="93"/>
        <v>110310.2924945204</v>
      </c>
      <c r="E3046" s="6">
        <v>12.820512820512819</v>
      </c>
      <c r="F3046" s="2">
        <v>26.973684210526319</v>
      </c>
      <c r="G3046" s="2">
        <v>-64.095757659189985</v>
      </c>
      <c r="H3046" s="2">
        <v>-24.176694737713049</v>
      </c>
      <c r="I3046"/>
      <c r="J3046"/>
    </row>
    <row r="3047" spans="1:10" x14ac:dyDescent="0.25">
      <c r="A3047" s="3">
        <v>44887.529166666667</v>
      </c>
      <c r="B3047" s="4">
        <v>110065</v>
      </c>
      <c r="C3047" s="7">
        <f t="shared" si="94"/>
        <v>110188.48053233251</v>
      </c>
      <c r="D3047" s="7">
        <f t="shared" si="93"/>
        <v>110303.57215220477</v>
      </c>
      <c r="E3047" s="6">
        <v>22.95081967213115</v>
      </c>
      <c r="F3047" s="2">
        <v>18.97810218978103</v>
      </c>
      <c r="G3047" s="2">
        <v>-69.418835969263455</v>
      </c>
      <c r="H3047" s="2">
        <v>-33.22512298402313</v>
      </c>
      <c r="I3047"/>
      <c r="J3047"/>
    </row>
    <row r="3048" spans="1:10" x14ac:dyDescent="0.25">
      <c r="A3048" s="3">
        <v>44887.529861111107</v>
      </c>
      <c r="B3048" s="4">
        <v>110245</v>
      </c>
      <c r="C3048" s="7">
        <f t="shared" si="94"/>
        <v>110196.01646135484</v>
      </c>
      <c r="D3048" s="7">
        <f t="shared" si="93"/>
        <v>110301.96743570601</v>
      </c>
      <c r="E3048" s="6">
        <v>47.777777777777771</v>
      </c>
      <c r="F3048" s="2">
        <v>33.928571428571431</v>
      </c>
      <c r="G3048" s="2">
        <v>-58.439266713961842</v>
      </c>
      <c r="H3048" s="2">
        <v>-38.267951730010878</v>
      </c>
      <c r="I3048"/>
      <c r="J3048"/>
    </row>
    <row r="3049" spans="1:10" x14ac:dyDescent="0.25">
      <c r="A3049" s="3">
        <v>44887.530555555553</v>
      </c>
      <c r="B3049" s="4">
        <v>110230</v>
      </c>
      <c r="C3049" s="7">
        <f t="shared" si="94"/>
        <v>110200.54759984087</v>
      </c>
      <c r="D3049" s="7">
        <f t="shared" si="93"/>
        <v>110299.99572513872</v>
      </c>
      <c r="E3049" s="6">
        <v>47.252747252747248</v>
      </c>
      <c r="F3049" s="2">
        <v>30.487804878048781</v>
      </c>
      <c r="G3049" s="2">
        <v>-50.367646736558527</v>
      </c>
      <c r="H3049" s="2">
        <v>-40.687890731320408</v>
      </c>
      <c r="I3049"/>
      <c r="J3049"/>
    </row>
    <row r="3050" spans="1:10" x14ac:dyDescent="0.25">
      <c r="A3050" s="3">
        <v>44887.53125</v>
      </c>
      <c r="B3050" s="4">
        <v>110260</v>
      </c>
      <c r="C3050" s="7">
        <f t="shared" si="94"/>
        <v>110208.47458652876</v>
      </c>
      <c r="D3050" s="7">
        <f t="shared" si="93"/>
        <v>110298.89995184726</v>
      </c>
      <c r="E3050" s="6">
        <v>56.321839080459768</v>
      </c>
      <c r="F3050" s="2">
        <v>38.095238095238088</v>
      </c>
      <c r="G3050" s="2">
        <v>-41.076575281491387</v>
      </c>
      <c r="H3050" s="2">
        <v>-40.765627641354612</v>
      </c>
      <c r="I3050"/>
      <c r="J3050"/>
    </row>
    <row r="3051" spans="1:10" x14ac:dyDescent="0.25">
      <c r="A3051" s="3">
        <v>44887.531944444447</v>
      </c>
      <c r="B3051" s="4">
        <v>110270</v>
      </c>
      <c r="C3051" s="7">
        <f t="shared" si="94"/>
        <v>110216.67797499159</v>
      </c>
      <c r="D3051" s="7">
        <f t="shared" si="93"/>
        <v>110298.1081723446</v>
      </c>
      <c r="E3051" s="6">
        <v>56.321839080459768</v>
      </c>
      <c r="F3051" s="2">
        <v>44.961240310077521</v>
      </c>
      <c r="G3051" s="2">
        <v>-32.531415876161191</v>
      </c>
      <c r="H3051" s="2">
        <v>-39.118785288315927</v>
      </c>
      <c r="I3051">
        <v>110270</v>
      </c>
      <c r="J3051"/>
    </row>
    <row r="3052" spans="1:10" x14ac:dyDescent="0.25">
      <c r="A3052" s="3">
        <v>44887.532638888893</v>
      </c>
      <c r="B3052" s="4">
        <v>110165</v>
      </c>
      <c r="C3052" s="7">
        <f t="shared" si="94"/>
        <v>110209.78757832604</v>
      </c>
      <c r="D3052" s="7">
        <f t="shared" si="93"/>
        <v>110294.46137310228</v>
      </c>
      <c r="E3052" s="6">
        <v>55.056179775280903</v>
      </c>
      <c r="F3052" s="2">
        <v>44.961240310077521</v>
      </c>
      <c r="G3052" s="2">
        <v>-33.841830406177912</v>
      </c>
      <c r="H3052" s="2">
        <v>-38.063394311888317</v>
      </c>
      <c r="I3052"/>
      <c r="J3052"/>
    </row>
    <row r="3053" spans="1:10" x14ac:dyDescent="0.25">
      <c r="A3053" s="3">
        <v>44887.533333333333</v>
      </c>
      <c r="B3053" s="4">
        <v>110145</v>
      </c>
      <c r="C3053" s="7">
        <f t="shared" si="94"/>
        <v>110201.14923454923</v>
      </c>
      <c r="D3053" s="7">
        <f t="shared" si="93"/>
        <v>110290.3665409625</v>
      </c>
      <c r="E3053" s="6">
        <v>55.056179775280903</v>
      </c>
      <c r="F3053" s="2">
        <v>40.476190476190482</v>
      </c>
      <c r="G3053" s="2">
        <v>-36.078288167234859</v>
      </c>
      <c r="H3053" s="2">
        <v>-37.666373082957627</v>
      </c>
      <c r="I3053"/>
      <c r="J3053"/>
    </row>
    <row r="3054" spans="1:10" x14ac:dyDescent="0.25">
      <c r="A3054" s="3">
        <v>44887.53402777778</v>
      </c>
      <c r="B3054" s="4">
        <v>110205</v>
      </c>
      <c r="C3054" s="7">
        <f t="shared" si="94"/>
        <v>110201.66266994267</v>
      </c>
      <c r="D3054" s="7">
        <f t="shared" si="93"/>
        <v>110288.02773162106</v>
      </c>
      <c r="E3054" s="6">
        <v>68.539325842696627</v>
      </c>
      <c r="F3054" s="2">
        <v>46.323529411764703</v>
      </c>
      <c r="G3054" s="2">
        <v>-32.633025294344407</v>
      </c>
      <c r="H3054" s="2">
        <v>-36.659703525234988</v>
      </c>
      <c r="I3054"/>
      <c r="J3054"/>
    </row>
    <row r="3055" spans="1:10" x14ac:dyDescent="0.25">
      <c r="A3055" s="3">
        <v>44887.534722222219</v>
      </c>
      <c r="B3055" s="4">
        <v>110210</v>
      </c>
      <c r="C3055" s="7">
        <f t="shared" si="94"/>
        <v>110202.77431395031</v>
      </c>
      <c r="D3055" s="7">
        <f t="shared" si="93"/>
        <v>110285.88998554925</v>
      </c>
      <c r="E3055" s="6">
        <v>68.539325842696627</v>
      </c>
      <c r="F3055" s="2">
        <v>50.393700787401571</v>
      </c>
      <c r="G3055" s="2">
        <v>-29.162998538726239</v>
      </c>
      <c r="H3055" s="2">
        <v>-35.160362527933238</v>
      </c>
      <c r="I3055"/>
      <c r="J3055"/>
    </row>
    <row r="3056" spans="1:10" x14ac:dyDescent="0.25">
      <c r="A3056" s="3">
        <v>44887.535416666673</v>
      </c>
      <c r="B3056" s="4">
        <v>110115</v>
      </c>
      <c r="C3056" s="7">
        <f t="shared" si="94"/>
        <v>110191.07107209027</v>
      </c>
      <c r="D3056" s="7">
        <f t="shared" si="93"/>
        <v>110281.20806813694</v>
      </c>
      <c r="E3056" s="6">
        <v>54.807692307692307</v>
      </c>
      <c r="F3056" s="2">
        <v>43.055555555555557</v>
      </c>
      <c r="G3056" s="2">
        <v>-33.690322322348948</v>
      </c>
      <c r="H3056" s="2">
        <v>-34.866354486816391</v>
      </c>
      <c r="I3056"/>
      <c r="J3056"/>
    </row>
    <row r="3057" spans="1:10" x14ac:dyDescent="0.25">
      <c r="A3057" s="3">
        <v>44887.536111111112</v>
      </c>
      <c r="B3057" s="4">
        <v>110150</v>
      </c>
      <c r="C3057" s="7">
        <f t="shared" si="94"/>
        <v>110185.59492914491</v>
      </c>
      <c r="D3057" s="7">
        <f t="shared" si="93"/>
        <v>110277.61332654415</v>
      </c>
      <c r="E3057" s="6">
        <v>37.333333333333343</v>
      </c>
      <c r="F3057" s="2">
        <v>52.272727272727273</v>
      </c>
      <c r="G3057" s="2">
        <v>-34.061412781622487</v>
      </c>
      <c r="H3057" s="2">
        <v>-34.70536614577761</v>
      </c>
      <c r="I3057"/>
      <c r="J3057"/>
    </row>
    <row r="3058" spans="1:10" x14ac:dyDescent="0.25">
      <c r="A3058" s="3">
        <v>44887.536805555559</v>
      </c>
      <c r="B3058" s="4">
        <v>110050</v>
      </c>
      <c r="C3058" s="7">
        <f t="shared" si="94"/>
        <v>110167.51560525892</v>
      </c>
      <c r="D3058" s="7">
        <f t="shared" si="93"/>
        <v>110271.37734499499</v>
      </c>
      <c r="E3058" s="6">
        <v>30.434782608695659</v>
      </c>
      <c r="F3058" s="2">
        <v>46.621621621621621</v>
      </c>
      <c r="G3058" s="2">
        <v>-41.941196898929768</v>
      </c>
      <c r="H3058" s="2">
        <v>-36.152532296408047</v>
      </c>
      <c r="I3058"/>
      <c r="J3058">
        <v>110050</v>
      </c>
    </row>
    <row r="3059" spans="1:10" x14ac:dyDescent="0.25">
      <c r="A3059" s="3">
        <v>44887.537499999999</v>
      </c>
      <c r="B3059" s="4">
        <v>110045</v>
      </c>
      <c r="C3059" s="7">
        <f t="shared" si="94"/>
        <v>110151.1801912244</v>
      </c>
      <c r="D3059" s="7">
        <f t="shared" si="93"/>
        <v>110265.17522595404</v>
      </c>
      <c r="E3059" s="6">
        <v>25.28735632183907</v>
      </c>
      <c r="F3059" s="2">
        <v>50.364963503649633</v>
      </c>
      <c r="G3059" s="2">
        <v>-48.035714974888833</v>
      </c>
      <c r="H3059" s="2">
        <v>-38.529168832104197</v>
      </c>
      <c r="I3059"/>
      <c r="J3059"/>
    </row>
    <row r="3060" spans="1:10" x14ac:dyDescent="0.25">
      <c r="A3060" s="3">
        <v>44887.538194444453</v>
      </c>
      <c r="B3060" s="4">
        <v>110010</v>
      </c>
      <c r="C3060" s="7">
        <f t="shared" si="94"/>
        <v>110132.3561657278</v>
      </c>
      <c r="D3060" s="7">
        <f t="shared" si="93"/>
        <v>110258.1841238731</v>
      </c>
      <c r="E3060" s="6">
        <v>21.739130434782609</v>
      </c>
      <c r="F3060" s="2">
        <v>47.552447552447553</v>
      </c>
      <c r="G3060" s="2">
        <v>-55.055229536112172</v>
      </c>
      <c r="H3060" s="2">
        <v>-41.834380972905798</v>
      </c>
      <c r="I3060"/>
      <c r="J3060"/>
    </row>
    <row r="3061" spans="1:10" x14ac:dyDescent="0.25">
      <c r="A3061" s="3">
        <v>44887.538888888892</v>
      </c>
      <c r="B3061" s="4">
        <v>110060</v>
      </c>
      <c r="C3061" s="7">
        <f t="shared" si="94"/>
        <v>110122.7086769641</v>
      </c>
      <c r="D3061" s="7">
        <f t="shared" si="93"/>
        <v>110252.75442184918</v>
      </c>
      <c r="E3061" s="6">
        <v>37.037037037037052</v>
      </c>
      <c r="F3061" s="2">
        <v>49.664429530201353</v>
      </c>
      <c r="G3061" s="2">
        <v>-55.938835194800049</v>
      </c>
      <c r="H3061" s="2">
        <v>-44.65527181728465</v>
      </c>
      <c r="I3061"/>
      <c r="J3061"/>
    </row>
    <row r="3062" spans="1:10" x14ac:dyDescent="0.25">
      <c r="A3062" s="3">
        <v>44887.539583333331</v>
      </c>
      <c r="B3062" s="4">
        <v>110070</v>
      </c>
      <c r="C3062" s="7">
        <f t="shared" si="94"/>
        <v>110115.68085336889</v>
      </c>
      <c r="D3062" s="7">
        <f t="shared" si="93"/>
        <v>110247.74745138756</v>
      </c>
      <c r="E3062" s="6">
        <v>40.506329113924053</v>
      </c>
      <c r="F3062" s="2">
        <v>34.782608695652172</v>
      </c>
      <c r="G3062" s="2">
        <v>-55.195918429424637</v>
      </c>
      <c r="H3062" s="2">
        <v>-46.763401139712649</v>
      </c>
      <c r="I3062"/>
      <c r="J3062"/>
    </row>
    <row r="3063" spans="1:10" x14ac:dyDescent="0.25">
      <c r="A3063" s="3">
        <v>44887.540277777778</v>
      </c>
      <c r="B3063" s="4">
        <v>110025</v>
      </c>
      <c r="C3063" s="7">
        <f t="shared" si="94"/>
        <v>110103.5900729197</v>
      </c>
      <c r="D3063" s="7">
        <f t="shared" si="93"/>
        <v>110241.64478148654</v>
      </c>
      <c r="E3063" s="6">
        <v>26.31578947368422</v>
      </c>
      <c r="F3063" s="2">
        <v>33.057851239669418</v>
      </c>
      <c r="G3063" s="2">
        <v>-57.574591408934793</v>
      </c>
      <c r="H3063" s="2">
        <v>-48.925639193557082</v>
      </c>
      <c r="I3063"/>
      <c r="J3063"/>
    </row>
    <row r="3064" spans="1:10" x14ac:dyDescent="0.25">
      <c r="A3064" s="3">
        <v>44887.540972222218</v>
      </c>
      <c r="B3064" s="4">
        <v>109950</v>
      </c>
      <c r="C3064" s="7">
        <f t="shared" si="94"/>
        <v>110083.11139653041</v>
      </c>
      <c r="D3064" s="7">
        <f t="shared" si="93"/>
        <v>110233.6545135006</v>
      </c>
      <c r="E3064" s="6">
        <v>21.111111111111111</v>
      </c>
      <c r="F3064" s="2">
        <v>26.15384615384616</v>
      </c>
      <c r="G3064" s="2">
        <v>-64.765009368275059</v>
      </c>
      <c r="H3064" s="2">
        <v>-52.093513228500683</v>
      </c>
      <c r="I3064"/>
      <c r="J3064"/>
    </row>
    <row r="3065" spans="1:10" x14ac:dyDescent="0.25">
      <c r="A3065" s="3">
        <v>44887.541666666657</v>
      </c>
      <c r="B3065" s="4">
        <v>109935</v>
      </c>
      <c r="C3065" s="7">
        <f t="shared" si="94"/>
        <v>110063.36321032635</v>
      </c>
      <c r="D3065" s="7">
        <f t="shared" si="93"/>
        <v>110225.47219806223</v>
      </c>
      <c r="E3065" s="6">
        <v>25.675675675675681</v>
      </c>
      <c r="F3065" s="2">
        <v>24.427480916030529</v>
      </c>
      <c r="G3065" s="2">
        <v>-70.857046124248882</v>
      </c>
      <c r="H3065" s="2">
        <v>-55.846219807650321</v>
      </c>
      <c r="I3065"/>
      <c r="J3065"/>
    </row>
    <row r="3066" spans="1:10" x14ac:dyDescent="0.25">
      <c r="A3066" s="3">
        <v>44887.542361111111</v>
      </c>
      <c r="B3066" s="4">
        <v>109865</v>
      </c>
      <c r="C3066" s="7">
        <f t="shared" si="94"/>
        <v>110036.91478228284</v>
      </c>
      <c r="D3066" s="7">
        <f t="shared" si="93"/>
        <v>110215.59624743038</v>
      </c>
      <c r="E3066" s="6">
        <v>14.81481481481481</v>
      </c>
      <c r="F3066" s="2">
        <v>25.806451612903231</v>
      </c>
      <c r="G3066" s="2">
        <v>-80.406567273530527</v>
      </c>
      <c r="H3066" s="2">
        <v>-60.758289300826362</v>
      </c>
      <c r="I3066"/>
      <c r="J3066"/>
    </row>
    <row r="3067" spans="1:10" x14ac:dyDescent="0.25">
      <c r="A3067" s="3">
        <v>44887.543055555558</v>
      </c>
      <c r="B3067" s="4">
        <v>109840</v>
      </c>
      <c r="C3067" s="7">
        <f t="shared" si="94"/>
        <v>110010.65947797846</v>
      </c>
      <c r="D3067" s="7">
        <f t="shared" si="93"/>
        <v>110205.30593928161</v>
      </c>
      <c r="E3067" s="6">
        <v>18.181818181818191</v>
      </c>
      <c r="F3067" s="2">
        <v>25.599999999999991</v>
      </c>
      <c r="G3067" s="2">
        <v>-88.966373675095383</v>
      </c>
      <c r="H3067" s="2">
        <v>-66.399906175680172</v>
      </c>
      <c r="I3067"/>
      <c r="J3067"/>
    </row>
    <row r="3068" spans="1:10" x14ac:dyDescent="0.25">
      <c r="A3068" s="3">
        <v>44887.543749999997</v>
      </c>
      <c r="B3068" s="4">
        <v>109740</v>
      </c>
      <c r="C3068" s="7">
        <f t="shared" si="94"/>
        <v>109974.57154758133</v>
      </c>
      <c r="D3068" s="7">
        <f t="shared" si="93"/>
        <v>110192.55783135608</v>
      </c>
      <c r="E3068" s="6">
        <v>14.11764705882352</v>
      </c>
      <c r="F3068" s="2">
        <v>15.03759398496241</v>
      </c>
      <c r="G3068" s="2">
        <v>-102.6361208709131</v>
      </c>
      <c r="H3068" s="2">
        <v>-73.647149114726773</v>
      </c>
      <c r="I3068"/>
      <c r="J3068"/>
    </row>
    <row r="3069" spans="1:10" x14ac:dyDescent="0.25">
      <c r="A3069" s="3">
        <v>44887.544444444437</v>
      </c>
      <c r="B3069" s="4">
        <v>109800</v>
      </c>
      <c r="C3069" s="7">
        <f t="shared" si="94"/>
        <v>109951.29534123716</v>
      </c>
      <c r="D3069" s="7">
        <f t="shared" si="93"/>
        <v>110181.80282227784</v>
      </c>
      <c r="E3069" s="6">
        <v>26.666666666666671</v>
      </c>
      <c r="F3069" s="2">
        <v>21.527777777777771</v>
      </c>
      <c r="G3069" s="2">
        <v>-107.39006957566021</v>
      </c>
      <c r="H3069" s="2">
        <v>-80.395733206913462</v>
      </c>
      <c r="I3069"/>
      <c r="J3069"/>
    </row>
    <row r="3070" spans="1:10" x14ac:dyDescent="0.25">
      <c r="A3070" s="3">
        <v>44887.545138888891</v>
      </c>
      <c r="B3070" s="4">
        <v>109825</v>
      </c>
      <c r="C3070" s="7">
        <f t="shared" si="94"/>
        <v>109934.45596240554</v>
      </c>
      <c r="D3070" s="7">
        <f t="shared" si="93"/>
        <v>110172.0274024894</v>
      </c>
      <c r="E3070" s="6">
        <v>22.35294117647058</v>
      </c>
      <c r="F3070" s="2">
        <v>27.69230769230769</v>
      </c>
      <c r="G3070" s="2">
        <v>-107.89655281070741</v>
      </c>
      <c r="H3070" s="2">
        <v>-85.895897127672242</v>
      </c>
      <c r="I3070"/>
      <c r="J3070"/>
    </row>
    <row r="3071" spans="1:10" x14ac:dyDescent="0.25">
      <c r="A3071" s="3">
        <v>44887.54583333333</v>
      </c>
      <c r="B3071" s="4">
        <v>109655</v>
      </c>
      <c r="C3071" s="7">
        <f t="shared" si="94"/>
        <v>109897.19516741813</v>
      </c>
      <c r="D3071" s="7">
        <f t="shared" si="93"/>
        <v>110157.86226817462</v>
      </c>
      <c r="E3071" s="6">
        <v>14.529914529914519</v>
      </c>
      <c r="F3071" s="2">
        <v>18.471337579617838</v>
      </c>
      <c r="G3071" s="2">
        <v>-120.6250333759526</v>
      </c>
      <c r="H3071" s="2">
        <v>-92.841724377328319</v>
      </c>
      <c r="I3071"/>
      <c r="J3071"/>
    </row>
    <row r="3072" spans="1:10" x14ac:dyDescent="0.25">
      <c r="A3072" s="3">
        <v>44887.546527777777</v>
      </c>
      <c r="B3072" s="4">
        <v>109700</v>
      </c>
      <c r="C3072" s="7">
        <f t="shared" si="94"/>
        <v>109870.90247842905</v>
      </c>
      <c r="D3072" s="7">
        <f t="shared" si="93"/>
        <v>110145.31809644381</v>
      </c>
      <c r="E3072" s="6">
        <v>22.222222222222211</v>
      </c>
      <c r="F3072" s="2">
        <v>26.027397260273968</v>
      </c>
      <c r="G3072" s="2">
        <v>-125.63310181451379</v>
      </c>
      <c r="H3072" s="2">
        <v>-99.399999864765419</v>
      </c>
      <c r="I3072"/>
      <c r="J3072"/>
    </row>
    <row r="3073" spans="1:10" x14ac:dyDescent="0.25">
      <c r="A3073" s="3">
        <v>44887.547222222223</v>
      </c>
      <c r="B3073" s="4">
        <v>109665</v>
      </c>
      <c r="C3073" s="7">
        <f t="shared" si="94"/>
        <v>109843.44881463851</v>
      </c>
      <c r="D3073" s="7">
        <f t="shared" si="93"/>
        <v>110132.15869654124</v>
      </c>
      <c r="E3073" s="6">
        <v>23.853211009174299</v>
      </c>
      <c r="F3073" s="2">
        <v>25</v>
      </c>
      <c r="G3073" s="2">
        <v>-130.9171086901479</v>
      </c>
      <c r="H3073" s="2">
        <v>-105.7034216298419</v>
      </c>
      <c r="I3073"/>
      <c r="J3073"/>
    </row>
    <row r="3074" spans="1:10" x14ac:dyDescent="0.25">
      <c r="A3074" s="3">
        <v>44887.54791666667</v>
      </c>
      <c r="B3074" s="4">
        <v>109665</v>
      </c>
      <c r="C3074" s="7">
        <f t="shared" si="94"/>
        <v>109819.65563935338</v>
      </c>
      <c r="D3074" s="7">
        <f t="shared" si="93"/>
        <v>110119.35982814286</v>
      </c>
      <c r="E3074" s="6">
        <v>24.528301886792448</v>
      </c>
      <c r="F3074" s="2">
        <v>26.206896551724139</v>
      </c>
      <c r="G3074" s="2">
        <v>-133.56506725435611</v>
      </c>
      <c r="H3074" s="2">
        <v>-111.27575075474481</v>
      </c>
      <c r="I3074"/>
      <c r="J3074"/>
    </row>
    <row r="3075" spans="1:10" x14ac:dyDescent="0.25">
      <c r="A3075" s="3">
        <v>44887.548611111109</v>
      </c>
      <c r="B3075" s="4">
        <v>109570</v>
      </c>
      <c r="C3075" s="7">
        <f t="shared" si="94"/>
        <v>109786.36822077293</v>
      </c>
      <c r="D3075" s="7">
        <f t="shared" si="93"/>
        <v>110104.30887394716</v>
      </c>
      <c r="E3075" s="6">
        <v>23.423423423423429</v>
      </c>
      <c r="F3075" s="2">
        <v>18.181818181818191</v>
      </c>
      <c r="G3075" s="2">
        <v>-141.69591721486361</v>
      </c>
      <c r="H3075" s="2">
        <v>-117.3597840467685</v>
      </c>
      <c r="I3075"/>
      <c r="J3075"/>
    </row>
    <row r="3076" spans="1:10" x14ac:dyDescent="0.25">
      <c r="A3076" s="3">
        <v>44887.549305555563</v>
      </c>
      <c r="B3076" s="4">
        <v>109590</v>
      </c>
      <c r="C3076" s="7">
        <f t="shared" si="94"/>
        <v>109760.18579133654</v>
      </c>
      <c r="D3076" s="7">
        <f t="shared" si="93"/>
        <v>110090.21821986641</v>
      </c>
      <c r="E3076" s="6">
        <v>27.27272727272727</v>
      </c>
      <c r="F3076" s="2">
        <v>19.230769230769241</v>
      </c>
      <c r="G3076" s="2">
        <v>-144.8560313752096</v>
      </c>
      <c r="H3076" s="2">
        <v>-122.8590335124568</v>
      </c>
      <c r="I3076"/>
      <c r="J3076"/>
    </row>
    <row r="3077" spans="1:10" x14ac:dyDescent="0.25">
      <c r="A3077" s="3">
        <v>44887.55</v>
      </c>
      <c r="B3077" s="4">
        <v>109670</v>
      </c>
      <c r="C3077" s="7">
        <f t="shared" si="94"/>
        <v>109748.16101915833</v>
      </c>
      <c r="D3077" s="7">
        <f t="shared" si="93"/>
        <v>110078.70539192486</v>
      </c>
      <c r="E3077" s="6">
        <v>43.39622641509434</v>
      </c>
      <c r="F3077" s="2">
        <v>28.220858895705518</v>
      </c>
      <c r="G3077" s="2">
        <v>-139.29935692678549</v>
      </c>
      <c r="H3077" s="2">
        <v>-126.1470981953225</v>
      </c>
      <c r="I3077"/>
      <c r="J3077"/>
    </row>
    <row r="3078" spans="1:10" x14ac:dyDescent="0.25">
      <c r="A3078" s="3">
        <v>44887.550694444442</v>
      </c>
      <c r="B3078" s="4">
        <v>109545</v>
      </c>
      <c r="C3078" s="7">
        <f t="shared" si="94"/>
        <v>109721.07288327055</v>
      </c>
      <c r="D3078" s="7">
        <f t="shared" si="93"/>
        <v>110064.08332639268</v>
      </c>
      <c r="E3078" s="6">
        <v>28.571428571428569</v>
      </c>
      <c r="F3078" s="2">
        <v>26.589595375722539</v>
      </c>
      <c r="G3078" s="2">
        <v>-143.32988997227221</v>
      </c>
      <c r="H3078" s="2">
        <v>-129.5836565507125</v>
      </c>
      <c r="I3078"/>
      <c r="J3078"/>
    </row>
    <row r="3079" spans="1:10" x14ac:dyDescent="0.25">
      <c r="A3079" s="3">
        <v>44887.551388888889</v>
      </c>
      <c r="B3079" s="4">
        <v>109455</v>
      </c>
      <c r="C3079" s="7">
        <f t="shared" si="94"/>
        <v>109685.59649883448</v>
      </c>
      <c r="D3079" s="7">
        <f t="shared" si="93"/>
        <v>110047.39611197096</v>
      </c>
      <c r="E3079" s="6">
        <v>21.969696969696969</v>
      </c>
      <c r="F3079" s="2">
        <v>24.46808510638299</v>
      </c>
      <c r="G3079" s="2">
        <v>-152.03381312791319</v>
      </c>
      <c r="H3079" s="2">
        <v>-134.0736878661526</v>
      </c>
      <c r="I3079"/>
      <c r="J3079"/>
    </row>
    <row r="3080" spans="1:10" x14ac:dyDescent="0.25">
      <c r="A3080" s="3">
        <v>44887.552083333343</v>
      </c>
      <c r="B3080" s="4">
        <v>109385</v>
      </c>
      <c r="C3080" s="7">
        <f t="shared" si="94"/>
        <v>109645.51696565654</v>
      </c>
      <c r="D3080" s="7">
        <f t="shared" si="93"/>
        <v>110029.24827328682</v>
      </c>
      <c r="E3080" s="6">
        <v>25.892857142857139</v>
      </c>
      <c r="F3080" s="2">
        <v>24.46808510638299</v>
      </c>
      <c r="G3080" s="2">
        <v>-162.70459265864341</v>
      </c>
      <c r="H3080" s="2">
        <v>-139.79986882465079</v>
      </c>
      <c r="I3080"/>
      <c r="J3080"/>
    </row>
    <row r="3081" spans="1:10" x14ac:dyDescent="0.25">
      <c r="A3081" s="3">
        <v>44887.552777777782</v>
      </c>
      <c r="B3081" s="4">
        <v>109375</v>
      </c>
      <c r="C3081" s="7">
        <f t="shared" si="94"/>
        <v>109609.44803690234</v>
      </c>
      <c r="D3081" s="7">
        <f t="shared" si="93"/>
        <v>110011.32366305978</v>
      </c>
      <c r="E3081" s="6">
        <v>19.047619047619051</v>
      </c>
      <c r="F3081" s="2">
        <v>24.86486486486486</v>
      </c>
      <c r="G3081" s="2">
        <v>-170.00842741737139</v>
      </c>
      <c r="H3081" s="2">
        <v>-145.84158054319491</v>
      </c>
      <c r="I3081"/>
      <c r="J3081"/>
    </row>
    <row r="3082" spans="1:10" x14ac:dyDescent="0.25">
      <c r="A3082" s="3">
        <v>44887.553472222222</v>
      </c>
      <c r="B3082" s="4">
        <v>109465</v>
      </c>
      <c r="C3082" s="7">
        <f t="shared" si="94"/>
        <v>109590.18829864869</v>
      </c>
      <c r="D3082" s="7">
        <f t="shared" si="93"/>
        <v>109996.35589146911</v>
      </c>
      <c r="E3082" s="6">
        <v>32.758620689655167</v>
      </c>
      <c r="F3082" s="2">
        <v>34.972677595628411</v>
      </c>
      <c r="G3082" s="2">
        <v>-166.6138999215909</v>
      </c>
      <c r="H3082" s="2">
        <v>-149.99604441887411</v>
      </c>
      <c r="I3082"/>
      <c r="J3082"/>
    </row>
    <row r="3083" spans="1:10" x14ac:dyDescent="0.25">
      <c r="A3083" s="3">
        <v>44887.554166666669</v>
      </c>
      <c r="B3083" s="4">
        <v>109490</v>
      </c>
      <c r="C3083" s="7">
        <f t="shared" si="94"/>
        <v>109576.82985882886</v>
      </c>
      <c r="D3083" s="7">
        <f t="shared" ref="D3083:D3146" si="95">((B3083-D3082)*2/(72+1))+D3082</f>
        <v>109982.48312731927</v>
      </c>
      <c r="E3083" s="6">
        <v>35.537190082644607</v>
      </c>
      <c r="F3083" s="2">
        <v>32.38636363636364</v>
      </c>
      <c r="G3083" s="2">
        <v>-160.06133393575149</v>
      </c>
      <c r="H3083" s="2">
        <v>-152.00910232224959</v>
      </c>
      <c r="I3083"/>
      <c r="J3083"/>
    </row>
    <row r="3084" spans="1:10" x14ac:dyDescent="0.25">
      <c r="A3084" s="3">
        <v>44887.554861111108</v>
      </c>
      <c r="B3084" s="4">
        <v>109495</v>
      </c>
      <c r="C3084" s="7">
        <f t="shared" si="94"/>
        <v>109565.91921098501</v>
      </c>
      <c r="D3084" s="7">
        <f t="shared" si="95"/>
        <v>109969.12742520093</v>
      </c>
      <c r="E3084" s="6">
        <v>42.718446601941743</v>
      </c>
      <c r="F3084" s="2">
        <v>30.813953488372089</v>
      </c>
      <c r="G3084" s="2">
        <v>-152.70463598177591</v>
      </c>
      <c r="H3084" s="2">
        <v>-152.1482090541549</v>
      </c>
      <c r="I3084"/>
      <c r="J3084"/>
    </row>
    <row r="3085" spans="1:10" x14ac:dyDescent="0.25">
      <c r="A3085" s="3">
        <v>44887.555555555547</v>
      </c>
      <c r="B3085" s="4">
        <v>109505</v>
      </c>
      <c r="C3085" s="7">
        <f t="shared" si="94"/>
        <v>109557.79664952034</v>
      </c>
      <c r="D3085" s="7">
        <f t="shared" si="95"/>
        <v>109956.41160533241</v>
      </c>
      <c r="E3085" s="6">
        <v>41.584158415841578</v>
      </c>
      <c r="F3085" s="2">
        <v>39.285714285714278</v>
      </c>
      <c r="G3085" s="2">
        <v>-144.40289671889329</v>
      </c>
      <c r="H3085" s="2">
        <v>-150.59914658710261</v>
      </c>
      <c r="I3085">
        <v>109505</v>
      </c>
      <c r="J3085"/>
    </row>
    <row r="3086" spans="1:10" x14ac:dyDescent="0.25">
      <c r="A3086" s="3">
        <v>44887.556250000001</v>
      </c>
      <c r="B3086" s="4">
        <v>109500</v>
      </c>
      <c r="C3086" s="7">
        <f t="shared" si="94"/>
        <v>109550.09042958429</v>
      </c>
      <c r="D3086" s="7">
        <f t="shared" si="95"/>
        <v>109943.90717778906</v>
      </c>
      <c r="E3086" s="6">
        <v>30.232558139534891</v>
      </c>
      <c r="F3086" s="2">
        <v>34.848484848484837</v>
      </c>
      <c r="G3086" s="2">
        <v>-136.6519283879461</v>
      </c>
      <c r="H3086" s="2">
        <v>-147.80970294727129</v>
      </c>
      <c r="I3086"/>
      <c r="J3086"/>
    </row>
    <row r="3087" spans="1:10" x14ac:dyDescent="0.25">
      <c r="A3087" s="3">
        <v>44887.556944444441</v>
      </c>
      <c r="B3087" s="4">
        <v>109445</v>
      </c>
      <c r="C3087" s="7">
        <f t="shared" si="94"/>
        <v>109536.07837230638</v>
      </c>
      <c r="D3087" s="7">
        <f t="shared" si="95"/>
        <v>109930.23848798663</v>
      </c>
      <c r="E3087" s="6">
        <v>36.111111111111107</v>
      </c>
      <c r="F3087" s="2">
        <v>33.82352941176471</v>
      </c>
      <c r="G3087" s="2">
        <v>-133.40940985642371</v>
      </c>
      <c r="H3087" s="2">
        <v>-144.92964432910179</v>
      </c>
      <c r="I3087"/>
      <c r="J3087"/>
    </row>
    <row r="3088" spans="1:10" x14ac:dyDescent="0.25">
      <c r="A3088" s="3">
        <v>44887.557638888888</v>
      </c>
      <c r="B3088" s="4">
        <v>109470</v>
      </c>
      <c r="C3088" s="7">
        <f t="shared" si="94"/>
        <v>109527.26792266553</v>
      </c>
      <c r="D3088" s="7">
        <f t="shared" si="95"/>
        <v>109917.62921434316</v>
      </c>
      <c r="E3088" s="6">
        <v>52.542372881355931</v>
      </c>
      <c r="F3088" s="2">
        <v>36.170212765957437</v>
      </c>
      <c r="G3088" s="2">
        <v>-127.35433796014691</v>
      </c>
      <c r="H3088" s="2">
        <v>-141.4145830553108</v>
      </c>
      <c r="I3088"/>
      <c r="J3088"/>
    </row>
    <row r="3089" spans="1:10" x14ac:dyDescent="0.25">
      <c r="A3089" s="3">
        <v>44887.558333333327</v>
      </c>
      <c r="B3089" s="4">
        <v>109440</v>
      </c>
      <c r="C3089" s="7">
        <f t="shared" ref="C3089:C3152" si="96">((B3089-C3088)*2/(14+1))+C3088</f>
        <v>109515.63219964346</v>
      </c>
      <c r="D3089" s="7">
        <f t="shared" si="95"/>
        <v>109904.54348244335</v>
      </c>
      <c r="E3089" s="6">
        <v>60.784313725490193</v>
      </c>
      <c r="F3089" s="2">
        <v>39.843750000000007</v>
      </c>
      <c r="G3089" s="2">
        <v>-123.55216666864</v>
      </c>
      <c r="H3089" s="2">
        <v>-137.84209977797661</v>
      </c>
      <c r="I3089"/>
      <c r="J3089"/>
    </row>
    <row r="3090" spans="1:10" x14ac:dyDescent="0.25">
      <c r="A3090" s="3">
        <v>44887.559027777781</v>
      </c>
      <c r="B3090" s="4">
        <v>109460</v>
      </c>
      <c r="C3090" s="7">
        <f t="shared" si="96"/>
        <v>109508.21457302434</v>
      </c>
      <c r="D3090" s="7">
        <f t="shared" si="95"/>
        <v>109892.36420895175</v>
      </c>
      <c r="E3090" s="6">
        <v>66.037735849056602</v>
      </c>
      <c r="F3090" s="2">
        <v>39.843750000000007</v>
      </c>
      <c r="G3090" s="2">
        <v>-117.56981404231919</v>
      </c>
      <c r="H3090" s="2">
        <v>-133.7876426308452</v>
      </c>
      <c r="I3090"/>
      <c r="J3090"/>
    </row>
    <row r="3091" spans="1:10" x14ac:dyDescent="0.25">
      <c r="A3091" s="3">
        <v>44887.55972222222</v>
      </c>
      <c r="B3091" s="4">
        <v>109500</v>
      </c>
      <c r="C3091" s="7">
        <f t="shared" si="96"/>
        <v>109507.11929662109</v>
      </c>
      <c r="D3091" s="7">
        <f t="shared" si="95"/>
        <v>109881.61450459692</v>
      </c>
      <c r="E3091" s="6">
        <v>58.139534883720927</v>
      </c>
      <c r="F3091" s="2">
        <v>35.833333333333343</v>
      </c>
      <c r="G3091" s="2">
        <v>-108.35207549984629</v>
      </c>
      <c r="H3091" s="2">
        <v>-128.70052920464539</v>
      </c>
      <c r="I3091"/>
      <c r="J3091"/>
    </row>
    <row r="3092" spans="1:10" x14ac:dyDescent="0.25">
      <c r="A3092" s="3">
        <v>44887.560416666667</v>
      </c>
      <c r="B3092" s="4">
        <v>109475</v>
      </c>
      <c r="C3092" s="7">
        <f t="shared" si="96"/>
        <v>109502.83672373828</v>
      </c>
      <c r="D3092" s="7">
        <f t="shared" si="95"/>
        <v>109870.4743811833</v>
      </c>
      <c r="E3092" s="6">
        <v>46.511627906976742</v>
      </c>
      <c r="F3092" s="2">
        <v>43.000000000000007</v>
      </c>
      <c r="G3092" s="2">
        <v>-101.8897210805299</v>
      </c>
      <c r="H3092" s="2">
        <v>-123.3383675798223</v>
      </c>
      <c r="I3092"/>
      <c r="J3092"/>
    </row>
    <row r="3093" spans="1:10" x14ac:dyDescent="0.25">
      <c r="A3093" s="3">
        <v>44887.561111111107</v>
      </c>
      <c r="B3093" s="4">
        <v>109435</v>
      </c>
      <c r="C3093" s="7">
        <f t="shared" si="96"/>
        <v>109493.79182723984</v>
      </c>
      <c r="D3093" s="7">
        <f t="shared" si="95"/>
        <v>109858.54357621938</v>
      </c>
      <c r="E3093" s="6">
        <v>37.999999999999993</v>
      </c>
      <c r="F3093" s="2">
        <v>47.777777777777779</v>
      </c>
      <c r="G3093" s="2">
        <v>-98.856369657063624</v>
      </c>
      <c r="H3093" s="2">
        <v>-118.4419679952706</v>
      </c>
      <c r="I3093"/>
      <c r="J3093"/>
    </row>
    <row r="3094" spans="1:10" x14ac:dyDescent="0.25">
      <c r="A3094" s="3">
        <v>44887.561805555553</v>
      </c>
      <c r="B3094" s="4">
        <v>109370</v>
      </c>
      <c r="C3094" s="7">
        <f t="shared" si="96"/>
        <v>109477.28625027453</v>
      </c>
      <c r="D3094" s="7">
        <f t="shared" si="95"/>
        <v>109845.15882070652</v>
      </c>
      <c r="E3094" s="6">
        <v>27.868852459016399</v>
      </c>
      <c r="F3094" s="2">
        <v>48.314606741573037</v>
      </c>
      <c r="G3094" s="2">
        <v>-100.53842914401319</v>
      </c>
      <c r="H3094" s="2">
        <v>-114.86126022501909</v>
      </c>
      <c r="I3094"/>
      <c r="J3094"/>
    </row>
    <row r="3095" spans="1:10" x14ac:dyDescent="0.25">
      <c r="A3095" s="3">
        <v>44887.5625</v>
      </c>
      <c r="B3095" s="4">
        <v>109285</v>
      </c>
      <c r="C3095" s="7">
        <f t="shared" si="96"/>
        <v>109451.64808357126</v>
      </c>
      <c r="D3095" s="7">
        <f t="shared" si="95"/>
        <v>109829.81200370086</v>
      </c>
      <c r="E3095" s="6">
        <v>22.077922077922072</v>
      </c>
      <c r="F3095" s="2">
        <v>41.346153846153847</v>
      </c>
      <c r="G3095" s="2">
        <v>-107.491171714777</v>
      </c>
      <c r="H3095" s="2">
        <v>-113.38724252297069</v>
      </c>
      <c r="I3095"/>
      <c r="J3095"/>
    </row>
    <row r="3096" spans="1:10" x14ac:dyDescent="0.25">
      <c r="A3096" s="3">
        <v>44887.563194444447</v>
      </c>
      <c r="B3096" s="4">
        <v>109225</v>
      </c>
      <c r="C3096" s="7">
        <f t="shared" si="96"/>
        <v>109421.42833909509</v>
      </c>
      <c r="D3096" s="7">
        <f t="shared" si="95"/>
        <v>109813.24181181865</v>
      </c>
      <c r="E3096" s="6">
        <v>21.794871794871799</v>
      </c>
      <c r="F3096" s="2">
        <v>25.510204081632651</v>
      </c>
      <c r="G3096" s="2">
        <v>-116.49983131620679</v>
      </c>
      <c r="H3096" s="2">
        <v>-114.0097602816179</v>
      </c>
      <c r="I3096"/>
      <c r="J3096">
        <v>109225</v>
      </c>
    </row>
    <row r="3097" spans="1:10" x14ac:dyDescent="0.25">
      <c r="A3097" s="3">
        <v>44887.563888888893</v>
      </c>
      <c r="B3097" s="4">
        <v>109220</v>
      </c>
      <c r="C3097" s="7">
        <f t="shared" si="96"/>
        <v>109394.57122721574</v>
      </c>
      <c r="D3097" s="7">
        <f t="shared" si="95"/>
        <v>109796.98861149485</v>
      </c>
      <c r="E3097" s="6">
        <v>16.216216216216221</v>
      </c>
      <c r="F3097" s="2">
        <v>21.276595744680851</v>
      </c>
      <c r="G3097" s="2">
        <v>-122.6291249490459</v>
      </c>
      <c r="H3097" s="2">
        <v>-115.7336332151035</v>
      </c>
      <c r="I3097"/>
      <c r="J3097"/>
    </row>
    <row r="3098" spans="1:10" x14ac:dyDescent="0.25">
      <c r="A3098" s="3">
        <v>44887.564583333333</v>
      </c>
      <c r="B3098" s="4">
        <v>109220</v>
      </c>
      <c r="C3098" s="7">
        <f t="shared" si="96"/>
        <v>109371.29506358698</v>
      </c>
      <c r="D3098" s="7">
        <f t="shared" si="95"/>
        <v>109781.1807043306</v>
      </c>
      <c r="E3098" s="6">
        <v>17.64705882352942</v>
      </c>
      <c r="F3098" s="2">
        <v>20.430107526881731</v>
      </c>
      <c r="G3098" s="2">
        <v>-126.0337951747788</v>
      </c>
      <c r="H3098" s="2">
        <v>-117.79366560703861</v>
      </c>
      <c r="I3098"/>
      <c r="J3098"/>
    </row>
    <row r="3099" spans="1:10" x14ac:dyDescent="0.25">
      <c r="A3099" s="3">
        <v>44887.56527777778</v>
      </c>
      <c r="B3099" s="4">
        <v>109315</v>
      </c>
      <c r="C3099" s="7">
        <f t="shared" si="96"/>
        <v>109363.78905510872</v>
      </c>
      <c r="D3099" s="7">
        <f t="shared" si="95"/>
        <v>109768.40863023936</v>
      </c>
      <c r="E3099" s="6">
        <v>32.53012048192771</v>
      </c>
      <c r="F3099" s="2">
        <v>32.72727272727272</v>
      </c>
      <c r="G3099" s="2">
        <v>-119.6866417029232</v>
      </c>
      <c r="H3099" s="2">
        <v>-118.17226082621551</v>
      </c>
      <c r="I3099"/>
      <c r="J3099"/>
    </row>
    <row r="3100" spans="1:10" x14ac:dyDescent="0.25">
      <c r="A3100" s="3">
        <v>44887.565972222219</v>
      </c>
      <c r="B3100" s="4">
        <v>109310</v>
      </c>
      <c r="C3100" s="7">
        <f t="shared" si="96"/>
        <v>109356.61718109422</v>
      </c>
      <c r="D3100" s="7">
        <f t="shared" si="95"/>
        <v>109755.84948968486</v>
      </c>
      <c r="E3100" s="6">
        <v>25</v>
      </c>
      <c r="F3100" s="2">
        <v>32.72727272727272</v>
      </c>
      <c r="G3100" s="2">
        <v>-113.7487107297929</v>
      </c>
      <c r="H3100" s="2">
        <v>-117.28755080693099</v>
      </c>
      <c r="I3100">
        <v>109310</v>
      </c>
      <c r="J3100"/>
    </row>
    <row r="3101" spans="1:10" x14ac:dyDescent="0.25">
      <c r="A3101" s="3">
        <v>44887.566666666673</v>
      </c>
      <c r="B3101" s="4">
        <v>109320</v>
      </c>
      <c r="C3101" s="7">
        <f t="shared" si="96"/>
        <v>109351.73489028166</v>
      </c>
      <c r="D3101" s="7">
        <f t="shared" si="95"/>
        <v>109743.90840777569</v>
      </c>
      <c r="E3101" s="6">
        <v>28.767123287671229</v>
      </c>
      <c r="F3101" s="2">
        <v>37.623762376237629</v>
      </c>
      <c r="G3101" s="2">
        <v>-107.0024832069175</v>
      </c>
      <c r="H3101" s="2">
        <v>-115.2305372869283</v>
      </c>
      <c r="I3101"/>
      <c r="J3101"/>
    </row>
    <row r="3102" spans="1:10" x14ac:dyDescent="0.25">
      <c r="A3102" s="3">
        <v>44887.567361111112</v>
      </c>
      <c r="B3102" s="4">
        <v>109345</v>
      </c>
      <c r="C3102" s="7">
        <f t="shared" si="96"/>
        <v>109350.83690491077</v>
      </c>
      <c r="D3102" s="7">
        <f t="shared" si="95"/>
        <v>109732.97941030237</v>
      </c>
      <c r="E3102" s="6">
        <v>37.142857142857139</v>
      </c>
      <c r="F3102" s="2">
        <v>37.623762376237629</v>
      </c>
      <c r="G3102" s="2">
        <v>-98.503273800597526</v>
      </c>
      <c r="H3102" s="2">
        <v>-111.8850845896622</v>
      </c>
      <c r="I3102"/>
      <c r="J3102"/>
    </row>
    <row r="3103" spans="1:10" x14ac:dyDescent="0.25">
      <c r="A3103" s="3">
        <v>44887.568055555559</v>
      </c>
      <c r="B3103" s="4">
        <v>109350</v>
      </c>
      <c r="C3103" s="7">
        <f t="shared" si="96"/>
        <v>109350.72531758934</v>
      </c>
      <c r="D3103" s="7">
        <f t="shared" si="95"/>
        <v>109722.48682371875</v>
      </c>
      <c r="E3103" s="6">
        <v>46.551724137931039</v>
      </c>
      <c r="F3103" s="2">
        <v>40.625</v>
      </c>
      <c r="G3103" s="2">
        <v>-90.322944222411024</v>
      </c>
      <c r="H3103" s="2">
        <v>-107.57265651621189</v>
      </c>
      <c r="I3103"/>
      <c r="J3103"/>
    </row>
    <row r="3104" spans="1:10" x14ac:dyDescent="0.25">
      <c r="A3104" s="3">
        <v>44887.568749999999</v>
      </c>
      <c r="B3104" s="4">
        <v>109350</v>
      </c>
      <c r="C3104" s="7">
        <f t="shared" si="96"/>
        <v>109350.62860857743</v>
      </c>
      <c r="D3104" s="7">
        <f t="shared" si="95"/>
        <v>109712.2817052607</v>
      </c>
      <c r="E3104" s="6">
        <v>65.853658536585371</v>
      </c>
      <c r="F3104" s="2">
        <v>38.04347826086957</v>
      </c>
      <c r="G3104" s="2">
        <v>-82.88453279537498</v>
      </c>
      <c r="H3104" s="2">
        <v>-102.6350317720446</v>
      </c>
      <c r="I3104"/>
      <c r="J3104"/>
    </row>
    <row r="3105" spans="1:10" x14ac:dyDescent="0.25">
      <c r="A3105" s="3">
        <v>44887.569444444453</v>
      </c>
      <c r="B3105" s="4">
        <v>109305</v>
      </c>
      <c r="C3105" s="7">
        <f t="shared" si="96"/>
        <v>109344.54479410044</v>
      </c>
      <c r="D3105" s="7">
        <f t="shared" si="95"/>
        <v>109701.12330237684</v>
      </c>
      <c r="E3105" s="6">
        <v>71.05263157894737</v>
      </c>
      <c r="F3105" s="2">
        <v>29.032258064516132</v>
      </c>
      <c r="G3105" s="2">
        <v>-79.701908084229217</v>
      </c>
      <c r="H3105" s="2">
        <v>-98.0484070344815</v>
      </c>
      <c r="I3105"/>
      <c r="J3105"/>
    </row>
    <row r="3106" spans="1:10" x14ac:dyDescent="0.25">
      <c r="A3106" s="3">
        <v>44887.570138888892</v>
      </c>
      <c r="B3106" s="4">
        <v>109220</v>
      </c>
      <c r="C3106" s="7">
        <f t="shared" si="96"/>
        <v>109327.93882155372</v>
      </c>
      <c r="D3106" s="7">
        <f t="shared" si="95"/>
        <v>109687.94184203775</v>
      </c>
      <c r="E3106" s="6">
        <v>50</v>
      </c>
      <c r="F3106" s="2">
        <v>25.714285714285719</v>
      </c>
      <c r="G3106" s="2">
        <v>-83.080741622950882</v>
      </c>
      <c r="H3106" s="2">
        <v>-95.05487395217537</v>
      </c>
      <c r="I3106"/>
      <c r="J3106"/>
    </row>
    <row r="3107" spans="1:10" x14ac:dyDescent="0.25">
      <c r="A3107" s="3">
        <v>44887.570833333331</v>
      </c>
      <c r="B3107" s="4">
        <v>109160</v>
      </c>
      <c r="C3107" s="7">
        <f t="shared" si="96"/>
        <v>109305.54697867989</v>
      </c>
      <c r="D3107" s="7">
        <f t="shared" si="95"/>
        <v>109673.47768198192</v>
      </c>
      <c r="E3107" s="6">
        <v>40.909090909090907</v>
      </c>
      <c r="F3107" s="2">
        <v>24.77064220183486</v>
      </c>
      <c r="G3107" s="2">
        <v>-89.567511584944441</v>
      </c>
      <c r="H3107" s="2">
        <v>-93.957401478729196</v>
      </c>
      <c r="I3107"/>
      <c r="J3107"/>
    </row>
    <row r="3108" spans="1:10" x14ac:dyDescent="0.25">
      <c r="A3108" s="3">
        <v>44887.571527777778</v>
      </c>
      <c r="B3108" s="4">
        <v>109250</v>
      </c>
      <c r="C3108" s="7">
        <f t="shared" si="96"/>
        <v>109298.14071485591</v>
      </c>
      <c r="D3108" s="7">
        <f t="shared" si="95"/>
        <v>109661.87555370845</v>
      </c>
      <c r="E3108" s="6">
        <v>39.999999999999993</v>
      </c>
      <c r="F3108" s="2">
        <v>39.473684210526322</v>
      </c>
      <c r="G3108" s="2">
        <v>-86.449539200912113</v>
      </c>
      <c r="H3108" s="2">
        <v>-92.455829023165776</v>
      </c>
      <c r="I3108"/>
      <c r="J3108"/>
    </row>
    <row r="3109" spans="1:10" x14ac:dyDescent="0.25">
      <c r="A3109" s="3">
        <v>44887.572222222218</v>
      </c>
      <c r="B3109" s="4">
        <v>109220</v>
      </c>
      <c r="C3109" s="7">
        <f t="shared" si="96"/>
        <v>109287.72195287512</v>
      </c>
      <c r="D3109" s="7">
        <f t="shared" si="95"/>
        <v>109649.7693741548</v>
      </c>
      <c r="E3109" s="6">
        <v>37.142857142857139</v>
      </c>
      <c r="F3109" s="2">
        <v>43.689320388349508</v>
      </c>
      <c r="G3109" s="2">
        <v>-85.414665803720709</v>
      </c>
      <c r="H3109" s="2">
        <v>-91.047596379276769</v>
      </c>
      <c r="I3109"/>
      <c r="J3109"/>
    </row>
    <row r="3110" spans="1:10" x14ac:dyDescent="0.25">
      <c r="A3110" s="3">
        <v>44887.572916666657</v>
      </c>
      <c r="B3110" s="4">
        <v>109195</v>
      </c>
      <c r="C3110" s="7">
        <f t="shared" si="96"/>
        <v>109275.35902582511</v>
      </c>
      <c r="D3110" s="7">
        <f t="shared" si="95"/>
        <v>109637.30993924645</v>
      </c>
      <c r="E3110" s="6">
        <v>32.876712328767127</v>
      </c>
      <c r="F3110" s="2">
        <v>46.875</v>
      </c>
      <c r="G3110" s="2">
        <v>-85.624783047489473</v>
      </c>
      <c r="H3110" s="2">
        <v>-89.963033712919312</v>
      </c>
      <c r="I3110"/>
      <c r="J3110"/>
    </row>
    <row r="3111" spans="1:10" x14ac:dyDescent="0.25">
      <c r="A3111" s="3">
        <v>44887.573611111111</v>
      </c>
      <c r="B3111" s="4">
        <v>109220</v>
      </c>
      <c r="C3111" s="7">
        <f t="shared" si="96"/>
        <v>109267.97782238176</v>
      </c>
      <c r="D3111" s="7">
        <f t="shared" si="95"/>
        <v>109625.876790226</v>
      </c>
      <c r="E3111" s="6">
        <v>32.876712328767127</v>
      </c>
      <c r="F3111" s="2">
        <v>50</v>
      </c>
      <c r="G3111" s="2">
        <v>-82.819321821967606</v>
      </c>
      <c r="H3111" s="2">
        <v>-88.534291334728977</v>
      </c>
      <c r="I3111"/>
      <c r="J3111"/>
    </row>
    <row r="3112" spans="1:10" x14ac:dyDescent="0.25">
      <c r="A3112" s="3">
        <v>44887.574305555558</v>
      </c>
      <c r="B3112" s="4">
        <v>109305</v>
      </c>
      <c r="C3112" s="7">
        <f t="shared" si="96"/>
        <v>109272.91411273085</v>
      </c>
      <c r="D3112" s="7">
        <f t="shared" si="95"/>
        <v>109617.0856452883</v>
      </c>
      <c r="E3112" s="6">
        <v>44.943820224719097</v>
      </c>
      <c r="F3112" s="2">
        <v>57.26495726495726</v>
      </c>
      <c r="G3112" s="2">
        <v>-72.896874174388358</v>
      </c>
      <c r="H3112" s="2">
        <v>-85.406807902660859</v>
      </c>
      <c r="I3112"/>
      <c r="J3112"/>
    </row>
    <row r="3113" spans="1:10" x14ac:dyDescent="0.25">
      <c r="A3113" s="3">
        <v>44887.574999999997</v>
      </c>
      <c r="B3113" s="4">
        <v>109280</v>
      </c>
      <c r="C3113" s="7">
        <f t="shared" si="96"/>
        <v>109273.85889770008</v>
      </c>
      <c r="D3113" s="7">
        <f t="shared" si="95"/>
        <v>109607.85042212972</v>
      </c>
      <c r="E3113" s="6">
        <v>42.553191489361701</v>
      </c>
      <c r="F3113" s="2">
        <v>46.601941747572809</v>
      </c>
      <c r="G3113" s="2">
        <v>-66.286445115183596</v>
      </c>
      <c r="H3113" s="2">
        <v>-81.582735345165403</v>
      </c>
      <c r="I3113"/>
      <c r="J3113"/>
    </row>
    <row r="3114" spans="1:10" x14ac:dyDescent="0.25">
      <c r="A3114" s="3">
        <v>44887.575694444437</v>
      </c>
      <c r="B3114" s="4">
        <v>109320</v>
      </c>
      <c r="C3114" s="7">
        <f t="shared" si="96"/>
        <v>109280.0110446734</v>
      </c>
      <c r="D3114" s="7">
        <f t="shared" si="95"/>
        <v>109599.96410919465</v>
      </c>
      <c r="E3114" s="6">
        <v>51.612903225806448</v>
      </c>
      <c r="F3114" s="2">
        <v>50.909090909090907</v>
      </c>
      <c r="G3114" s="2">
        <v>-57.16104975406779</v>
      </c>
      <c r="H3114" s="2">
        <v>-76.698398226945883</v>
      </c>
      <c r="I3114"/>
      <c r="J3114"/>
    </row>
    <row r="3115" spans="1:10" x14ac:dyDescent="0.25">
      <c r="A3115" s="3">
        <v>44887.576388888891</v>
      </c>
      <c r="B3115" s="4">
        <v>109310</v>
      </c>
      <c r="C3115" s="7">
        <f t="shared" si="96"/>
        <v>109284.00957205029</v>
      </c>
      <c r="D3115" s="7">
        <f t="shared" si="95"/>
        <v>109592.01988702494</v>
      </c>
      <c r="E3115" s="6">
        <v>61.538461538461533</v>
      </c>
      <c r="F3115" s="2">
        <v>49.090909090909093</v>
      </c>
      <c r="G3115" s="2">
        <v>-50.157836297323229</v>
      </c>
      <c r="H3115" s="2">
        <v>-71.390285841021353</v>
      </c>
      <c r="I3115"/>
      <c r="J3115"/>
    </row>
    <row r="3116" spans="1:10" x14ac:dyDescent="0.25">
      <c r="A3116" s="3">
        <v>44887.57708333333</v>
      </c>
      <c r="B3116" s="4">
        <v>109310</v>
      </c>
      <c r="C3116" s="7">
        <f t="shared" si="96"/>
        <v>109287.47496244358</v>
      </c>
      <c r="D3116" s="7">
        <f t="shared" si="95"/>
        <v>109584.29331477768</v>
      </c>
      <c r="E3116" s="6">
        <v>72.727272727272734</v>
      </c>
      <c r="F3116" s="2">
        <v>46.666666666666657</v>
      </c>
      <c r="G3116" s="2">
        <v>-44.099388873408323</v>
      </c>
      <c r="H3116" s="2">
        <v>-65.932106447498739</v>
      </c>
      <c r="I3116"/>
      <c r="J3116"/>
    </row>
    <row r="3117" spans="1:10" x14ac:dyDescent="0.25">
      <c r="A3117" s="3">
        <v>44887.577777777777</v>
      </c>
      <c r="B3117" s="4">
        <v>109270</v>
      </c>
      <c r="C3117" s="7">
        <f t="shared" si="96"/>
        <v>109285.14496745109</v>
      </c>
      <c r="D3117" s="7">
        <f t="shared" si="95"/>
        <v>109575.68253903034</v>
      </c>
      <c r="E3117" s="6">
        <v>53.571428571428577</v>
      </c>
      <c r="F3117" s="2">
        <v>42.857142857142847</v>
      </c>
      <c r="G3117" s="2">
        <v>-42.041068084028673</v>
      </c>
      <c r="H3117" s="2">
        <v>-61.153898774804723</v>
      </c>
      <c r="I3117"/>
      <c r="J3117"/>
    </row>
    <row r="3118" spans="1:10" x14ac:dyDescent="0.25">
      <c r="A3118" s="3">
        <v>44887.578472222223</v>
      </c>
      <c r="B3118" s="4">
        <v>109345</v>
      </c>
      <c r="C3118" s="7">
        <f t="shared" si="96"/>
        <v>109293.12563845761</v>
      </c>
      <c r="D3118" s="7">
        <f t="shared" si="95"/>
        <v>109569.36246946787</v>
      </c>
      <c r="E3118" s="6">
        <v>69.230769230769226</v>
      </c>
      <c r="F3118" s="2">
        <v>49.606299212598422</v>
      </c>
      <c r="G3118" s="2">
        <v>-33.96641711704433</v>
      </c>
      <c r="H3118" s="2">
        <v>-55.716402443252647</v>
      </c>
      <c r="I3118"/>
      <c r="J3118"/>
    </row>
    <row r="3119" spans="1:10" x14ac:dyDescent="0.25">
      <c r="A3119" s="3">
        <v>44887.57916666667</v>
      </c>
      <c r="B3119" s="4">
        <v>109360</v>
      </c>
      <c r="C3119" s="7">
        <f t="shared" si="96"/>
        <v>109302.0422199966</v>
      </c>
      <c r="D3119" s="7">
        <f t="shared" si="95"/>
        <v>109563.62651140026</v>
      </c>
      <c r="E3119" s="6">
        <v>76.19047619047619</v>
      </c>
      <c r="F3119" s="2">
        <v>54.545454545454547</v>
      </c>
      <c r="G3119" s="2">
        <v>-26.056460751249691</v>
      </c>
      <c r="H3119" s="2">
        <v>-49.784414104852061</v>
      </c>
      <c r="I3119"/>
      <c r="J3119"/>
    </row>
    <row r="3120" spans="1:10" x14ac:dyDescent="0.25">
      <c r="A3120" s="3">
        <v>44887.579861111109</v>
      </c>
      <c r="B3120" s="4">
        <v>109340</v>
      </c>
      <c r="C3120" s="7">
        <f t="shared" si="96"/>
        <v>109307.10325733038</v>
      </c>
      <c r="D3120" s="7">
        <f t="shared" si="95"/>
        <v>109557.49975766326</v>
      </c>
      <c r="E3120" s="6">
        <v>69.354838709677423</v>
      </c>
      <c r="F3120" s="2">
        <v>61.111111111111107</v>
      </c>
      <c r="G3120" s="2">
        <v>-21.15770336209971</v>
      </c>
      <c r="H3120" s="2">
        <v>-44.059071956301587</v>
      </c>
      <c r="I3120"/>
      <c r="J3120"/>
    </row>
    <row r="3121" spans="1:10" x14ac:dyDescent="0.25">
      <c r="A3121" s="3">
        <v>44887.580555555563</v>
      </c>
      <c r="B3121" s="4">
        <v>109355</v>
      </c>
      <c r="C3121" s="7">
        <f t="shared" si="96"/>
        <v>109313.48948968633</v>
      </c>
      <c r="D3121" s="7">
        <f t="shared" si="95"/>
        <v>109551.95181909714</v>
      </c>
      <c r="E3121" s="6">
        <v>60.416666666666657</v>
      </c>
      <c r="F3121" s="2">
        <v>69.696969696969703</v>
      </c>
      <c r="G3121" s="2">
        <v>-15.881950953349589</v>
      </c>
      <c r="H3121" s="2">
        <v>-38.423647755711187</v>
      </c>
      <c r="I3121"/>
      <c r="J3121"/>
    </row>
    <row r="3122" spans="1:10" x14ac:dyDescent="0.25">
      <c r="A3122" s="3">
        <v>44887.581250000003</v>
      </c>
      <c r="B3122" s="4">
        <v>109320</v>
      </c>
      <c r="C3122" s="7">
        <f t="shared" si="96"/>
        <v>109314.35755772814</v>
      </c>
      <c r="D3122" s="7">
        <f t="shared" si="95"/>
        <v>109545.59697473832</v>
      </c>
      <c r="E3122" s="6">
        <v>58</v>
      </c>
      <c r="F3122" s="2">
        <v>57.95454545454546</v>
      </c>
      <c r="G3122" s="2">
        <v>-14.359558599448061</v>
      </c>
      <c r="H3122" s="2">
        <v>-33.610829924458571</v>
      </c>
      <c r="I3122"/>
      <c r="J3122"/>
    </row>
    <row r="3123" spans="1:10" x14ac:dyDescent="0.25">
      <c r="A3123" s="3">
        <v>44887.581944444442</v>
      </c>
      <c r="B3123" s="4">
        <v>109425</v>
      </c>
      <c r="C3123" s="7">
        <f t="shared" si="96"/>
        <v>109329.10988336439</v>
      </c>
      <c r="D3123" s="7">
        <f t="shared" si="95"/>
        <v>109542.29294803317</v>
      </c>
      <c r="E3123" s="6">
        <v>66.666666666666657</v>
      </c>
      <c r="F3123" s="2">
        <v>69.902912621359221</v>
      </c>
      <c r="G3123" s="2">
        <v>-4.627090987705742</v>
      </c>
      <c r="H3123" s="2">
        <v>-27.814082137108009</v>
      </c>
      <c r="I3123"/>
      <c r="J3123"/>
    </row>
    <row r="3124" spans="1:10" x14ac:dyDescent="0.25">
      <c r="A3124" s="3">
        <v>44887.582638888889</v>
      </c>
      <c r="B3124" s="4">
        <v>109445</v>
      </c>
      <c r="C3124" s="7">
        <f t="shared" si="96"/>
        <v>109344.56189891581</v>
      </c>
      <c r="D3124" s="7">
        <f t="shared" si="95"/>
        <v>109539.62738781307</v>
      </c>
      <c r="E3124" s="6">
        <v>70.769230769230774</v>
      </c>
      <c r="F3124" s="2">
        <v>74.509803921568619</v>
      </c>
      <c r="G3124" s="2">
        <v>4.64623367661261</v>
      </c>
      <c r="H3124" s="2">
        <v>-21.322018974363889</v>
      </c>
      <c r="I3124"/>
      <c r="J3124"/>
    </row>
    <row r="3125" spans="1:10" x14ac:dyDescent="0.25">
      <c r="A3125" s="3">
        <v>44887.583333333343</v>
      </c>
      <c r="B3125" s="4">
        <v>109570</v>
      </c>
      <c r="C3125" s="7">
        <f t="shared" si="96"/>
        <v>109374.6203123937</v>
      </c>
      <c r="D3125" s="7">
        <f t="shared" si="95"/>
        <v>109540.45951417436</v>
      </c>
      <c r="E3125" s="6">
        <v>78.888888888888886</v>
      </c>
      <c r="F3125" s="2">
        <v>78.688524590163937</v>
      </c>
      <c r="G3125" s="2">
        <v>21.83022042299854</v>
      </c>
      <c r="H3125" s="2">
        <v>-12.691571094891399</v>
      </c>
      <c r="I3125"/>
      <c r="J3125"/>
    </row>
    <row r="3126" spans="1:10" x14ac:dyDescent="0.25">
      <c r="A3126" s="3">
        <v>44887.584027777782</v>
      </c>
      <c r="B3126" s="4">
        <v>109540</v>
      </c>
      <c r="C3126" s="7">
        <f t="shared" si="96"/>
        <v>109396.67093740788</v>
      </c>
      <c r="D3126" s="7">
        <f t="shared" si="95"/>
        <v>109540.44692474493</v>
      </c>
      <c r="E3126" s="6">
        <v>80.681818181818187</v>
      </c>
      <c r="F3126" s="2">
        <v>71.171171171171167</v>
      </c>
      <c r="G3126" s="2">
        <v>32.651518068480073</v>
      </c>
      <c r="H3126" s="2">
        <v>-3.622953262217107</v>
      </c>
      <c r="I3126"/>
      <c r="J3126"/>
    </row>
    <row r="3127" spans="1:10" x14ac:dyDescent="0.25">
      <c r="A3127" s="3">
        <v>44887.584722222222</v>
      </c>
      <c r="B3127" s="4">
        <v>109490</v>
      </c>
      <c r="C3127" s="7">
        <f t="shared" si="96"/>
        <v>109409.11481242016</v>
      </c>
      <c r="D3127" s="7">
        <f t="shared" si="95"/>
        <v>109539.06481721767</v>
      </c>
      <c r="E3127" s="6">
        <v>67.46987951807229</v>
      </c>
      <c r="F3127" s="2">
        <v>68.103448275862078</v>
      </c>
      <c r="G3127" s="2">
        <v>36.769041658903006</v>
      </c>
      <c r="H3127" s="2">
        <v>4.4554457220069157</v>
      </c>
      <c r="I3127"/>
      <c r="J3127"/>
    </row>
    <row r="3128" spans="1:10" x14ac:dyDescent="0.25">
      <c r="A3128" s="3">
        <v>44887.585416666669</v>
      </c>
      <c r="B3128" s="4">
        <v>109560</v>
      </c>
      <c r="C3128" s="7">
        <f t="shared" si="96"/>
        <v>109429.2328374308</v>
      </c>
      <c r="D3128" s="7">
        <f t="shared" si="95"/>
        <v>109539.63838386924</v>
      </c>
      <c r="E3128" s="6">
        <v>71.276595744680847</v>
      </c>
      <c r="F3128" s="2">
        <v>69.672131147540981</v>
      </c>
      <c r="G3128" s="2">
        <v>45.16004684616928</v>
      </c>
      <c r="H3128" s="2">
        <v>12.59636594683939</v>
      </c>
      <c r="I3128"/>
      <c r="J3128"/>
    </row>
    <row r="3129" spans="1:10" x14ac:dyDescent="0.25">
      <c r="A3129" s="3">
        <v>44887.586111111108</v>
      </c>
      <c r="B3129" s="4">
        <v>109640</v>
      </c>
      <c r="C3129" s="7">
        <f t="shared" si="96"/>
        <v>109457.33512577336</v>
      </c>
      <c r="D3129" s="7">
        <f t="shared" si="95"/>
        <v>109542.3880171879</v>
      </c>
      <c r="E3129" s="6">
        <v>78.301886792452834</v>
      </c>
      <c r="F3129" s="2">
        <v>74.264705882352942</v>
      </c>
      <c r="G3129" s="2">
        <v>57.601318182671093</v>
      </c>
      <c r="H3129" s="2">
        <v>21.597356394005729</v>
      </c>
      <c r="I3129"/>
      <c r="J3129"/>
    </row>
    <row r="3130" spans="1:10" x14ac:dyDescent="0.25">
      <c r="A3130" s="3">
        <v>44887.586805555547</v>
      </c>
      <c r="B3130" s="4">
        <v>109495</v>
      </c>
      <c r="C3130" s="7">
        <f t="shared" si="96"/>
        <v>109462.35710900358</v>
      </c>
      <c r="D3130" s="7">
        <f t="shared" si="95"/>
        <v>109541.08971534713</v>
      </c>
      <c r="E3130" s="6">
        <v>60.606060606060602</v>
      </c>
      <c r="F3130" s="2">
        <v>61.212121212121211</v>
      </c>
      <c r="G3130" s="2">
        <v>55.125376145078917</v>
      </c>
      <c r="H3130" s="2">
        <v>28.30296034422037</v>
      </c>
      <c r="I3130"/>
      <c r="J3130"/>
    </row>
    <row r="3131" spans="1:10" x14ac:dyDescent="0.25">
      <c r="A3131" s="3">
        <v>44887.587500000001</v>
      </c>
      <c r="B3131" s="4">
        <v>109530</v>
      </c>
      <c r="C3131" s="7">
        <f t="shared" si="96"/>
        <v>109471.37616113645</v>
      </c>
      <c r="D3131" s="7">
        <f t="shared" si="95"/>
        <v>109540.7858875294</v>
      </c>
      <c r="E3131" s="6">
        <v>65.909090909090907</v>
      </c>
      <c r="F3131" s="2">
        <v>65.853658536585357</v>
      </c>
      <c r="G3131" s="2">
        <v>55.349348894611467</v>
      </c>
      <c r="H3131" s="2">
        <v>33.712238054298588</v>
      </c>
      <c r="I3131"/>
      <c r="J3131"/>
    </row>
    <row r="3132" spans="1:10" x14ac:dyDescent="0.25">
      <c r="A3132" s="3">
        <v>44887.588194444441</v>
      </c>
      <c r="B3132" s="4">
        <v>109745</v>
      </c>
      <c r="C3132" s="7">
        <f t="shared" si="96"/>
        <v>109507.85933965159</v>
      </c>
      <c r="D3132" s="7">
        <f t="shared" si="95"/>
        <v>109546.38079472037</v>
      </c>
      <c r="E3132" s="6">
        <v>70.779220779220779</v>
      </c>
      <c r="F3132" s="2">
        <v>70.833333333333329</v>
      </c>
      <c r="G3132" s="2">
        <v>72.045061460259603</v>
      </c>
      <c r="H3132" s="2">
        <v>41.378802735490787</v>
      </c>
      <c r="I3132"/>
      <c r="J3132"/>
    </row>
    <row r="3133" spans="1:10" x14ac:dyDescent="0.25">
      <c r="A3133" s="3">
        <v>44887.588888888888</v>
      </c>
      <c r="B3133" s="4">
        <v>109650</v>
      </c>
      <c r="C3133" s="7">
        <f t="shared" si="96"/>
        <v>109526.81142769805</v>
      </c>
      <c r="D3133" s="7">
        <f t="shared" si="95"/>
        <v>109549.2196770568</v>
      </c>
      <c r="E3133" s="6">
        <v>62.130177514792898</v>
      </c>
      <c r="F3133" s="2">
        <v>63.942307692307693</v>
      </c>
      <c r="G3133" s="2">
        <v>76.726374023535755</v>
      </c>
      <c r="H3133" s="2">
        <v>48.448316993099787</v>
      </c>
      <c r="I3133"/>
      <c r="J3133"/>
    </row>
    <row r="3134" spans="1:10" x14ac:dyDescent="0.25">
      <c r="A3134" s="3">
        <v>44887.589583333327</v>
      </c>
      <c r="B3134" s="4">
        <v>109640</v>
      </c>
      <c r="C3134" s="7">
        <f t="shared" si="96"/>
        <v>109541.90323733831</v>
      </c>
      <c r="D3134" s="7">
        <f t="shared" si="95"/>
        <v>109551.70680919223</v>
      </c>
      <c r="E3134" s="6">
        <v>54.794520547945197</v>
      </c>
      <c r="F3134" s="2">
        <v>64.5631067961165</v>
      </c>
      <c r="G3134" s="2">
        <v>78.721973621286452</v>
      </c>
      <c r="H3134" s="2">
        <v>54.503048318737122</v>
      </c>
      <c r="I3134"/>
      <c r="J3134"/>
    </row>
    <row r="3135" spans="1:10" x14ac:dyDescent="0.25">
      <c r="A3135" s="3">
        <v>44887.590277777781</v>
      </c>
      <c r="B3135" s="4">
        <v>109670</v>
      </c>
      <c r="C3135" s="7">
        <f t="shared" si="96"/>
        <v>109558.9828056932</v>
      </c>
      <c r="D3135" s="7">
        <f t="shared" si="95"/>
        <v>109554.94771852942</v>
      </c>
      <c r="E3135" s="6">
        <v>58.904109589041099</v>
      </c>
      <c r="F3135" s="2">
        <v>65.071770334928232</v>
      </c>
      <c r="G3135" s="2">
        <v>81.781523464276688</v>
      </c>
      <c r="H3135" s="2">
        <v>59.958743347845036</v>
      </c>
      <c r="I3135"/>
      <c r="J3135"/>
    </row>
    <row r="3136" spans="1:10" x14ac:dyDescent="0.25">
      <c r="A3136" s="3">
        <v>44887.59097222222</v>
      </c>
      <c r="B3136" s="4">
        <v>109845</v>
      </c>
      <c r="C3136" s="7">
        <f t="shared" si="96"/>
        <v>109597.11843160077</v>
      </c>
      <c r="D3136" s="7">
        <f t="shared" si="95"/>
        <v>109562.89435637793</v>
      </c>
      <c r="E3136" s="6">
        <v>70.760233918128662</v>
      </c>
      <c r="F3136" s="2">
        <v>72.151898734177223</v>
      </c>
      <c r="G3136" s="2">
        <v>97.206737461325247</v>
      </c>
      <c r="H3136" s="2">
        <v>67.40834217054109</v>
      </c>
      <c r="I3136"/>
      <c r="J3136"/>
    </row>
    <row r="3137" spans="1:10" x14ac:dyDescent="0.25">
      <c r="A3137" s="3">
        <v>44887.591666666667</v>
      </c>
      <c r="B3137" s="4">
        <v>109705</v>
      </c>
      <c r="C3137" s="7">
        <f t="shared" si="96"/>
        <v>109611.50264072068</v>
      </c>
      <c r="D3137" s="7">
        <f t="shared" si="95"/>
        <v>109566.78766168264</v>
      </c>
      <c r="E3137" s="6">
        <v>57.837837837837832</v>
      </c>
      <c r="F3137" s="2">
        <v>61.475409836065573</v>
      </c>
      <c r="G3137" s="2">
        <v>97.016158826983883</v>
      </c>
      <c r="H3137" s="2">
        <v>73.329905501829657</v>
      </c>
      <c r="I3137"/>
      <c r="J3137"/>
    </row>
    <row r="3138" spans="1:10" x14ac:dyDescent="0.25">
      <c r="A3138" s="3">
        <v>44887.592361111107</v>
      </c>
      <c r="B3138" s="4">
        <v>109705</v>
      </c>
      <c r="C3138" s="7">
        <f t="shared" si="96"/>
        <v>109623.96895529125</v>
      </c>
      <c r="D3138" s="7">
        <f t="shared" si="95"/>
        <v>109570.57430108859</v>
      </c>
      <c r="E3138" s="6">
        <v>53.846153846153847</v>
      </c>
      <c r="F3138" s="2">
        <v>60.833333333333343</v>
      </c>
      <c r="G3138" s="2">
        <v>95.761247830538196</v>
      </c>
      <c r="H3138" s="2">
        <v>77.816173967571373</v>
      </c>
      <c r="I3138"/>
      <c r="J3138"/>
    </row>
    <row r="3139" spans="1:10" x14ac:dyDescent="0.25">
      <c r="A3139" s="3">
        <v>44887.593055555553</v>
      </c>
      <c r="B3139" s="4">
        <v>109700</v>
      </c>
      <c r="C3139" s="7">
        <f t="shared" si="96"/>
        <v>109634.10642791908</v>
      </c>
      <c r="D3139" s="7">
        <f t="shared" si="95"/>
        <v>109574.12021064782</v>
      </c>
      <c r="E3139" s="6">
        <v>64.539007092198588</v>
      </c>
      <c r="F3139" s="2">
        <v>56.018518518518519</v>
      </c>
      <c r="G3139" s="2">
        <v>93.28789878396492</v>
      </c>
      <c r="H3139" s="2">
        <v>80.910518930850088</v>
      </c>
      <c r="I3139"/>
      <c r="J3139"/>
    </row>
    <row r="3140" spans="1:10" x14ac:dyDescent="0.25">
      <c r="A3140" s="3">
        <v>44887.59375</v>
      </c>
      <c r="B3140" s="4">
        <v>109760</v>
      </c>
      <c r="C3140" s="7">
        <f t="shared" si="96"/>
        <v>109650.89223752987</v>
      </c>
      <c r="D3140" s="7">
        <f t="shared" si="95"/>
        <v>109579.21280761636</v>
      </c>
      <c r="E3140" s="6">
        <v>65.753424657534254</v>
      </c>
      <c r="F3140" s="2">
        <v>59.909909909909913</v>
      </c>
      <c r="G3140" s="2">
        <v>95.073304530567839</v>
      </c>
      <c r="H3140" s="2">
        <v>83.743076050793633</v>
      </c>
      <c r="I3140"/>
      <c r="J3140"/>
    </row>
    <row r="3141" spans="1:10" x14ac:dyDescent="0.25">
      <c r="A3141" s="3">
        <v>44887.594444444447</v>
      </c>
      <c r="B3141" s="4">
        <v>109710</v>
      </c>
      <c r="C3141" s="7">
        <f t="shared" si="96"/>
        <v>109658.77327252588</v>
      </c>
      <c r="D3141" s="7">
        <f t="shared" si="95"/>
        <v>109582.7960183666</v>
      </c>
      <c r="E3141" s="6">
        <v>46.902654867256643</v>
      </c>
      <c r="F3141" s="2">
        <v>59.909909909909913</v>
      </c>
      <c r="G3141" s="2">
        <v>91.400066246205824</v>
      </c>
      <c r="H3141" s="2">
        <v>85.27447408987608</v>
      </c>
      <c r="I3141"/>
      <c r="J3141"/>
    </row>
    <row r="3142" spans="1:10" x14ac:dyDescent="0.25">
      <c r="A3142" s="3">
        <v>44887.595138888893</v>
      </c>
      <c r="B3142" s="4">
        <v>109640</v>
      </c>
      <c r="C3142" s="7">
        <f t="shared" si="96"/>
        <v>109656.27016952244</v>
      </c>
      <c r="D3142" s="7">
        <f t="shared" si="95"/>
        <v>109584.36325074012</v>
      </c>
      <c r="E3142" s="6">
        <v>49.074074074074069</v>
      </c>
      <c r="F3142" s="2">
        <v>53.603603603603602</v>
      </c>
      <c r="G3142" s="2">
        <v>81.896531222926569</v>
      </c>
      <c r="H3142" s="2">
        <v>84.598885516486177</v>
      </c>
      <c r="I3142"/>
      <c r="J3142">
        <v>109640</v>
      </c>
    </row>
    <row r="3143" spans="1:10" x14ac:dyDescent="0.25">
      <c r="A3143" s="3">
        <v>44887.595833333333</v>
      </c>
      <c r="B3143" s="4">
        <v>109615</v>
      </c>
      <c r="C3143" s="7">
        <f t="shared" si="96"/>
        <v>109650.76748025278</v>
      </c>
      <c r="D3143" s="7">
        <f t="shared" si="95"/>
        <v>109585.20261373353</v>
      </c>
      <c r="E3143" s="6">
        <v>47.747747747747738</v>
      </c>
      <c r="F3143" s="2">
        <v>48.81516587677725</v>
      </c>
      <c r="G3143" s="2">
        <v>71.523145877334173</v>
      </c>
      <c r="H3143" s="2">
        <v>81.983737588655771</v>
      </c>
      <c r="I3143"/>
      <c r="J3143"/>
    </row>
    <row r="3144" spans="1:10" x14ac:dyDescent="0.25">
      <c r="A3144" s="3">
        <v>44887.59652777778</v>
      </c>
      <c r="B3144" s="4">
        <v>109575</v>
      </c>
      <c r="C3144" s="7">
        <f t="shared" si="96"/>
        <v>109640.66514955241</v>
      </c>
      <c r="D3144" s="7">
        <f t="shared" si="95"/>
        <v>109584.9230900696</v>
      </c>
      <c r="E3144" s="6">
        <v>41.592920353982301</v>
      </c>
      <c r="F3144" s="2">
        <v>54.210526315789473</v>
      </c>
      <c r="G3144" s="2">
        <v>59.389887890021782</v>
      </c>
      <c r="H3144" s="2">
        <v>77.464967648928976</v>
      </c>
      <c r="I3144"/>
      <c r="J3144"/>
    </row>
    <row r="3145" spans="1:10" x14ac:dyDescent="0.25">
      <c r="A3145" s="3">
        <v>44887.597222222219</v>
      </c>
      <c r="B3145" s="4">
        <v>109555</v>
      </c>
      <c r="C3145" s="7">
        <f t="shared" si="96"/>
        <v>109629.24312961209</v>
      </c>
      <c r="D3145" s="7">
        <f t="shared" si="95"/>
        <v>109584.10327938276</v>
      </c>
      <c r="E3145" s="6">
        <v>14.634146341463421</v>
      </c>
      <c r="F3145" s="2">
        <v>51.336898395721917</v>
      </c>
      <c r="G3145" s="2">
        <v>47.611524647669277</v>
      </c>
      <c r="H3145" s="2">
        <v>71.494279048677043</v>
      </c>
      <c r="I3145"/>
      <c r="J3145"/>
    </row>
    <row r="3146" spans="1:10" x14ac:dyDescent="0.25">
      <c r="A3146" s="3">
        <v>44887.597916666673</v>
      </c>
      <c r="B3146" s="4">
        <v>109480</v>
      </c>
      <c r="C3146" s="7">
        <f t="shared" si="96"/>
        <v>109609.34404566382</v>
      </c>
      <c r="D3146" s="7">
        <f t="shared" si="95"/>
        <v>109581.25113474214</v>
      </c>
      <c r="E3146" s="6">
        <v>17.39130434782609</v>
      </c>
      <c r="F3146" s="2">
        <v>33.333333333333329</v>
      </c>
      <c r="G3146" s="2">
        <v>31.8579748179036</v>
      </c>
      <c r="H3146" s="2">
        <v>63.567018202522362</v>
      </c>
      <c r="I3146"/>
      <c r="J3146"/>
    </row>
    <row r="3147" spans="1:10" x14ac:dyDescent="0.25">
      <c r="A3147" s="3">
        <v>44887.598611111112</v>
      </c>
      <c r="B3147" s="4">
        <v>109435</v>
      </c>
      <c r="C3147" s="7">
        <f t="shared" si="96"/>
        <v>109586.09817290865</v>
      </c>
      <c r="D3147" s="7">
        <f t="shared" ref="D3147:D3210" si="97">((B3147-D3146)*2/(72+1))+D3146</f>
        <v>109577.24425433825</v>
      </c>
      <c r="E3147" s="6">
        <v>15.38461538461539</v>
      </c>
      <c r="F3147" s="2">
        <v>35.570469798657712</v>
      </c>
      <c r="G3147" s="2">
        <v>15.56265258870553</v>
      </c>
      <c r="H3147" s="2">
        <v>53.966145079758988</v>
      </c>
      <c r="I3147"/>
      <c r="J3147"/>
    </row>
    <row r="3148" spans="1:10" x14ac:dyDescent="0.25">
      <c r="A3148" s="3">
        <v>44887.599305555559</v>
      </c>
      <c r="B3148" s="4">
        <v>109475</v>
      </c>
      <c r="C3148" s="7">
        <f t="shared" si="96"/>
        <v>109571.2850831875</v>
      </c>
      <c r="D3148" s="7">
        <f t="shared" si="97"/>
        <v>109574.44304189063</v>
      </c>
      <c r="E3148" s="6">
        <v>23.52941176470588</v>
      </c>
      <c r="F3148" s="2">
        <v>39.354838709677423</v>
      </c>
      <c r="G3148" s="2">
        <v>5.8091932628158247</v>
      </c>
      <c r="H3148" s="2">
        <v>44.334754716370362</v>
      </c>
      <c r="I3148"/>
      <c r="J3148"/>
    </row>
    <row r="3149" spans="1:10" x14ac:dyDescent="0.25">
      <c r="A3149" s="3">
        <v>44887.6</v>
      </c>
      <c r="B3149" s="4">
        <v>109630</v>
      </c>
      <c r="C3149" s="7">
        <f t="shared" si="96"/>
        <v>109579.11373876249</v>
      </c>
      <c r="D3149" s="7">
        <f t="shared" si="97"/>
        <v>109575.96515033198</v>
      </c>
      <c r="E3149" s="6">
        <v>37.5</v>
      </c>
      <c r="F3149" s="2">
        <v>47.777777777777779</v>
      </c>
      <c r="G3149" s="2">
        <v>10.46606480790069</v>
      </c>
      <c r="H3149" s="2">
        <v>37.561016734676429</v>
      </c>
      <c r="I3149"/>
      <c r="J3149"/>
    </row>
    <row r="3150" spans="1:10" x14ac:dyDescent="0.25">
      <c r="A3150" s="3">
        <v>44887.600694444453</v>
      </c>
      <c r="B3150" s="4">
        <v>109595</v>
      </c>
      <c r="C3150" s="7">
        <f t="shared" si="96"/>
        <v>109581.2319069275</v>
      </c>
      <c r="D3150" s="7">
        <f t="shared" si="97"/>
        <v>109576.4866530626</v>
      </c>
      <c r="E3150" s="6">
        <v>38.613861386138623</v>
      </c>
      <c r="F3150" s="2">
        <v>33.55263157894737</v>
      </c>
      <c r="G3150" s="2">
        <v>11.203316704399191</v>
      </c>
      <c r="H3150" s="2">
        <v>32.289476728620983</v>
      </c>
      <c r="I3150"/>
      <c r="J3150"/>
    </row>
    <row r="3151" spans="1:10" x14ac:dyDescent="0.25">
      <c r="A3151" s="3">
        <v>44887.601388888892</v>
      </c>
      <c r="B3151" s="4">
        <v>109620</v>
      </c>
      <c r="C3151" s="7">
        <f t="shared" si="96"/>
        <v>109586.40098600383</v>
      </c>
      <c r="D3151" s="7">
        <f t="shared" si="97"/>
        <v>109577.67879955404</v>
      </c>
      <c r="E3151" s="6">
        <v>47.826086956521728</v>
      </c>
      <c r="F3151" s="2">
        <v>43.410852713178294</v>
      </c>
      <c r="G3151" s="2">
        <v>13.6475645811006</v>
      </c>
      <c r="H3151" s="2">
        <v>28.56109429911691</v>
      </c>
      <c r="I3151"/>
      <c r="J3151"/>
    </row>
    <row r="3152" spans="1:10" x14ac:dyDescent="0.25">
      <c r="A3152" s="3">
        <v>44887.602083333331</v>
      </c>
      <c r="B3152" s="4">
        <v>109620</v>
      </c>
      <c r="C3152" s="7">
        <f t="shared" si="96"/>
        <v>109590.88085453666</v>
      </c>
      <c r="D3152" s="7">
        <f t="shared" si="97"/>
        <v>109578.83828449776</v>
      </c>
      <c r="E3152" s="6">
        <v>50.574712643678161</v>
      </c>
      <c r="F3152" s="2">
        <v>43.410852713178294</v>
      </c>
      <c r="G3152" s="2">
        <v>15.40704579980229</v>
      </c>
      <c r="H3152" s="2">
        <v>25.93028459925398</v>
      </c>
      <c r="I3152"/>
      <c r="J3152"/>
    </row>
    <row r="3153" spans="1:10" x14ac:dyDescent="0.25">
      <c r="A3153" s="3">
        <v>44887.602777777778</v>
      </c>
      <c r="B3153" s="4">
        <v>109625</v>
      </c>
      <c r="C3153" s="7">
        <f t="shared" ref="C3153:C3216" si="98">((B3153-C3152)*2/(14+1))+C3152</f>
        <v>109595.43007393177</v>
      </c>
      <c r="D3153" s="7">
        <f t="shared" si="97"/>
        <v>109580.10298903206</v>
      </c>
      <c r="E3153" s="6">
        <v>56.25</v>
      </c>
      <c r="F3153" s="2">
        <v>44.1860465116279</v>
      </c>
      <c r="G3153" s="2">
        <v>17.00883825548226</v>
      </c>
      <c r="H3153" s="2">
        <v>24.145995330499641</v>
      </c>
      <c r="I3153"/>
      <c r="J3153"/>
    </row>
    <row r="3154" spans="1:10" x14ac:dyDescent="0.25">
      <c r="A3154" s="3">
        <v>44887.603472222218</v>
      </c>
      <c r="B3154" s="4">
        <v>109625</v>
      </c>
      <c r="C3154" s="7">
        <f t="shared" si="98"/>
        <v>109599.37273074087</v>
      </c>
      <c r="D3154" s="7">
        <f t="shared" si="97"/>
        <v>109581.33304412708</v>
      </c>
      <c r="E3154" s="6">
        <v>59.210526315789473</v>
      </c>
      <c r="F3154" s="2">
        <v>38.46153846153846</v>
      </c>
      <c r="G3154" s="2">
        <v>18.06997094007966</v>
      </c>
      <c r="H3154" s="2">
        <v>22.930790452415639</v>
      </c>
      <c r="I3154"/>
      <c r="J3154"/>
    </row>
    <row r="3155" spans="1:10" x14ac:dyDescent="0.25">
      <c r="A3155" s="3">
        <v>44887.604166666657</v>
      </c>
      <c r="B3155" s="4">
        <v>109590</v>
      </c>
      <c r="C3155" s="7">
        <f t="shared" si="98"/>
        <v>109598.12303330876</v>
      </c>
      <c r="D3155" s="7">
        <f t="shared" si="97"/>
        <v>109581.57049497291</v>
      </c>
      <c r="E3155" s="6">
        <v>66.17647058823529</v>
      </c>
      <c r="F3155" s="2">
        <v>39.473684210526322</v>
      </c>
      <c r="G3155" s="2">
        <v>15.903394314722391</v>
      </c>
      <c r="H3155" s="2">
        <v>21.52531122487699</v>
      </c>
      <c r="I3155"/>
      <c r="J3155"/>
    </row>
    <row r="3156" spans="1:10" x14ac:dyDescent="0.25">
      <c r="A3156" s="3">
        <v>44887.604861111111</v>
      </c>
      <c r="B3156" s="4">
        <v>109570</v>
      </c>
      <c r="C3156" s="7">
        <f t="shared" si="98"/>
        <v>109594.37329553426</v>
      </c>
      <c r="D3156" s="7">
        <f t="shared" si="97"/>
        <v>109581.25349511064</v>
      </c>
      <c r="E3156" s="6">
        <v>71.428571428571431</v>
      </c>
      <c r="F3156" s="2">
        <v>43.269230769230766</v>
      </c>
      <c r="G3156" s="2">
        <v>12.429257137424431</v>
      </c>
      <c r="H3156" s="2">
        <v>19.706100407386479</v>
      </c>
      <c r="I3156"/>
      <c r="J3156"/>
    </row>
    <row r="3157" spans="1:10" x14ac:dyDescent="0.25">
      <c r="A3157" s="3">
        <v>44887.605555555558</v>
      </c>
      <c r="B3157" s="4">
        <v>109525</v>
      </c>
      <c r="C3157" s="7">
        <f t="shared" si="98"/>
        <v>109585.12352279636</v>
      </c>
      <c r="D3157" s="7">
        <f t="shared" si="97"/>
        <v>109579.71230346376</v>
      </c>
      <c r="E3157" s="6">
        <v>57.8125</v>
      </c>
      <c r="F3157" s="2">
        <v>41.666666666666671</v>
      </c>
      <c r="G3157" s="2">
        <v>5.9759672448126366</v>
      </c>
      <c r="H3157" s="2">
        <v>16.960073774871709</v>
      </c>
      <c r="I3157"/>
      <c r="J3157"/>
    </row>
    <row r="3158" spans="1:10" x14ac:dyDescent="0.25">
      <c r="A3158" s="3">
        <v>44887.606249999997</v>
      </c>
      <c r="B3158" s="4">
        <v>109550</v>
      </c>
      <c r="C3158" s="7">
        <f t="shared" si="98"/>
        <v>109580.44038642352</v>
      </c>
      <c r="D3158" s="7">
        <f t="shared" si="97"/>
        <v>109578.89826775243</v>
      </c>
      <c r="E3158" s="6">
        <v>28.94736842105263</v>
      </c>
      <c r="F3158" s="2">
        <v>47.61904761904762</v>
      </c>
      <c r="G3158" s="2">
        <v>2.8461706936795959</v>
      </c>
      <c r="H3158" s="2">
        <v>14.137293158633289</v>
      </c>
      <c r="I3158"/>
      <c r="J3158"/>
    </row>
    <row r="3159" spans="1:10" x14ac:dyDescent="0.25">
      <c r="A3159" s="3">
        <v>44887.606944444437</v>
      </c>
      <c r="B3159" s="4">
        <v>109520</v>
      </c>
      <c r="C3159" s="7">
        <f t="shared" si="98"/>
        <v>109572.38166823372</v>
      </c>
      <c r="D3159" s="7">
        <f t="shared" si="97"/>
        <v>109577.28461658114</v>
      </c>
      <c r="E3159" s="6">
        <v>29.72972972972973</v>
      </c>
      <c r="F3159" s="2">
        <v>46.728971962616818</v>
      </c>
      <c r="G3159" s="2">
        <v>-2.0315464981686091</v>
      </c>
      <c r="H3159" s="2">
        <v>10.90352522727291</v>
      </c>
      <c r="I3159"/>
      <c r="J3159"/>
    </row>
    <row r="3160" spans="1:10" x14ac:dyDescent="0.25">
      <c r="A3160" s="3">
        <v>44887.607638888891</v>
      </c>
      <c r="B3160" s="4">
        <v>109560</v>
      </c>
      <c r="C3160" s="7">
        <f t="shared" si="98"/>
        <v>109570.73077913589</v>
      </c>
      <c r="D3160" s="7">
        <f t="shared" si="97"/>
        <v>109576.81106544193</v>
      </c>
      <c r="E3160" s="6">
        <v>35</v>
      </c>
      <c r="F3160" s="2">
        <v>58</v>
      </c>
      <c r="G3160" s="2">
        <v>-2.639085078699281</v>
      </c>
      <c r="H3160" s="2">
        <v>8.1950031660784699</v>
      </c>
      <c r="I3160"/>
      <c r="J3160"/>
    </row>
    <row r="3161" spans="1:10" x14ac:dyDescent="0.25">
      <c r="A3161" s="3">
        <v>44887.60833333333</v>
      </c>
      <c r="B3161" s="4">
        <v>109555</v>
      </c>
      <c r="C3161" s="7">
        <f t="shared" si="98"/>
        <v>109568.63334191777</v>
      </c>
      <c r="D3161" s="7">
        <f t="shared" si="97"/>
        <v>109576.21350200516</v>
      </c>
      <c r="E3161" s="6">
        <v>34.146341463414643</v>
      </c>
      <c r="F3161" s="2">
        <v>63.04347826086957</v>
      </c>
      <c r="G3161" s="2">
        <v>-3.4838621992967092</v>
      </c>
      <c r="H3161" s="2">
        <v>5.8592300930034336</v>
      </c>
      <c r="I3161"/>
      <c r="J3161"/>
    </row>
    <row r="3162" spans="1:10" x14ac:dyDescent="0.25">
      <c r="A3162" s="3">
        <v>44887.609027777777</v>
      </c>
      <c r="B3162" s="4">
        <v>109630</v>
      </c>
      <c r="C3162" s="7">
        <f t="shared" si="98"/>
        <v>109576.8155629954</v>
      </c>
      <c r="D3162" s="7">
        <f t="shared" si="97"/>
        <v>109577.68710468996</v>
      </c>
      <c r="E3162" s="6">
        <v>50.909090909090907</v>
      </c>
      <c r="F3162" s="2">
        <v>65.656565656565661</v>
      </c>
      <c r="G3162" s="2">
        <v>1.8768835005030271</v>
      </c>
      <c r="H3162" s="2">
        <v>5.0627607745033529</v>
      </c>
      <c r="I3162"/>
      <c r="J3162"/>
    </row>
    <row r="3163" spans="1:10" x14ac:dyDescent="0.25">
      <c r="A3163" s="3">
        <v>44887.609722222223</v>
      </c>
      <c r="B3163" s="4">
        <v>109635</v>
      </c>
      <c r="C3163" s="7">
        <f t="shared" si="98"/>
        <v>109584.57348792934</v>
      </c>
      <c r="D3163" s="7">
        <f t="shared" si="97"/>
        <v>109579.25732099982</v>
      </c>
      <c r="E3163" s="6">
        <v>51.785714285714278</v>
      </c>
      <c r="F3163" s="2">
        <v>50.724637681159408</v>
      </c>
      <c r="G3163" s="2">
        <v>6.4543693507876014</v>
      </c>
      <c r="H3163" s="2">
        <v>5.3410824897602032</v>
      </c>
      <c r="I3163">
        <v>109635</v>
      </c>
      <c r="J3163"/>
    </row>
    <row r="3164" spans="1:10" x14ac:dyDescent="0.25">
      <c r="A3164" s="3">
        <v>44887.61041666667</v>
      </c>
      <c r="B3164" s="4">
        <v>109670</v>
      </c>
      <c r="C3164" s="7">
        <f t="shared" si="98"/>
        <v>109595.96368953877</v>
      </c>
      <c r="D3164" s="7">
        <f t="shared" si="97"/>
        <v>109581.74342179435</v>
      </c>
      <c r="E3164" s="6">
        <v>64.285714285714278</v>
      </c>
      <c r="F3164" s="2">
        <v>60.869565217391298</v>
      </c>
      <c r="G3164" s="2">
        <v>12.75918738901964</v>
      </c>
      <c r="H3164" s="2">
        <v>6.8247034696120918</v>
      </c>
      <c r="I3164"/>
      <c r="J3164"/>
    </row>
    <row r="3165" spans="1:10" x14ac:dyDescent="0.25">
      <c r="A3165" s="3">
        <v>44887.611111111109</v>
      </c>
      <c r="B3165" s="4">
        <v>109735</v>
      </c>
      <c r="C3165" s="7">
        <f t="shared" si="98"/>
        <v>109614.50186426693</v>
      </c>
      <c r="D3165" s="7">
        <f t="shared" si="97"/>
        <v>109585.94223215614</v>
      </c>
      <c r="E3165" s="6">
        <v>75.384615384615387</v>
      </c>
      <c r="F3165" s="2">
        <v>64.935064935064929</v>
      </c>
      <c r="G3165" s="2">
        <v>22.738640981478969</v>
      </c>
      <c r="H3165" s="2">
        <v>10.007490971985471</v>
      </c>
      <c r="I3165"/>
      <c r="J3165"/>
    </row>
    <row r="3166" spans="1:10" x14ac:dyDescent="0.25">
      <c r="A3166" s="3">
        <v>44887.611805555563</v>
      </c>
      <c r="B3166" s="4">
        <v>109640</v>
      </c>
      <c r="C3166" s="7">
        <f t="shared" si="98"/>
        <v>109617.90161569801</v>
      </c>
      <c r="D3166" s="7">
        <f t="shared" si="97"/>
        <v>109587.42326689159</v>
      </c>
      <c r="E3166" s="6">
        <v>65.333333333333343</v>
      </c>
      <c r="F3166" s="2">
        <v>52.083333333333343</v>
      </c>
      <c r="G3166" s="2">
        <v>22.719823813415129</v>
      </c>
      <c r="H3166" s="2">
        <v>12.5499575402714</v>
      </c>
      <c r="I3166"/>
      <c r="J3166"/>
    </row>
    <row r="3167" spans="1:10" x14ac:dyDescent="0.25">
      <c r="A3167" s="3">
        <v>44887.612500000003</v>
      </c>
      <c r="B3167" s="4">
        <v>109700</v>
      </c>
      <c r="C3167" s="7">
        <f t="shared" si="98"/>
        <v>109628.84806693827</v>
      </c>
      <c r="D3167" s="7">
        <f t="shared" si="97"/>
        <v>109590.50756094937</v>
      </c>
      <c r="E3167" s="6">
        <v>68.292682926829272</v>
      </c>
      <c r="F3167" s="2">
        <v>57.009345794392523</v>
      </c>
      <c r="G3167" s="2">
        <v>27.232490433147181</v>
      </c>
      <c r="H3167" s="2">
        <v>15.486464118846561</v>
      </c>
      <c r="I3167"/>
      <c r="J3167"/>
    </row>
    <row r="3168" spans="1:10" x14ac:dyDescent="0.25">
      <c r="A3168" s="3">
        <v>44887.613194444442</v>
      </c>
      <c r="B3168" s="4">
        <v>109670</v>
      </c>
      <c r="C3168" s="7">
        <f t="shared" si="98"/>
        <v>109634.33499134651</v>
      </c>
      <c r="D3168" s="7">
        <f t="shared" si="97"/>
        <v>109592.68543599185</v>
      </c>
      <c r="E3168" s="6">
        <v>68.292682926829272</v>
      </c>
      <c r="F3168" s="2">
        <v>53.982300884955748</v>
      </c>
      <c r="G3168" s="2">
        <v>28.06455128411471</v>
      </c>
      <c r="H3168" s="2">
        <v>18.00208155190019</v>
      </c>
      <c r="I3168"/>
      <c r="J3168"/>
    </row>
    <row r="3169" spans="1:10" x14ac:dyDescent="0.25">
      <c r="A3169" s="3">
        <v>44887.613888888889</v>
      </c>
      <c r="B3169" s="4">
        <v>109750</v>
      </c>
      <c r="C3169" s="7">
        <f t="shared" si="98"/>
        <v>109649.7569925003</v>
      </c>
      <c r="D3169" s="7">
        <f t="shared" si="97"/>
        <v>109596.99542404687</v>
      </c>
      <c r="E3169" s="6">
        <v>71.111111111111114</v>
      </c>
      <c r="F3169" s="2">
        <v>63.114754098360663</v>
      </c>
      <c r="G3169" s="2">
        <v>34.77839324674278</v>
      </c>
      <c r="H3169" s="2">
        <v>21.357343890868709</v>
      </c>
      <c r="I3169"/>
      <c r="J3169"/>
    </row>
    <row r="3170" spans="1:10" x14ac:dyDescent="0.25">
      <c r="A3170" s="3">
        <v>44887.614583333343</v>
      </c>
      <c r="B3170" s="4">
        <v>109735</v>
      </c>
      <c r="C3170" s="7">
        <f t="shared" si="98"/>
        <v>109661.12272683359</v>
      </c>
      <c r="D3170" s="7">
        <f t="shared" si="97"/>
        <v>109600.77637133325</v>
      </c>
      <c r="E3170" s="6">
        <v>69.565217391304344</v>
      </c>
      <c r="F3170" s="2">
        <v>63.636363636363633</v>
      </c>
      <c r="G3170" s="2">
        <v>38.445609676186002</v>
      </c>
      <c r="H3170" s="2">
        <v>24.774997047932171</v>
      </c>
      <c r="I3170"/>
      <c r="J3170"/>
    </row>
    <row r="3171" spans="1:10" x14ac:dyDescent="0.25">
      <c r="A3171" s="3">
        <v>44887.615277777782</v>
      </c>
      <c r="B3171" s="4">
        <v>109735</v>
      </c>
      <c r="C3171" s="7">
        <f t="shared" si="98"/>
        <v>109670.97302992245</v>
      </c>
      <c r="D3171" s="7">
        <f t="shared" si="97"/>
        <v>109604.45373102275</v>
      </c>
      <c r="E3171" s="6">
        <v>63.636363636363633</v>
      </c>
      <c r="F3171" s="2">
        <v>68.75</v>
      </c>
      <c r="G3171" s="2">
        <v>40.880658335416229</v>
      </c>
      <c r="H3171" s="2">
        <v>27.99612930542898</v>
      </c>
      <c r="I3171"/>
      <c r="J3171"/>
    </row>
    <row r="3172" spans="1:10" x14ac:dyDescent="0.25">
      <c r="A3172" s="3">
        <v>44887.615972222222</v>
      </c>
      <c r="B3172" s="4">
        <v>109805</v>
      </c>
      <c r="C3172" s="7">
        <f t="shared" si="98"/>
        <v>109688.84329259946</v>
      </c>
      <c r="D3172" s="7">
        <f t="shared" si="97"/>
        <v>109609.94814935089</v>
      </c>
      <c r="E3172" s="6">
        <v>68.888888888888886</v>
      </c>
      <c r="F3172" s="2">
        <v>71.074380165289256</v>
      </c>
      <c r="G3172" s="2">
        <v>47.906629127290223</v>
      </c>
      <c r="H3172" s="2">
        <v>31.978229269801229</v>
      </c>
      <c r="I3172"/>
      <c r="J3172"/>
    </row>
    <row r="3173" spans="1:10" x14ac:dyDescent="0.25">
      <c r="A3173" s="3">
        <v>44887.616666666669</v>
      </c>
      <c r="B3173" s="4">
        <v>109805</v>
      </c>
      <c r="C3173" s="7">
        <f t="shared" si="98"/>
        <v>109704.3308535862</v>
      </c>
      <c r="D3173" s="7">
        <f t="shared" si="97"/>
        <v>109615.29203567005</v>
      </c>
      <c r="E3173" s="6">
        <v>66.265060240963862</v>
      </c>
      <c r="F3173" s="2">
        <v>74.782608695652172</v>
      </c>
      <c r="G3173" s="2">
        <v>52.865362606651622</v>
      </c>
      <c r="H3173" s="2">
        <v>36.155655937171304</v>
      </c>
      <c r="I3173"/>
      <c r="J3173"/>
    </row>
    <row r="3174" spans="1:10" x14ac:dyDescent="0.25">
      <c r="A3174" s="3">
        <v>44887.617361111108</v>
      </c>
      <c r="B3174" s="4">
        <v>109730</v>
      </c>
      <c r="C3174" s="7">
        <f t="shared" si="98"/>
        <v>109707.75340644138</v>
      </c>
      <c r="D3174" s="7">
        <f t="shared" si="97"/>
        <v>109618.43471962429</v>
      </c>
      <c r="E3174" s="6">
        <v>49.411764705882362</v>
      </c>
      <c r="F3174" s="2">
        <v>63.934426229508198</v>
      </c>
      <c r="G3174" s="2">
        <v>50.165049946808722</v>
      </c>
      <c r="H3174" s="2">
        <v>38.95753473909879</v>
      </c>
      <c r="I3174"/>
      <c r="J3174"/>
    </row>
    <row r="3175" spans="1:10" x14ac:dyDescent="0.25">
      <c r="A3175" s="3">
        <v>44887.618055555547</v>
      </c>
      <c r="B3175" s="4">
        <v>109755</v>
      </c>
      <c r="C3175" s="7">
        <f t="shared" si="98"/>
        <v>109714.0529522492</v>
      </c>
      <c r="D3175" s="7">
        <f t="shared" si="97"/>
        <v>109622.17623415514</v>
      </c>
      <c r="E3175" s="6">
        <v>66.197183098591552</v>
      </c>
      <c r="F3175" s="2">
        <v>65.873015873015873</v>
      </c>
      <c r="G3175" s="2">
        <v>49.472040883454611</v>
      </c>
      <c r="H3175" s="2">
        <v>41.060435967969958</v>
      </c>
      <c r="I3175"/>
      <c r="J3175"/>
    </row>
    <row r="3176" spans="1:10" x14ac:dyDescent="0.25">
      <c r="A3176" s="3">
        <v>44887.618750000001</v>
      </c>
      <c r="B3176" s="4">
        <v>109720</v>
      </c>
      <c r="C3176" s="7">
        <f t="shared" si="98"/>
        <v>109714.84589194931</v>
      </c>
      <c r="D3176" s="7">
        <f t="shared" si="97"/>
        <v>109624.85633732897</v>
      </c>
      <c r="E3176" s="6">
        <v>53.030303030303031</v>
      </c>
      <c r="F3176" s="2">
        <v>57.627118644067792</v>
      </c>
      <c r="G3176" s="2">
        <v>45.573278330877663</v>
      </c>
      <c r="H3176" s="2">
        <v>41.963004440551501</v>
      </c>
      <c r="I3176"/>
      <c r="J3176"/>
    </row>
    <row r="3177" spans="1:10" x14ac:dyDescent="0.25">
      <c r="A3177" s="3">
        <v>44887.619444444441</v>
      </c>
      <c r="B3177" s="4">
        <v>109695</v>
      </c>
      <c r="C3177" s="7">
        <f t="shared" si="98"/>
        <v>109712.19977302274</v>
      </c>
      <c r="D3177" s="7">
        <f t="shared" si="97"/>
        <v>109626.77808151173</v>
      </c>
      <c r="E3177" s="6">
        <v>53.84615384615384</v>
      </c>
      <c r="F3177" s="2">
        <v>54.918032786885242</v>
      </c>
      <c r="G3177" s="2">
        <v>40.005036691887653</v>
      </c>
      <c r="H3177" s="2">
        <v>41.571410890818733</v>
      </c>
      <c r="I3177"/>
      <c r="J3177">
        <v>109695</v>
      </c>
    </row>
    <row r="3178" spans="1:10" x14ac:dyDescent="0.25">
      <c r="A3178" s="3">
        <v>44887.620138888888</v>
      </c>
      <c r="B3178" s="4">
        <v>109670</v>
      </c>
      <c r="C3178" s="7">
        <f t="shared" si="98"/>
        <v>109706.57313661971</v>
      </c>
      <c r="D3178" s="7">
        <f t="shared" si="97"/>
        <v>109627.9622436621</v>
      </c>
      <c r="E3178" s="6">
        <v>35.18518518518519</v>
      </c>
      <c r="F3178" s="2">
        <v>50</v>
      </c>
      <c r="G3178" s="2">
        <v>33.192254362846143</v>
      </c>
      <c r="H3178" s="2">
        <v>39.895579585224219</v>
      </c>
      <c r="I3178"/>
      <c r="J3178"/>
    </row>
    <row r="3179" spans="1:10" x14ac:dyDescent="0.25">
      <c r="A3179" s="3">
        <v>44887.620833333327</v>
      </c>
      <c r="B3179" s="4">
        <v>109665</v>
      </c>
      <c r="C3179" s="7">
        <f t="shared" si="98"/>
        <v>109701.03005173709</v>
      </c>
      <c r="D3179" s="7">
        <f t="shared" si="97"/>
        <v>109628.97697671245</v>
      </c>
      <c r="E3179" s="6">
        <v>36.538461538461533</v>
      </c>
      <c r="F3179" s="2">
        <v>43.518518518518519</v>
      </c>
      <c r="G3179" s="2">
        <v>27.07748468212958</v>
      </c>
      <c r="H3179" s="2">
        <v>37.331960604605293</v>
      </c>
      <c r="I3179"/>
      <c r="J3179"/>
    </row>
    <row r="3180" spans="1:10" x14ac:dyDescent="0.25">
      <c r="A3180" s="3">
        <v>44887.621527777781</v>
      </c>
      <c r="B3180" s="4">
        <v>109705</v>
      </c>
      <c r="C3180" s="7">
        <f t="shared" si="98"/>
        <v>109701.55937817214</v>
      </c>
      <c r="D3180" s="7">
        <f t="shared" si="97"/>
        <v>109631.05979926827</v>
      </c>
      <c r="E3180" s="6">
        <v>45.000000000000007</v>
      </c>
      <c r="F3180" s="2">
        <v>56.701030927835049</v>
      </c>
      <c r="G3180" s="2">
        <v>25.169018582630091</v>
      </c>
      <c r="H3180" s="2">
        <v>34.899372200210252</v>
      </c>
      <c r="I3180"/>
      <c r="J3180"/>
    </row>
    <row r="3181" spans="1:10" x14ac:dyDescent="0.25">
      <c r="A3181" s="3">
        <v>44887.62222222222</v>
      </c>
      <c r="B3181" s="4">
        <v>109630</v>
      </c>
      <c r="C3181" s="7">
        <f t="shared" si="98"/>
        <v>109692.01812774919</v>
      </c>
      <c r="D3181" s="7">
        <f t="shared" si="97"/>
        <v>109631.03076367188</v>
      </c>
      <c r="E3181" s="6">
        <v>21.31147540983606</v>
      </c>
      <c r="F3181" s="2">
        <v>43.000000000000007</v>
      </c>
      <c r="G3181" s="2">
        <v>17.404049204575131</v>
      </c>
      <c r="H3181" s="2">
        <v>31.400307601083231</v>
      </c>
      <c r="I3181"/>
      <c r="J3181"/>
    </row>
    <row r="3182" spans="1:10" x14ac:dyDescent="0.25">
      <c r="A3182" s="3">
        <v>44887.622916666667</v>
      </c>
      <c r="B3182" s="4">
        <v>109705</v>
      </c>
      <c r="C3182" s="7">
        <f t="shared" si="98"/>
        <v>109693.7490440493</v>
      </c>
      <c r="D3182" s="7">
        <f t="shared" si="97"/>
        <v>109633.05731809183</v>
      </c>
      <c r="E3182" s="6">
        <v>36.84210526315789</v>
      </c>
      <c r="F3182" s="2">
        <v>53.211009174311933</v>
      </c>
      <c r="G3182" s="2">
        <v>17.104952977286299</v>
      </c>
      <c r="H3182" s="2">
        <v>28.541236676323841</v>
      </c>
      <c r="I3182"/>
      <c r="J3182"/>
    </row>
    <row r="3183" spans="1:10" x14ac:dyDescent="0.25">
      <c r="A3183" s="3">
        <v>44887.623611111107</v>
      </c>
      <c r="B3183" s="4">
        <v>109825</v>
      </c>
      <c r="C3183" s="7">
        <f t="shared" si="98"/>
        <v>109711.24917150939</v>
      </c>
      <c r="D3183" s="7">
        <f t="shared" si="97"/>
        <v>109638.31602170574</v>
      </c>
      <c r="E3183" s="6">
        <v>61.176470588235297</v>
      </c>
      <c r="F3183" s="2">
        <v>56.410256410256409</v>
      </c>
      <c r="G3183" s="2">
        <v>26.24833965985454</v>
      </c>
      <c r="H3183" s="2">
        <v>28.08265727302998</v>
      </c>
      <c r="I3183"/>
      <c r="J3183"/>
    </row>
    <row r="3184" spans="1:10" x14ac:dyDescent="0.25">
      <c r="A3184" s="3">
        <v>44887.624305555553</v>
      </c>
      <c r="B3184" s="4">
        <v>109780</v>
      </c>
      <c r="C3184" s="7">
        <f t="shared" si="98"/>
        <v>109720.41594864147</v>
      </c>
      <c r="D3184" s="7">
        <f t="shared" si="97"/>
        <v>109642.19777453573</v>
      </c>
      <c r="E3184" s="6">
        <v>52.808988764044948</v>
      </c>
      <c r="F3184" s="2">
        <v>53.658536585365852</v>
      </c>
      <c r="G3184" s="2">
        <v>29.52309173696267</v>
      </c>
      <c r="H3184" s="2">
        <v>28.370744165816529</v>
      </c>
      <c r="I3184">
        <v>109780</v>
      </c>
      <c r="J3184"/>
    </row>
    <row r="3185" spans="1:10" x14ac:dyDescent="0.25">
      <c r="A3185" s="3">
        <v>44887.625</v>
      </c>
      <c r="B3185" s="4">
        <v>109855</v>
      </c>
      <c r="C3185" s="7">
        <f t="shared" si="98"/>
        <v>109738.36048882261</v>
      </c>
      <c r="D3185" s="7">
        <f t="shared" si="97"/>
        <v>109648.02797249366</v>
      </c>
      <c r="E3185" s="6">
        <v>63.917525773195877</v>
      </c>
      <c r="F3185" s="2">
        <v>58.695652173913047</v>
      </c>
      <c r="G3185" s="2">
        <v>37.735241179310833</v>
      </c>
      <c r="H3185" s="2">
        <v>30.243643568515392</v>
      </c>
      <c r="I3185"/>
      <c r="J3185"/>
    </row>
    <row r="3186" spans="1:10" x14ac:dyDescent="0.25">
      <c r="A3186" s="3">
        <v>44887.625694444447</v>
      </c>
      <c r="B3186" s="4">
        <v>109990</v>
      </c>
      <c r="C3186" s="7">
        <f t="shared" si="98"/>
        <v>109771.91242364627</v>
      </c>
      <c r="D3186" s="7">
        <f t="shared" si="97"/>
        <v>109657.39706913766</v>
      </c>
      <c r="E3186" s="6">
        <v>74.789915966386559</v>
      </c>
      <c r="F3186" s="2">
        <v>62.251655629139073</v>
      </c>
      <c r="G3186" s="2">
        <v>54.508460928380373</v>
      </c>
      <c r="H3186" s="2">
        <v>35.096607040488387</v>
      </c>
      <c r="I3186"/>
      <c r="J3186"/>
    </row>
    <row r="3187" spans="1:10" x14ac:dyDescent="0.25">
      <c r="A3187" s="3">
        <v>44887.626388888893</v>
      </c>
      <c r="B3187" s="4">
        <v>109945</v>
      </c>
      <c r="C3187" s="7">
        <f t="shared" si="98"/>
        <v>109794.9907671601</v>
      </c>
      <c r="D3187" s="7">
        <f t="shared" si="97"/>
        <v>109665.27660149006</v>
      </c>
      <c r="E3187" s="6">
        <v>72.357723577235774</v>
      </c>
      <c r="F3187" s="2">
        <v>58.749999999999993</v>
      </c>
      <c r="G3187" s="2">
        <v>63.438949781048002</v>
      </c>
      <c r="H3187" s="2">
        <v>40.765075588600311</v>
      </c>
      <c r="I3187"/>
      <c r="J3187"/>
    </row>
    <row r="3188" spans="1:10" x14ac:dyDescent="0.25">
      <c r="A3188" s="3">
        <v>44887.627083333333</v>
      </c>
      <c r="B3188" s="4">
        <v>110005</v>
      </c>
      <c r="C3188" s="7">
        <f t="shared" si="98"/>
        <v>109822.99199820541</v>
      </c>
      <c r="D3188" s="7">
        <f t="shared" si="97"/>
        <v>109674.58409186019</v>
      </c>
      <c r="E3188" s="6">
        <v>75.373134328358205</v>
      </c>
      <c r="F3188" s="2">
        <v>67.515923566878968</v>
      </c>
      <c r="G3188" s="2">
        <v>74.499145323352423</v>
      </c>
      <c r="H3188" s="2">
        <v>47.511889535550743</v>
      </c>
      <c r="I3188"/>
      <c r="J3188"/>
    </row>
    <row r="3189" spans="1:10" x14ac:dyDescent="0.25">
      <c r="A3189" s="3">
        <v>44887.62777777778</v>
      </c>
      <c r="B3189" s="4">
        <v>110145</v>
      </c>
      <c r="C3189" s="7">
        <f t="shared" si="98"/>
        <v>109865.92639844469</v>
      </c>
      <c r="D3189" s="7">
        <f t="shared" si="97"/>
        <v>109687.47219893252</v>
      </c>
      <c r="E3189" s="6">
        <v>78.571428571428584</v>
      </c>
      <c r="F3189" s="2">
        <v>71.666666666666657</v>
      </c>
      <c r="G3189" s="2">
        <v>93.483638750258251</v>
      </c>
      <c r="H3189" s="2">
        <v>56.706239378492242</v>
      </c>
      <c r="I3189"/>
      <c r="J3189"/>
    </row>
    <row r="3190" spans="1:10" x14ac:dyDescent="0.25">
      <c r="A3190" s="3">
        <v>44887.628472222219</v>
      </c>
      <c r="B3190" s="4">
        <v>110095</v>
      </c>
      <c r="C3190" s="7">
        <f t="shared" si="98"/>
        <v>109896.46954531873</v>
      </c>
      <c r="D3190" s="7">
        <f t="shared" si="97"/>
        <v>109698.63734416725</v>
      </c>
      <c r="E3190" s="6">
        <v>81.208053691275168</v>
      </c>
      <c r="F3190" s="2">
        <v>70.491803278688522</v>
      </c>
      <c r="G3190" s="2">
        <v>103.303585010668</v>
      </c>
      <c r="H3190" s="2">
        <v>66.025708504927408</v>
      </c>
      <c r="I3190"/>
      <c r="J3190"/>
    </row>
    <row r="3191" spans="1:10" x14ac:dyDescent="0.25">
      <c r="A3191" s="3">
        <v>44887.629166666673</v>
      </c>
      <c r="B3191" s="4">
        <v>110235</v>
      </c>
      <c r="C3191" s="7">
        <f t="shared" si="98"/>
        <v>109941.60693927623</v>
      </c>
      <c r="D3191" s="7">
        <f t="shared" si="97"/>
        <v>109713.33221145034</v>
      </c>
      <c r="E3191" s="6">
        <v>82.716049382716051</v>
      </c>
      <c r="F3191" s="2">
        <v>76.213592233009706</v>
      </c>
      <c r="G3191" s="2">
        <v>120.98811743677651</v>
      </c>
      <c r="H3191" s="2">
        <v>77.01819029129723</v>
      </c>
      <c r="I3191"/>
      <c r="J3191"/>
    </row>
    <row r="3192" spans="1:10" x14ac:dyDescent="0.25">
      <c r="A3192" s="3">
        <v>44887.629861111112</v>
      </c>
      <c r="B3192" s="4">
        <v>110195</v>
      </c>
      <c r="C3192" s="7">
        <f t="shared" si="98"/>
        <v>109975.39268070606</v>
      </c>
      <c r="D3192" s="7">
        <f t="shared" si="97"/>
        <v>109726.52858921883</v>
      </c>
      <c r="E3192" s="6">
        <v>75.342465753424648</v>
      </c>
      <c r="F3192" s="2">
        <v>75.119617224880372</v>
      </c>
      <c r="G3192" s="2">
        <v>130.27385517874791</v>
      </c>
      <c r="H3192" s="2">
        <v>87.669323268787366</v>
      </c>
      <c r="I3192"/>
      <c r="J3192"/>
    </row>
    <row r="3193" spans="1:10" x14ac:dyDescent="0.25">
      <c r="A3193" s="3">
        <v>44887.630555555559</v>
      </c>
      <c r="B3193" s="4">
        <v>110200</v>
      </c>
      <c r="C3193" s="7">
        <f t="shared" si="98"/>
        <v>110005.34032327859</v>
      </c>
      <c r="D3193" s="7">
        <f t="shared" si="97"/>
        <v>109739.50040869229</v>
      </c>
      <c r="E3193" s="6">
        <v>80.434782608695656</v>
      </c>
      <c r="F3193" s="2">
        <v>75.598086124401917</v>
      </c>
      <c r="G3193" s="2">
        <v>136.46326389194289</v>
      </c>
      <c r="H3193" s="2">
        <v>97.428111393418476</v>
      </c>
      <c r="I3193"/>
      <c r="J3193"/>
    </row>
    <row r="3194" spans="1:10" x14ac:dyDescent="0.25">
      <c r="A3194" s="3">
        <v>44887.631249999999</v>
      </c>
      <c r="B3194" s="4">
        <v>110115</v>
      </c>
      <c r="C3194" s="7">
        <f t="shared" si="98"/>
        <v>110019.96161350812</v>
      </c>
      <c r="D3194" s="7">
        <f t="shared" si="97"/>
        <v>109749.78806872811</v>
      </c>
      <c r="E3194" s="6">
        <v>68.571428571428569</v>
      </c>
      <c r="F3194" s="2">
        <v>68.807339449541288</v>
      </c>
      <c r="G3194" s="2">
        <v>132.97675204167899</v>
      </c>
      <c r="H3194" s="2">
        <v>104.5378395230706</v>
      </c>
      <c r="I3194"/>
      <c r="J3194"/>
    </row>
    <row r="3195" spans="1:10" x14ac:dyDescent="0.25">
      <c r="A3195" s="3">
        <v>44887.631944444453</v>
      </c>
      <c r="B3195" s="4">
        <v>110120</v>
      </c>
      <c r="C3195" s="7">
        <f t="shared" si="98"/>
        <v>110033.30006504037</v>
      </c>
      <c r="D3195" s="7">
        <f t="shared" si="97"/>
        <v>109759.9308613657</v>
      </c>
      <c r="E3195" s="6">
        <v>61.403508771929822</v>
      </c>
      <c r="F3195" s="2">
        <v>74.019607843137265</v>
      </c>
      <c r="G3195" s="2">
        <v>129.12861025538589</v>
      </c>
      <c r="H3195" s="2">
        <v>109.4559936695337</v>
      </c>
      <c r="I3195"/>
      <c r="J3195"/>
    </row>
    <row r="3196" spans="1:10" x14ac:dyDescent="0.25">
      <c r="A3196" s="3">
        <v>44887.632638888892</v>
      </c>
      <c r="B3196" s="4">
        <v>110140</v>
      </c>
      <c r="C3196" s="7">
        <f t="shared" si="98"/>
        <v>110047.52672303499</v>
      </c>
      <c r="D3196" s="7">
        <f t="shared" si="97"/>
        <v>109770.34371447898</v>
      </c>
      <c r="E3196" s="6">
        <v>67.889908256880744</v>
      </c>
      <c r="F3196" s="2">
        <v>72.538860103626945</v>
      </c>
      <c r="G3196" s="2">
        <v>126.23757483587541</v>
      </c>
      <c r="H3196" s="2">
        <v>112.812309902802</v>
      </c>
      <c r="I3196"/>
      <c r="J3196"/>
    </row>
    <row r="3197" spans="1:10" x14ac:dyDescent="0.25">
      <c r="A3197" s="3">
        <v>44887.633333333331</v>
      </c>
      <c r="B3197" s="4">
        <v>110110</v>
      </c>
      <c r="C3197" s="7">
        <f t="shared" si="98"/>
        <v>110055.85649329699</v>
      </c>
      <c r="D3197" s="7">
        <f t="shared" si="97"/>
        <v>109779.64936613709</v>
      </c>
      <c r="E3197" s="6">
        <v>60.194174757281537</v>
      </c>
      <c r="F3197" s="2">
        <v>66.285714285714278</v>
      </c>
      <c r="G3197" s="2">
        <v>120.1407513609156</v>
      </c>
      <c r="H3197" s="2">
        <v>114.2779981944247</v>
      </c>
      <c r="I3197"/>
      <c r="J3197"/>
    </row>
    <row r="3198" spans="1:10" x14ac:dyDescent="0.25">
      <c r="A3198" s="3">
        <v>44887.634027777778</v>
      </c>
      <c r="B3198" s="4">
        <v>110165</v>
      </c>
      <c r="C3198" s="7">
        <f t="shared" si="98"/>
        <v>110070.40896085738</v>
      </c>
      <c r="D3198" s="7">
        <f t="shared" si="97"/>
        <v>109790.20691774978</v>
      </c>
      <c r="E3198" s="6">
        <v>52.325581395348841</v>
      </c>
      <c r="F3198" s="2">
        <v>71.751412429378533</v>
      </c>
      <c r="G3198" s="2">
        <v>118.3823768279981</v>
      </c>
      <c r="H3198" s="2">
        <v>115.0988739211394</v>
      </c>
      <c r="I3198"/>
      <c r="J3198"/>
    </row>
    <row r="3199" spans="1:10" x14ac:dyDescent="0.25">
      <c r="A3199" s="3">
        <v>44887.634722222218</v>
      </c>
      <c r="B3199" s="4">
        <v>110135</v>
      </c>
      <c r="C3199" s="7">
        <f t="shared" si="98"/>
        <v>110079.02109940973</v>
      </c>
      <c r="D3199" s="7">
        <f t="shared" si="97"/>
        <v>109799.65330356485</v>
      </c>
      <c r="E3199" s="6">
        <v>54.878048780487802</v>
      </c>
      <c r="F3199" s="2">
        <v>66.666666666666657</v>
      </c>
      <c r="G3199" s="2">
        <v>113.2624836545874</v>
      </c>
      <c r="H3199" s="2">
        <v>114.731595867829</v>
      </c>
      <c r="I3199"/>
      <c r="J3199">
        <v>110135</v>
      </c>
    </row>
    <row r="3200" spans="1:10" x14ac:dyDescent="0.25">
      <c r="A3200" s="3">
        <v>44887.635416666657</v>
      </c>
      <c r="B3200" s="4">
        <v>110205</v>
      </c>
      <c r="C3200" s="7">
        <f t="shared" si="98"/>
        <v>110095.8182861551</v>
      </c>
      <c r="D3200" s="7">
        <f t="shared" si="97"/>
        <v>109810.75869250827</v>
      </c>
      <c r="E3200" s="6">
        <v>45.588235294117638</v>
      </c>
      <c r="F3200" s="2">
        <v>63.87096774193548</v>
      </c>
      <c r="G3200" s="2">
        <v>113.5444763688283</v>
      </c>
      <c r="H3200" s="2">
        <v>114.49417196802889</v>
      </c>
      <c r="I3200"/>
      <c r="J3200"/>
    </row>
    <row r="3201" spans="1:10" x14ac:dyDescent="0.25">
      <c r="A3201" s="3">
        <v>44887.636111111111</v>
      </c>
      <c r="B3201" s="4">
        <v>110170</v>
      </c>
      <c r="C3201" s="7">
        <f t="shared" si="98"/>
        <v>110105.70918133442</v>
      </c>
      <c r="D3201" s="7">
        <f t="shared" si="97"/>
        <v>109820.60092011078</v>
      </c>
      <c r="E3201" s="6">
        <v>46.268656716417922</v>
      </c>
      <c r="F3201" s="2">
        <v>64.705882352941174</v>
      </c>
      <c r="G3201" s="2">
        <v>109.67943389285939</v>
      </c>
      <c r="H3201" s="2">
        <v>113.531224352995</v>
      </c>
      <c r="I3201"/>
      <c r="J3201"/>
    </row>
    <row r="3202" spans="1:10" x14ac:dyDescent="0.25">
      <c r="A3202" s="3">
        <v>44887.636805555558</v>
      </c>
      <c r="B3202" s="4">
        <v>110185</v>
      </c>
      <c r="C3202" s="7">
        <f t="shared" si="98"/>
        <v>110116.28129048983</v>
      </c>
      <c r="D3202" s="7">
        <f t="shared" si="97"/>
        <v>109830.5844565461</v>
      </c>
      <c r="E3202" s="6">
        <v>47.826086956521728</v>
      </c>
      <c r="F3202" s="2">
        <v>62.500000000000007</v>
      </c>
      <c r="G3202" s="2">
        <v>106.59793982887641</v>
      </c>
      <c r="H3202" s="2">
        <v>112.1445674481713</v>
      </c>
      <c r="I3202"/>
      <c r="J3202"/>
    </row>
    <row r="3203" spans="1:10" x14ac:dyDescent="0.25">
      <c r="A3203" s="3">
        <v>44887.637499999997</v>
      </c>
      <c r="B3203" s="4">
        <v>110160</v>
      </c>
      <c r="C3203" s="7">
        <f t="shared" si="98"/>
        <v>110122.11045175785</v>
      </c>
      <c r="D3203" s="7">
        <f t="shared" si="97"/>
        <v>109839.60953992839</v>
      </c>
      <c r="E3203" s="6">
        <v>57.89473684210526</v>
      </c>
      <c r="F3203" s="2">
        <v>51.239669421487598</v>
      </c>
      <c r="G3203" s="2">
        <v>100.97457052143</v>
      </c>
      <c r="H3203" s="2">
        <v>109.910568062823</v>
      </c>
      <c r="I3203"/>
      <c r="J3203"/>
    </row>
    <row r="3204" spans="1:10" x14ac:dyDescent="0.25">
      <c r="A3204" s="3">
        <v>44887.638194444437</v>
      </c>
      <c r="B3204" s="4">
        <v>110180</v>
      </c>
      <c r="C3204" s="7">
        <f t="shared" si="98"/>
        <v>110129.82905819014</v>
      </c>
      <c r="D3204" s="7">
        <f t="shared" si="97"/>
        <v>109848.93530595776</v>
      </c>
      <c r="E3204" s="6">
        <v>60</v>
      </c>
      <c r="F3204" s="2">
        <v>57.391304347826093</v>
      </c>
      <c r="G3204" s="2">
        <v>97.013531086573494</v>
      </c>
      <c r="H3204" s="2">
        <v>107.3311606675731</v>
      </c>
      <c r="I3204"/>
      <c r="J3204"/>
    </row>
    <row r="3205" spans="1:10" x14ac:dyDescent="0.25">
      <c r="A3205" s="3">
        <v>44887.638888888891</v>
      </c>
      <c r="B3205" s="4">
        <v>110220</v>
      </c>
      <c r="C3205" s="7">
        <f t="shared" si="98"/>
        <v>110141.85185043146</v>
      </c>
      <c r="D3205" s="7">
        <f t="shared" si="97"/>
        <v>109859.10146195891</v>
      </c>
      <c r="E3205" s="6">
        <v>62.5</v>
      </c>
      <c r="F3205" s="2">
        <v>48.421052631578952</v>
      </c>
      <c r="G3205" s="2">
        <v>95.995468497028924</v>
      </c>
      <c r="H3205" s="2">
        <v>105.0640222334643</v>
      </c>
      <c r="I3205"/>
      <c r="J3205"/>
    </row>
    <row r="3206" spans="1:10" x14ac:dyDescent="0.25">
      <c r="A3206" s="3">
        <v>44887.63958333333</v>
      </c>
      <c r="B3206" s="4">
        <v>110130</v>
      </c>
      <c r="C3206" s="7">
        <f t="shared" si="98"/>
        <v>110140.27160370727</v>
      </c>
      <c r="D3206" s="7">
        <f t="shared" si="97"/>
        <v>109866.52333971346</v>
      </c>
      <c r="E3206" s="6">
        <v>52.631578947368418</v>
      </c>
      <c r="F3206" s="2">
        <v>43.80952380952381</v>
      </c>
      <c r="G3206" s="2">
        <v>86.924388479616027</v>
      </c>
      <c r="H3206" s="2">
        <v>101.4360954826947</v>
      </c>
      <c r="I3206"/>
      <c r="J3206"/>
    </row>
    <row r="3207" spans="1:10" x14ac:dyDescent="0.25">
      <c r="A3207" s="3">
        <v>44887.640277777777</v>
      </c>
      <c r="B3207" s="4">
        <v>110165</v>
      </c>
      <c r="C3207" s="7">
        <f t="shared" si="98"/>
        <v>110143.56872321297</v>
      </c>
      <c r="D3207" s="7">
        <f t="shared" si="97"/>
        <v>109874.70078246103</v>
      </c>
      <c r="E3207" s="6">
        <v>50</v>
      </c>
      <c r="F3207" s="2">
        <v>46.846846846846837</v>
      </c>
      <c r="G3207" s="2">
        <v>81.618848426325712</v>
      </c>
      <c r="H3207" s="2">
        <v>97.472646071420883</v>
      </c>
      <c r="I3207"/>
      <c r="J3207"/>
    </row>
    <row r="3208" spans="1:10" x14ac:dyDescent="0.25">
      <c r="A3208" s="3">
        <v>44887.640972222223</v>
      </c>
      <c r="B3208" s="4">
        <v>110120</v>
      </c>
      <c r="C3208" s="7">
        <f t="shared" si="98"/>
        <v>110140.42622678458</v>
      </c>
      <c r="D3208" s="7">
        <f t="shared" si="97"/>
        <v>109881.42130896894</v>
      </c>
      <c r="E3208" s="6">
        <v>47.999999999999993</v>
      </c>
      <c r="F3208" s="2">
        <v>50.485436893203882</v>
      </c>
      <c r="G3208" s="2">
        <v>72.942213359769084</v>
      </c>
      <c r="H3208" s="2">
        <v>92.566559529090526</v>
      </c>
      <c r="I3208"/>
      <c r="J3208"/>
    </row>
    <row r="3209" spans="1:10" x14ac:dyDescent="0.25">
      <c r="A3209" s="3">
        <v>44887.64166666667</v>
      </c>
      <c r="B3209" s="4">
        <v>110170</v>
      </c>
      <c r="C3209" s="7">
        <f t="shared" si="98"/>
        <v>110144.36939654664</v>
      </c>
      <c r="D3209" s="7">
        <f t="shared" si="97"/>
        <v>109889.32757447664</v>
      </c>
      <c r="E3209" s="6">
        <v>45.070422535211257</v>
      </c>
      <c r="F3209" s="2">
        <v>54.464285714285722</v>
      </c>
      <c r="G3209" s="2">
        <v>69.301633596958709</v>
      </c>
      <c r="H3209" s="2">
        <v>87.913574342664162</v>
      </c>
      <c r="I3209"/>
      <c r="J3209"/>
    </row>
    <row r="3210" spans="1:10" x14ac:dyDescent="0.25">
      <c r="A3210" s="3">
        <v>44887.642361111109</v>
      </c>
      <c r="B3210" s="4">
        <v>110195</v>
      </c>
      <c r="C3210" s="7">
        <f t="shared" si="98"/>
        <v>110151.12014367375</v>
      </c>
      <c r="D3210" s="7">
        <f t="shared" si="97"/>
        <v>109897.70216147728</v>
      </c>
      <c r="E3210" s="6">
        <v>53.623188405797102</v>
      </c>
      <c r="F3210" s="2">
        <v>54.867256637168147</v>
      </c>
      <c r="G3210" s="2">
        <v>67.653867303044535</v>
      </c>
      <c r="H3210" s="2">
        <v>83.861632934740243</v>
      </c>
      <c r="I3210"/>
      <c r="J3210"/>
    </row>
    <row r="3211" spans="1:10" x14ac:dyDescent="0.25">
      <c r="A3211" s="3">
        <v>44887.643055555563</v>
      </c>
      <c r="B3211" s="4">
        <v>110325</v>
      </c>
      <c r="C3211" s="7">
        <f t="shared" si="98"/>
        <v>110174.30412451725</v>
      </c>
      <c r="D3211" s="7">
        <f t="shared" ref="D3211:D3274" si="99">((B3211-D3210)*2/(72+1))+D3210</f>
        <v>109909.4089515738</v>
      </c>
      <c r="E3211" s="6">
        <v>65.217391304347828</v>
      </c>
      <c r="F3211" s="2">
        <v>66.165413533834581</v>
      </c>
      <c r="G3211" s="2">
        <v>75.962268442555796</v>
      </c>
      <c r="H3211" s="2">
        <v>82.281760036303368</v>
      </c>
      <c r="I3211"/>
      <c r="J3211"/>
    </row>
    <row r="3212" spans="1:10" x14ac:dyDescent="0.25">
      <c r="A3212" s="3">
        <v>44887.643750000003</v>
      </c>
      <c r="B3212" s="4">
        <v>110345</v>
      </c>
      <c r="C3212" s="7">
        <f t="shared" si="98"/>
        <v>110197.06357458161</v>
      </c>
      <c r="D3212" s="7">
        <f t="shared" si="99"/>
        <v>109921.34295290055</v>
      </c>
      <c r="E3212" s="6">
        <v>70.329670329670336</v>
      </c>
      <c r="F3212" s="2">
        <v>64.285714285714278</v>
      </c>
      <c r="G3212" s="2">
        <v>83.20147425335017</v>
      </c>
      <c r="H3212" s="2">
        <v>82.465702879712723</v>
      </c>
      <c r="I3212">
        <v>110345</v>
      </c>
      <c r="J3212"/>
    </row>
    <row r="3213" spans="1:10" x14ac:dyDescent="0.25">
      <c r="A3213" s="3">
        <v>44887.644444444442</v>
      </c>
      <c r="B3213" s="4">
        <v>110280</v>
      </c>
      <c r="C3213" s="7">
        <f t="shared" si="98"/>
        <v>110208.1217646374</v>
      </c>
      <c r="D3213" s="7">
        <f t="shared" si="99"/>
        <v>109931.16917336902</v>
      </c>
      <c r="E3213" s="6">
        <v>60</v>
      </c>
      <c r="F3213" s="2">
        <v>60.902255639097739</v>
      </c>
      <c r="G3213" s="2">
        <v>82.73986656377383</v>
      </c>
      <c r="H3213" s="2">
        <v>82.520535616524938</v>
      </c>
      <c r="I3213"/>
      <c r="J3213"/>
    </row>
    <row r="3214" spans="1:10" x14ac:dyDescent="0.25">
      <c r="A3214" s="3">
        <v>44887.645138888889</v>
      </c>
      <c r="B3214" s="4">
        <v>110320</v>
      </c>
      <c r="C3214" s="7">
        <f t="shared" si="98"/>
        <v>110223.03886268575</v>
      </c>
      <c r="D3214" s="7">
        <f t="shared" si="99"/>
        <v>109941.82207272877</v>
      </c>
      <c r="E3214" s="6">
        <v>60</v>
      </c>
      <c r="F3214" s="2">
        <v>59.055118110236222</v>
      </c>
      <c r="G3214" s="2">
        <v>84.626186846129713</v>
      </c>
      <c r="H3214" s="2">
        <v>82.941665862445888</v>
      </c>
      <c r="I3214"/>
      <c r="J3214"/>
    </row>
    <row r="3215" spans="1:10" x14ac:dyDescent="0.25">
      <c r="A3215" s="3">
        <v>44887.645833333343</v>
      </c>
      <c r="B3215" s="4">
        <v>110330</v>
      </c>
      <c r="C3215" s="7">
        <f t="shared" si="98"/>
        <v>110237.30034766097</v>
      </c>
      <c r="D3215" s="7">
        <f t="shared" si="99"/>
        <v>109952.45708443483</v>
      </c>
      <c r="E3215" s="6">
        <v>73.80952380952381</v>
      </c>
      <c r="F3215" s="2">
        <v>63.114754098360663</v>
      </c>
      <c r="G3215" s="2">
        <v>85.937392915264354</v>
      </c>
      <c r="H3215" s="2">
        <v>83.540811273009581</v>
      </c>
      <c r="I3215"/>
      <c r="J3215"/>
    </row>
    <row r="3216" spans="1:10" x14ac:dyDescent="0.25">
      <c r="A3216" s="3">
        <v>44887.646527777782</v>
      </c>
      <c r="B3216" s="4">
        <v>110310</v>
      </c>
      <c r="C3216" s="7">
        <f t="shared" si="98"/>
        <v>110246.99363463951</v>
      </c>
      <c r="D3216" s="7">
        <f t="shared" si="99"/>
        <v>109962.25278075169</v>
      </c>
      <c r="E3216" s="6">
        <v>67.901234567901241</v>
      </c>
      <c r="F3216" s="2">
        <v>60.162601626016261</v>
      </c>
      <c r="G3216" s="2">
        <v>84.389906013137079</v>
      </c>
      <c r="H3216" s="2">
        <v>83.710630221035075</v>
      </c>
      <c r="I3216"/>
      <c r="J3216"/>
    </row>
    <row r="3217" spans="1:10" x14ac:dyDescent="0.25">
      <c r="A3217" s="3">
        <v>44887.647222222222</v>
      </c>
      <c r="B3217" s="4">
        <v>110360</v>
      </c>
      <c r="C3217" s="7">
        <f t="shared" ref="C3217:C3280" si="100">((B3217-C3216)*2/(14+1))+C3216</f>
        <v>110262.06115002091</v>
      </c>
      <c r="D3217" s="7">
        <f t="shared" si="99"/>
        <v>109973.14996484069</v>
      </c>
      <c r="E3217" s="6">
        <v>79.268292682926827</v>
      </c>
      <c r="F3217" s="2">
        <v>65.625</v>
      </c>
      <c r="G3217" s="2">
        <v>86.20438315802312</v>
      </c>
      <c r="H3217" s="2">
        <v>84.209380808432684</v>
      </c>
      <c r="I3217"/>
      <c r="J3217"/>
    </row>
    <row r="3218" spans="1:10" x14ac:dyDescent="0.25">
      <c r="A3218" s="3">
        <v>44887.647916666669</v>
      </c>
      <c r="B3218" s="4">
        <v>110335</v>
      </c>
      <c r="C3218" s="7">
        <f t="shared" si="100"/>
        <v>110271.78633001812</v>
      </c>
      <c r="D3218" s="7">
        <f t="shared" si="99"/>
        <v>109983.0636644341</v>
      </c>
      <c r="E3218" s="6">
        <v>71.428571428571431</v>
      </c>
      <c r="F3218" s="2">
        <v>62.015503875969003</v>
      </c>
      <c r="G3218" s="2">
        <v>84.649293933573063</v>
      </c>
      <c r="H3218" s="2">
        <v>84.297363433460774</v>
      </c>
      <c r="I3218"/>
      <c r="J3218"/>
    </row>
    <row r="3219" spans="1:10" x14ac:dyDescent="0.25">
      <c r="A3219" s="3">
        <v>44887.648611111108</v>
      </c>
      <c r="B3219" s="4">
        <v>110305</v>
      </c>
      <c r="C3219" s="7">
        <f t="shared" si="100"/>
        <v>110276.21481934904</v>
      </c>
      <c r="D3219" s="7">
        <f t="shared" si="99"/>
        <v>109991.88383801124</v>
      </c>
      <c r="E3219" s="6">
        <v>64.102564102564102</v>
      </c>
      <c r="F3219" s="2">
        <v>56.69291338582677</v>
      </c>
      <c r="G3219" s="2">
        <v>80.073092473568977</v>
      </c>
      <c r="H3219" s="2">
        <v>83.452509241482417</v>
      </c>
      <c r="I3219"/>
      <c r="J3219">
        <v>110305</v>
      </c>
    </row>
    <row r="3220" spans="1:10" x14ac:dyDescent="0.25">
      <c r="A3220" s="3">
        <v>44887.649305555547</v>
      </c>
      <c r="B3220" s="4">
        <v>110255</v>
      </c>
      <c r="C3220" s="7">
        <f t="shared" si="100"/>
        <v>110273.38617676917</v>
      </c>
      <c r="D3220" s="7">
        <f t="shared" si="99"/>
        <v>109999.09249998354</v>
      </c>
      <c r="E3220" s="6">
        <v>38.709677419354847</v>
      </c>
      <c r="F3220" s="2">
        <v>60.504201680672267</v>
      </c>
      <c r="G3220" s="2">
        <v>71.586631586396834</v>
      </c>
      <c r="H3220" s="2">
        <v>81.079333710465306</v>
      </c>
      <c r="I3220"/>
      <c r="J3220"/>
    </row>
    <row r="3221" spans="1:10" x14ac:dyDescent="0.25">
      <c r="A3221" s="3">
        <v>44887.65</v>
      </c>
      <c r="B3221" s="4">
        <v>110155</v>
      </c>
      <c r="C3221" s="7">
        <f t="shared" si="100"/>
        <v>110257.60135319995</v>
      </c>
      <c r="D3221" s="7">
        <f t="shared" si="99"/>
        <v>110003.36393834016</v>
      </c>
      <c r="E3221" s="6">
        <v>25.641025641025639</v>
      </c>
      <c r="F3221" s="2">
        <v>49.242424242424249</v>
      </c>
      <c r="G3221" s="2">
        <v>56.14468494731409</v>
      </c>
      <c r="H3221" s="2">
        <v>76.092403957835074</v>
      </c>
      <c r="I3221"/>
      <c r="J3221"/>
    </row>
    <row r="3222" spans="1:10" x14ac:dyDescent="0.25">
      <c r="A3222" s="3">
        <v>44887.650694444441</v>
      </c>
      <c r="B3222" s="4">
        <v>110230</v>
      </c>
      <c r="C3222" s="7">
        <f t="shared" si="100"/>
        <v>110253.92117277329</v>
      </c>
      <c r="D3222" s="7">
        <f t="shared" si="99"/>
        <v>110009.57314550893</v>
      </c>
      <c r="E3222" s="6">
        <v>43.75</v>
      </c>
      <c r="F3222" s="2">
        <v>57.971014492753618</v>
      </c>
      <c r="G3222" s="2">
        <v>49.389374219303143</v>
      </c>
      <c r="H3222" s="2">
        <v>70.751798010128695</v>
      </c>
      <c r="I3222"/>
      <c r="J3222"/>
    </row>
    <row r="3223" spans="1:10" x14ac:dyDescent="0.25">
      <c r="A3223" s="3">
        <v>44887.651388888888</v>
      </c>
      <c r="B3223" s="4">
        <v>110180</v>
      </c>
      <c r="C3223" s="7">
        <f t="shared" si="100"/>
        <v>110244.06501640352</v>
      </c>
      <c r="D3223" s="7">
        <f t="shared" si="99"/>
        <v>110014.24237439909</v>
      </c>
      <c r="E3223" s="6">
        <v>32.926829268292678</v>
      </c>
      <c r="F3223" s="2">
        <v>50.724637681159408</v>
      </c>
      <c r="G3223" s="2">
        <v>39.545305994004593</v>
      </c>
      <c r="H3223" s="2">
        <v>64.510499606903878</v>
      </c>
      <c r="I3223"/>
      <c r="J3223"/>
    </row>
    <row r="3224" spans="1:10" x14ac:dyDescent="0.25">
      <c r="A3224" s="3">
        <v>44887.652083333327</v>
      </c>
      <c r="B3224" s="4">
        <v>110170</v>
      </c>
      <c r="C3224" s="7">
        <f t="shared" si="100"/>
        <v>110234.18968088305</v>
      </c>
      <c r="D3224" s="7">
        <f t="shared" si="99"/>
        <v>110018.50970660734</v>
      </c>
      <c r="E3224" s="6">
        <v>30.487804878048781</v>
      </c>
      <c r="F3224" s="2">
        <v>48.148148148148152</v>
      </c>
      <c r="G3224" s="2">
        <v>30.584337373104059</v>
      </c>
      <c r="H3224" s="2">
        <v>57.725267160143908</v>
      </c>
      <c r="I3224"/>
      <c r="J3224"/>
    </row>
    <row r="3225" spans="1:10" x14ac:dyDescent="0.25">
      <c r="A3225" s="3">
        <v>44887.652777777781</v>
      </c>
      <c r="B3225" s="4">
        <v>110170</v>
      </c>
      <c r="C3225" s="7">
        <f t="shared" si="100"/>
        <v>110225.63105676531</v>
      </c>
      <c r="D3225" s="7">
        <f t="shared" si="99"/>
        <v>110022.66012560439</v>
      </c>
      <c r="E3225" s="6">
        <v>32.051282051282058</v>
      </c>
      <c r="F3225" s="2">
        <v>35.779816513761467</v>
      </c>
      <c r="G3225" s="2">
        <v>23.21509600488935</v>
      </c>
      <c r="H3225" s="2">
        <v>50.823232929093002</v>
      </c>
      <c r="I3225"/>
      <c r="J3225"/>
    </row>
    <row r="3226" spans="1:10" x14ac:dyDescent="0.25">
      <c r="A3226" s="3">
        <v>44887.65347222222</v>
      </c>
      <c r="B3226" s="4">
        <v>110205</v>
      </c>
      <c r="C3226" s="7">
        <f t="shared" si="100"/>
        <v>110222.88024919661</v>
      </c>
      <c r="D3226" s="7">
        <f t="shared" si="99"/>
        <v>110027.65573860153</v>
      </c>
      <c r="E3226" s="6">
        <v>29.333333333333329</v>
      </c>
      <c r="F3226" s="2">
        <v>37.5</v>
      </c>
      <c r="G3226" s="2">
        <v>19.968937143712541</v>
      </c>
      <c r="H3226" s="2">
        <v>44.652373772016922</v>
      </c>
      <c r="I3226"/>
      <c r="J3226"/>
    </row>
    <row r="3227" spans="1:10" x14ac:dyDescent="0.25">
      <c r="A3227" s="3">
        <v>44887.654166666667</v>
      </c>
      <c r="B3227" s="4">
        <v>110235</v>
      </c>
      <c r="C3227" s="7">
        <f t="shared" si="100"/>
        <v>110224.49621597039</v>
      </c>
      <c r="D3227" s="7">
        <f t="shared" si="99"/>
        <v>110033.33640329738</v>
      </c>
      <c r="E3227" s="6">
        <v>36.84210526315789</v>
      </c>
      <c r="F3227" s="2">
        <v>45.714285714285722</v>
      </c>
      <c r="G3227" s="2">
        <v>19.591246444557331</v>
      </c>
      <c r="H3227" s="2">
        <v>39.640148306524999</v>
      </c>
      <c r="I3227"/>
      <c r="J3227"/>
    </row>
    <row r="3228" spans="1:10" x14ac:dyDescent="0.25">
      <c r="A3228" s="3">
        <v>44887.654861111107</v>
      </c>
      <c r="B3228" s="4">
        <v>110180</v>
      </c>
      <c r="C3228" s="7">
        <f t="shared" si="100"/>
        <v>110218.56338717433</v>
      </c>
      <c r="D3228" s="7">
        <f t="shared" si="99"/>
        <v>110037.35458402896</v>
      </c>
      <c r="E3228" s="6">
        <v>34.567901234567898</v>
      </c>
      <c r="F3228" s="2">
        <v>37.037037037037052</v>
      </c>
      <c r="G3228" s="2">
        <v>14.68460847294773</v>
      </c>
      <c r="H3228" s="2">
        <v>34.649040339809552</v>
      </c>
      <c r="I3228"/>
      <c r="J3228"/>
    </row>
    <row r="3229" spans="1:10" x14ac:dyDescent="0.25">
      <c r="A3229" s="3">
        <v>44887.655555555553</v>
      </c>
      <c r="B3229" s="4">
        <v>110125</v>
      </c>
      <c r="C3229" s="7">
        <f t="shared" si="100"/>
        <v>110206.08826888443</v>
      </c>
      <c r="D3229" s="7">
        <f t="shared" si="99"/>
        <v>110039.75582830214</v>
      </c>
      <c r="E3229" s="6">
        <v>34.146341463414643</v>
      </c>
      <c r="F3229" s="2">
        <v>32.478632478632477</v>
      </c>
      <c r="G3229" s="2">
        <v>6.2855660909262951</v>
      </c>
      <c r="H3229" s="2">
        <v>28.976345490032902</v>
      </c>
      <c r="I3229"/>
      <c r="J3229"/>
    </row>
    <row r="3230" spans="1:10" x14ac:dyDescent="0.25">
      <c r="A3230" s="3">
        <v>44887.65625</v>
      </c>
      <c r="B3230" s="4">
        <v>110110</v>
      </c>
      <c r="C3230" s="7">
        <f t="shared" si="100"/>
        <v>110193.27649969984</v>
      </c>
      <c r="D3230" s="7">
        <f t="shared" si="99"/>
        <v>110041.68032615687</v>
      </c>
      <c r="E3230" s="6">
        <v>43.076923076923073</v>
      </c>
      <c r="F3230" s="2">
        <v>32.758620689655167</v>
      </c>
      <c r="G3230" s="2">
        <v>-1.5630917991657041</v>
      </c>
      <c r="H3230" s="2">
        <v>22.868458032193178</v>
      </c>
      <c r="I3230"/>
      <c r="J3230"/>
    </row>
    <row r="3231" spans="1:10" x14ac:dyDescent="0.25">
      <c r="A3231" s="3">
        <v>44887.656944444447</v>
      </c>
      <c r="B3231" s="4">
        <v>110100</v>
      </c>
      <c r="C3231" s="7">
        <f t="shared" si="100"/>
        <v>110180.83963307319</v>
      </c>
      <c r="D3231" s="7">
        <f t="shared" si="99"/>
        <v>110043.27812544025</v>
      </c>
      <c r="E3231" s="6">
        <v>25</v>
      </c>
      <c r="F3231" s="2">
        <v>25.92592592592592</v>
      </c>
      <c r="G3231" s="2">
        <v>-8.4922329745895695</v>
      </c>
      <c r="H3231" s="2">
        <v>16.596319830836631</v>
      </c>
      <c r="I3231"/>
      <c r="J3231"/>
    </row>
    <row r="3232" spans="1:10" x14ac:dyDescent="0.25">
      <c r="A3232" s="3">
        <v>44887.657638888893</v>
      </c>
      <c r="B3232" s="4">
        <v>110055</v>
      </c>
      <c r="C3232" s="7">
        <f t="shared" si="100"/>
        <v>110164.06101533009</v>
      </c>
      <c r="D3232" s="7">
        <f t="shared" si="99"/>
        <v>110043.59927268846</v>
      </c>
      <c r="E3232" s="6">
        <v>25.490196078431371</v>
      </c>
      <c r="F3232" s="2">
        <v>25</v>
      </c>
      <c r="G3232" s="2">
        <v>-17.414013291810988</v>
      </c>
      <c r="H3232" s="2">
        <v>9.7942532063071042</v>
      </c>
      <c r="I3232"/>
      <c r="J3232"/>
    </row>
    <row r="3233" spans="1:10" x14ac:dyDescent="0.25">
      <c r="A3233" s="3">
        <v>44887.658333333333</v>
      </c>
      <c r="B3233" s="4">
        <v>110055</v>
      </c>
      <c r="C3233" s="7">
        <f t="shared" si="100"/>
        <v>110149.51954661941</v>
      </c>
      <c r="D3233" s="7">
        <f t="shared" si="99"/>
        <v>110043.91162138192</v>
      </c>
      <c r="E3233" s="6">
        <v>26.53061224489797</v>
      </c>
      <c r="F3233" s="2">
        <v>26.415094339622641</v>
      </c>
      <c r="G3233" s="2">
        <v>-24.205561821931038</v>
      </c>
      <c r="H3233" s="2">
        <v>2.9942902006594738</v>
      </c>
      <c r="I3233"/>
      <c r="J3233"/>
    </row>
    <row r="3234" spans="1:10" x14ac:dyDescent="0.25">
      <c r="A3234" s="3">
        <v>44887.65902777778</v>
      </c>
      <c r="B3234" s="4">
        <v>110065</v>
      </c>
      <c r="C3234" s="7">
        <f t="shared" si="100"/>
        <v>110138.25027373682</v>
      </c>
      <c r="D3234" s="7">
        <f t="shared" si="99"/>
        <v>110044.48938517968</v>
      </c>
      <c r="E3234" s="6">
        <v>29.411764705882359</v>
      </c>
      <c r="F3234" s="2">
        <v>30.61224489795919</v>
      </c>
      <c r="G3234" s="2">
        <v>-28.453007971489569</v>
      </c>
      <c r="H3234" s="2">
        <v>-3.2951694337703339</v>
      </c>
      <c r="I3234"/>
      <c r="J3234"/>
    </row>
    <row r="3235" spans="1:10" x14ac:dyDescent="0.25">
      <c r="A3235" s="3">
        <v>44887.659722222219</v>
      </c>
      <c r="B3235" s="4">
        <v>110040</v>
      </c>
      <c r="C3235" s="7">
        <f t="shared" si="100"/>
        <v>110125.15023723857</v>
      </c>
      <c r="D3235" s="7">
        <f t="shared" si="99"/>
        <v>110044.36638832545</v>
      </c>
      <c r="E3235" s="6">
        <v>16.326530612244891</v>
      </c>
      <c r="F3235" s="2">
        <v>36.144578313253007</v>
      </c>
      <c r="G3235" s="2">
        <v>-33.450830362504348</v>
      </c>
      <c r="H3235" s="2">
        <v>-9.3263016195171371</v>
      </c>
      <c r="I3235"/>
      <c r="J3235"/>
    </row>
    <row r="3236" spans="1:10" x14ac:dyDescent="0.25">
      <c r="A3236" s="3">
        <v>44887.660416666673</v>
      </c>
      <c r="B3236" s="4">
        <v>110045</v>
      </c>
      <c r="C3236" s="7">
        <f t="shared" si="100"/>
        <v>110114.46353894009</v>
      </c>
      <c r="D3236" s="7">
        <f t="shared" si="99"/>
        <v>110044.38374754941</v>
      </c>
      <c r="E3236" s="6">
        <v>6.8181818181818272</v>
      </c>
      <c r="F3236" s="2">
        <v>23.188405797101439</v>
      </c>
      <c r="G3236" s="2">
        <v>-36.586436733079609</v>
      </c>
      <c r="H3236" s="2">
        <v>-14.77832864222963</v>
      </c>
      <c r="I3236"/>
      <c r="J3236"/>
    </row>
    <row r="3237" spans="1:10" x14ac:dyDescent="0.25">
      <c r="A3237" s="3">
        <v>44887.661111111112</v>
      </c>
      <c r="B3237" s="4">
        <v>109995</v>
      </c>
      <c r="C3237" s="7">
        <f t="shared" si="100"/>
        <v>110098.53506708141</v>
      </c>
      <c r="D3237" s="7">
        <f t="shared" si="99"/>
        <v>110043.03076816449</v>
      </c>
      <c r="E3237" s="6">
        <v>6.9767441860465027</v>
      </c>
      <c r="F3237" s="2">
        <v>23.188405797101439</v>
      </c>
      <c r="G3237" s="2">
        <v>-42.614772929606261</v>
      </c>
      <c r="H3237" s="2">
        <v>-20.345617499704961</v>
      </c>
      <c r="I3237"/>
      <c r="J3237"/>
    </row>
    <row r="3238" spans="1:10" x14ac:dyDescent="0.25">
      <c r="A3238" s="3">
        <v>44887.661805555559</v>
      </c>
      <c r="B3238" s="4">
        <v>110005</v>
      </c>
      <c r="C3238" s="7">
        <f t="shared" si="100"/>
        <v>110086.06372480388</v>
      </c>
      <c r="D3238" s="7">
        <f t="shared" si="99"/>
        <v>110041.98882931066</v>
      </c>
      <c r="E3238" s="6">
        <v>14.70588235294119</v>
      </c>
      <c r="F3238" s="2">
        <v>26.08695652173914</v>
      </c>
      <c r="G3238" s="2">
        <v>-46.054469118549598</v>
      </c>
      <c r="H3238" s="2">
        <v>-25.487387823473892</v>
      </c>
      <c r="I3238"/>
      <c r="J3238"/>
    </row>
    <row r="3239" spans="1:10" x14ac:dyDescent="0.25">
      <c r="A3239" s="3">
        <v>44887.662499999999</v>
      </c>
      <c r="B3239" s="4">
        <v>109865</v>
      </c>
      <c r="C3239" s="7">
        <f t="shared" si="100"/>
        <v>110056.5885614967</v>
      </c>
      <c r="D3239" s="7">
        <f t="shared" si="99"/>
        <v>110037.13982028846</v>
      </c>
      <c r="E3239" s="6">
        <v>8.4745762711864359</v>
      </c>
      <c r="F3239" s="2">
        <v>18.55670103092783</v>
      </c>
      <c r="G3239" s="2">
        <v>-59.392641698286752</v>
      </c>
      <c r="H3239" s="2">
        <v>-32.268438598436461</v>
      </c>
      <c r="I3239"/>
      <c r="J3239"/>
    </row>
    <row r="3240" spans="1:10" x14ac:dyDescent="0.25">
      <c r="A3240" s="3">
        <v>44887.663194444453</v>
      </c>
      <c r="B3240" s="4">
        <v>109855</v>
      </c>
      <c r="C3240" s="7">
        <f t="shared" si="100"/>
        <v>110029.71008663047</v>
      </c>
      <c r="D3240" s="7">
        <f t="shared" si="99"/>
        <v>110032.14968822576</v>
      </c>
      <c r="E3240" s="6">
        <v>8.4745762711864359</v>
      </c>
      <c r="F3240" s="2">
        <v>11.956521739130419</v>
      </c>
      <c r="G3240" s="2">
        <v>-69.963658486420172</v>
      </c>
      <c r="H3240" s="2">
        <v>-39.807482576033209</v>
      </c>
      <c r="I3240"/>
      <c r="J3240"/>
    </row>
    <row r="3241" spans="1:10" x14ac:dyDescent="0.25">
      <c r="A3241" s="3">
        <v>44887.663888888892</v>
      </c>
      <c r="B3241" s="4">
        <v>109895</v>
      </c>
      <c r="C3241" s="7">
        <f t="shared" si="100"/>
        <v>110011.7487417464</v>
      </c>
      <c r="D3241" s="7">
        <f t="shared" si="99"/>
        <v>110028.39216252095</v>
      </c>
      <c r="E3241" s="6">
        <v>22.413793103448281</v>
      </c>
      <c r="F3241" s="2">
        <v>13.829787234042559</v>
      </c>
      <c r="G3241" s="2">
        <v>-74.257604306330904</v>
      </c>
      <c r="H3241" s="2">
        <v>-46.697506922092749</v>
      </c>
      <c r="I3241"/>
      <c r="J3241"/>
    </row>
    <row r="3242" spans="1:10" x14ac:dyDescent="0.25">
      <c r="A3242" s="3">
        <v>44887.664583333331</v>
      </c>
      <c r="B3242" s="4">
        <v>109910</v>
      </c>
      <c r="C3242" s="7">
        <f t="shared" si="100"/>
        <v>109998.18224284687</v>
      </c>
      <c r="D3242" s="7">
        <f t="shared" si="99"/>
        <v>110025.14854162997</v>
      </c>
      <c r="E3242" s="6">
        <v>26.229508196721309</v>
      </c>
      <c r="F3242" s="2">
        <v>18.604651162790699</v>
      </c>
      <c r="G3242" s="2">
        <v>-75.578985170301166</v>
      </c>
      <c r="H3242" s="2">
        <v>-52.473802571734439</v>
      </c>
      <c r="I3242"/>
      <c r="J3242"/>
    </row>
    <row r="3243" spans="1:10" x14ac:dyDescent="0.25">
      <c r="A3243" s="3">
        <v>44887.665277777778</v>
      </c>
      <c r="B3243" s="4">
        <v>109880</v>
      </c>
      <c r="C3243" s="7">
        <f t="shared" si="100"/>
        <v>109982.42461046729</v>
      </c>
      <c r="D3243" s="7">
        <f t="shared" si="99"/>
        <v>110021.17186925655</v>
      </c>
      <c r="E3243" s="6">
        <v>21.538461538461529</v>
      </c>
      <c r="F3243" s="2">
        <v>19.753086419753089</v>
      </c>
      <c r="G3243" s="2">
        <v>-78.146118494827533</v>
      </c>
      <c r="H3243" s="2">
        <v>-57.608265756353063</v>
      </c>
      <c r="I3243"/>
      <c r="J3243"/>
    </row>
    <row r="3244" spans="1:10" x14ac:dyDescent="0.25">
      <c r="A3244" s="3">
        <v>44887.665972222218</v>
      </c>
      <c r="B3244" s="4">
        <v>109895</v>
      </c>
      <c r="C3244" s="7">
        <f t="shared" si="100"/>
        <v>109970.76799573832</v>
      </c>
      <c r="D3244" s="7">
        <f t="shared" si="99"/>
        <v>110017.71510571527</v>
      </c>
      <c r="E3244" s="6">
        <v>26.98412698412697</v>
      </c>
      <c r="F3244" s="2">
        <v>23.456790123456781</v>
      </c>
      <c r="G3244" s="2">
        <v>-78.070270034048008</v>
      </c>
      <c r="H3244" s="2">
        <v>-61.700666611892053</v>
      </c>
      <c r="I3244"/>
      <c r="J3244"/>
    </row>
    <row r="3245" spans="1:10" x14ac:dyDescent="0.25">
      <c r="A3245" s="3">
        <v>44887.666666666657</v>
      </c>
      <c r="B3245" s="4">
        <v>109845</v>
      </c>
      <c r="C3245" s="7">
        <f t="shared" si="100"/>
        <v>109953.99892963989</v>
      </c>
      <c r="D3245" s="7">
        <f t="shared" si="99"/>
        <v>110012.98318501074</v>
      </c>
      <c r="E3245" s="6">
        <v>22.222222222222229</v>
      </c>
      <c r="F3245" s="2">
        <v>21.348314606741571</v>
      </c>
      <c r="G3245" s="2">
        <v>-81.109758903432521</v>
      </c>
      <c r="H3245" s="2">
        <v>-65.58248507020015</v>
      </c>
      <c r="I3245"/>
      <c r="J3245"/>
    </row>
    <row r="3246" spans="1:10" x14ac:dyDescent="0.25">
      <c r="A3246" s="3">
        <v>44887.667361111111</v>
      </c>
      <c r="B3246" s="4">
        <v>109875</v>
      </c>
      <c r="C3246" s="7">
        <f t="shared" si="100"/>
        <v>109943.46573902124</v>
      </c>
      <c r="D3246" s="7">
        <f t="shared" si="99"/>
        <v>110009.20282377757</v>
      </c>
      <c r="E3246" s="6">
        <v>32.35294117647058</v>
      </c>
      <c r="F3246" s="2">
        <v>29.06976744186046</v>
      </c>
      <c r="G3246" s="2">
        <v>-80.173634696766385</v>
      </c>
      <c r="H3246" s="2">
        <v>-68.500714995513391</v>
      </c>
      <c r="I3246"/>
      <c r="J3246"/>
    </row>
    <row r="3247" spans="1:10" x14ac:dyDescent="0.25">
      <c r="A3247" s="3">
        <v>44887.668055555558</v>
      </c>
      <c r="B3247" s="4">
        <v>109725</v>
      </c>
      <c r="C3247" s="7">
        <f t="shared" si="100"/>
        <v>109914.33697381841</v>
      </c>
      <c r="D3247" s="7">
        <f t="shared" si="99"/>
        <v>110001.41644504393</v>
      </c>
      <c r="E3247" s="6">
        <v>20.833333333333329</v>
      </c>
      <c r="F3247" s="2">
        <v>21.551724137931028</v>
      </c>
      <c r="G3247" s="2">
        <v>-90.492356361675775</v>
      </c>
      <c r="H3247" s="2">
        <v>-72.899043268745871</v>
      </c>
      <c r="I3247"/>
      <c r="J3247"/>
    </row>
    <row r="3248" spans="1:10" x14ac:dyDescent="0.25">
      <c r="A3248" s="3">
        <v>44887.668749999997</v>
      </c>
      <c r="B3248" s="4">
        <v>109730</v>
      </c>
      <c r="C3248" s="7">
        <f t="shared" si="100"/>
        <v>109889.75871064262</v>
      </c>
      <c r="D3248" s="7">
        <f t="shared" si="99"/>
        <v>109993.98037805643</v>
      </c>
      <c r="E3248" s="6">
        <v>30.434782608695659</v>
      </c>
      <c r="F3248" s="2">
        <v>20.869565217391301</v>
      </c>
      <c r="G3248" s="2">
        <v>-97.146712579356972</v>
      </c>
      <c r="H3248" s="2">
        <v>-77.7485771308681</v>
      </c>
      <c r="I3248"/>
      <c r="J3248"/>
    </row>
    <row r="3249" spans="1:10" x14ac:dyDescent="0.25">
      <c r="A3249" s="3">
        <v>44887.669444444437</v>
      </c>
      <c r="B3249" s="4">
        <v>109740</v>
      </c>
      <c r="C3249" s="7">
        <f t="shared" si="100"/>
        <v>109869.79088255693</v>
      </c>
      <c r="D3249" s="7">
        <f t="shared" si="99"/>
        <v>109987.02201153433</v>
      </c>
      <c r="E3249" s="6">
        <v>33.333333333333329</v>
      </c>
      <c r="F3249" s="2">
        <v>23.214285714285719</v>
      </c>
      <c r="G3249" s="2">
        <v>-100.4554336891742</v>
      </c>
      <c r="H3249" s="2">
        <v>-82.289948442529322</v>
      </c>
      <c r="I3249"/>
      <c r="J3249"/>
    </row>
    <row r="3250" spans="1:10" x14ac:dyDescent="0.25">
      <c r="A3250" s="3">
        <v>44887.670138888891</v>
      </c>
      <c r="B3250" s="4">
        <v>109735</v>
      </c>
      <c r="C3250" s="7">
        <f t="shared" si="100"/>
        <v>109851.81876488267</v>
      </c>
      <c r="D3250" s="7">
        <f t="shared" si="99"/>
        <v>109980.11729888956</v>
      </c>
      <c r="E3250" s="6">
        <v>24.193548387096769</v>
      </c>
      <c r="F3250" s="2">
        <v>22.321428571428569</v>
      </c>
      <c r="G3250" s="2">
        <v>-102.3018056847359</v>
      </c>
      <c r="H3250" s="2">
        <v>-86.292319890970646</v>
      </c>
      <c r="I3250"/>
      <c r="J3250"/>
    </row>
    <row r="3251" spans="1:10" x14ac:dyDescent="0.25">
      <c r="A3251" s="3">
        <v>44887.67083333333</v>
      </c>
      <c r="B3251" s="4">
        <v>109750</v>
      </c>
      <c r="C3251" s="7">
        <f t="shared" si="100"/>
        <v>109838.24292956498</v>
      </c>
      <c r="D3251" s="7">
        <f t="shared" si="99"/>
        <v>109973.81271535833</v>
      </c>
      <c r="E3251" s="6">
        <v>24.193548387096769</v>
      </c>
      <c r="F3251" s="2">
        <v>26.666666666666671</v>
      </c>
      <c r="G3251" s="2">
        <v>-101.3859796905454</v>
      </c>
      <c r="H3251" s="2">
        <v>-89.31105185088559</v>
      </c>
      <c r="I3251"/>
      <c r="J3251"/>
    </row>
    <row r="3252" spans="1:10" x14ac:dyDescent="0.25">
      <c r="A3252" s="3">
        <v>44887.671527777777</v>
      </c>
      <c r="B3252" s="4">
        <v>109715</v>
      </c>
      <c r="C3252" s="7">
        <f t="shared" si="100"/>
        <v>109821.81053895631</v>
      </c>
      <c r="D3252" s="7">
        <f t="shared" si="99"/>
        <v>109966.72195603345</v>
      </c>
      <c r="E3252" s="6">
        <v>23.80952380952381</v>
      </c>
      <c r="F3252" s="2">
        <v>23.63636363636364</v>
      </c>
      <c r="G3252" s="2">
        <v>-102.30507921428941</v>
      </c>
      <c r="H3252" s="2">
        <v>-91.909857323566371</v>
      </c>
      <c r="I3252"/>
      <c r="J3252"/>
    </row>
    <row r="3253" spans="1:10" x14ac:dyDescent="0.25">
      <c r="A3253" s="3">
        <v>44887.672222222223</v>
      </c>
      <c r="B3253" s="4">
        <v>109655</v>
      </c>
      <c r="C3253" s="7">
        <f t="shared" si="100"/>
        <v>109799.56913376214</v>
      </c>
      <c r="D3253" s="7">
        <f t="shared" si="99"/>
        <v>109958.18162847089</v>
      </c>
      <c r="E3253" s="6">
        <v>16.666666666666661</v>
      </c>
      <c r="F3253" s="2">
        <v>27.659574468085111</v>
      </c>
      <c r="G3253" s="2">
        <v>-106.64562637149361</v>
      </c>
      <c r="H3253" s="2">
        <v>-94.857011133151815</v>
      </c>
      <c r="I3253"/>
      <c r="J3253"/>
    </row>
    <row r="3254" spans="1:10" x14ac:dyDescent="0.25">
      <c r="A3254" s="3">
        <v>44887.67291666667</v>
      </c>
      <c r="B3254" s="4">
        <v>109635</v>
      </c>
      <c r="C3254" s="7">
        <f t="shared" si="100"/>
        <v>109777.62658259386</v>
      </c>
      <c r="D3254" s="7">
        <f t="shared" si="99"/>
        <v>109949.3273372799</v>
      </c>
      <c r="E3254" s="6">
        <v>18.181818181818191</v>
      </c>
      <c r="F3254" s="2">
        <v>27.083333333333329</v>
      </c>
      <c r="G3254" s="2">
        <v>-110.42644677816131</v>
      </c>
      <c r="H3254" s="2">
        <v>-97.970898262153725</v>
      </c>
      <c r="I3254"/>
      <c r="J3254"/>
    </row>
    <row r="3255" spans="1:10" x14ac:dyDescent="0.25">
      <c r="A3255" s="3">
        <v>44887.673611111109</v>
      </c>
      <c r="B3255" s="4">
        <v>109685</v>
      </c>
      <c r="C3255" s="7">
        <f t="shared" si="100"/>
        <v>109765.27637158135</v>
      </c>
      <c r="D3255" s="7">
        <f t="shared" si="99"/>
        <v>109942.08549242292</v>
      </c>
      <c r="E3255" s="6">
        <v>22.857142857142861</v>
      </c>
      <c r="F3255" s="2">
        <v>28.571428571428569</v>
      </c>
      <c r="G3255" s="2">
        <v>-108.1416029739339</v>
      </c>
      <c r="H3255" s="2">
        <v>-100.0050392045098</v>
      </c>
      <c r="I3255"/>
      <c r="J3255"/>
    </row>
    <row r="3256" spans="1:10" x14ac:dyDescent="0.25">
      <c r="A3256" s="3">
        <v>44887.674305555563</v>
      </c>
      <c r="B3256" s="4">
        <v>109690</v>
      </c>
      <c r="C3256" s="7">
        <f t="shared" si="100"/>
        <v>109755.23952203717</v>
      </c>
      <c r="D3256" s="7">
        <f t="shared" si="99"/>
        <v>109935.17904057572</v>
      </c>
      <c r="E3256" s="6">
        <v>41.463414634146353</v>
      </c>
      <c r="F3256" s="2">
        <v>27.083333333333329</v>
      </c>
      <c r="G3256" s="2">
        <v>-104.7202398455556</v>
      </c>
      <c r="H3256" s="2">
        <v>-100.9480793327189</v>
      </c>
      <c r="I3256"/>
      <c r="J3256"/>
    </row>
    <row r="3257" spans="1:10" x14ac:dyDescent="0.25">
      <c r="A3257" s="3">
        <v>44887.675000000003</v>
      </c>
      <c r="B3257" s="4">
        <v>109460</v>
      </c>
      <c r="C3257" s="7">
        <f t="shared" si="100"/>
        <v>109715.87425243222</v>
      </c>
      <c r="D3257" s="7">
        <f t="shared" si="99"/>
        <v>109922.16043672433</v>
      </c>
      <c r="E3257" s="6">
        <v>18.604651162790699</v>
      </c>
      <c r="F3257" s="2">
        <v>19.117647058823518</v>
      </c>
      <c r="G3257" s="2">
        <v>-119.1938699889142</v>
      </c>
      <c r="H3257" s="2">
        <v>-104.597237463958</v>
      </c>
      <c r="I3257"/>
      <c r="J3257"/>
    </row>
    <row r="3258" spans="1:10" x14ac:dyDescent="0.25">
      <c r="A3258" s="3">
        <v>44887.675694444442</v>
      </c>
      <c r="B3258" s="4">
        <v>109485</v>
      </c>
      <c r="C3258" s="7">
        <f t="shared" si="100"/>
        <v>109685.09101877459</v>
      </c>
      <c r="D3258" s="7">
        <f t="shared" si="99"/>
        <v>109910.18343845791</v>
      </c>
      <c r="E3258" s="6">
        <v>21.348314606741571</v>
      </c>
      <c r="F3258" s="2">
        <v>20.28985507246378</v>
      </c>
      <c r="G3258" s="2">
        <v>-127.1809720101883</v>
      </c>
      <c r="H3258" s="2">
        <v>-109.1139843732041</v>
      </c>
      <c r="I3258"/>
      <c r="J3258"/>
    </row>
    <row r="3259" spans="1:10" x14ac:dyDescent="0.25">
      <c r="A3259" s="3">
        <v>44887.676388888889</v>
      </c>
      <c r="B3259" s="4">
        <v>109530</v>
      </c>
      <c r="C3259" s="7">
        <f t="shared" si="100"/>
        <v>109664.41221627132</v>
      </c>
      <c r="D3259" s="7">
        <f t="shared" si="99"/>
        <v>109899.76745384262</v>
      </c>
      <c r="E3259" s="6">
        <v>28.865979381443299</v>
      </c>
      <c r="F3259" s="2">
        <v>27.007299270073009</v>
      </c>
      <c r="G3259" s="2">
        <v>-128.39957362787391</v>
      </c>
      <c r="H3259" s="2">
        <v>-112.97110222413799</v>
      </c>
      <c r="I3259"/>
      <c r="J3259"/>
    </row>
    <row r="3260" spans="1:10" x14ac:dyDescent="0.25">
      <c r="A3260" s="3">
        <v>44887.677083333343</v>
      </c>
      <c r="B3260" s="4">
        <v>109535</v>
      </c>
      <c r="C3260" s="7">
        <f t="shared" si="100"/>
        <v>109647.15725410181</v>
      </c>
      <c r="D3260" s="7">
        <f t="shared" si="99"/>
        <v>109889.77382497022</v>
      </c>
      <c r="E3260" s="6">
        <v>27.368421052631579</v>
      </c>
      <c r="F3260" s="2">
        <v>24.242424242424249</v>
      </c>
      <c r="G3260" s="2">
        <v>-127.4922150818893</v>
      </c>
      <c r="H3260" s="2">
        <v>-115.8753247956883</v>
      </c>
      <c r="I3260"/>
      <c r="J3260"/>
    </row>
    <row r="3261" spans="1:10" x14ac:dyDescent="0.25">
      <c r="A3261" s="3">
        <v>44887.677777777782</v>
      </c>
      <c r="B3261" s="4">
        <v>109505</v>
      </c>
      <c r="C3261" s="7">
        <f t="shared" si="100"/>
        <v>109628.20295355491</v>
      </c>
      <c r="D3261" s="7">
        <f t="shared" si="99"/>
        <v>109879.23207634091</v>
      </c>
      <c r="E3261" s="6">
        <v>27.659574468085111</v>
      </c>
      <c r="F3261" s="2">
        <v>29.62962962962963</v>
      </c>
      <c r="G3261" s="2">
        <v>-127.7215812913491</v>
      </c>
      <c r="H3261" s="2">
        <v>-118.2445760948205</v>
      </c>
      <c r="I3261"/>
      <c r="J3261"/>
    </row>
    <row r="3262" spans="1:10" x14ac:dyDescent="0.25">
      <c r="A3262" s="3">
        <v>44887.678472222222</v>
      </c>
      <c r="B3262" s="4">
        <v>109690</v>
      </c>
      <c r="C3262" s="7">
        <f t="shared" si="100"/>
        <v>109636.44255974759</v>
      </c>
      <c r="D3262" s="7">
        <f t="shared" si="99"/>
        <v>109874.04763589321</v>
      </c>
      <c r="E3262" s="6">
        <v>52.941176470588232</v>
      </c>
      <c r="F3262" s="2">
        <v>47.222222222222229</v>
      </c>
      <c r="G3262" s="2">
        <v>-111.68793280827229</v>
      </c>
      <c r="H3262" s="2">
        <v>-116.9332474375108</v>
      </c>
      <c r="I3262">
        <v>109690</v>
      </c>
      <c r="J3262"/>
    </row>
    <row r="3263" spans="1:10" x14ac:dyDescent="0.25">
      <c r="A3263" s="3">
        <v>44887.679166666669</v>
      </c>
      <c r="B3263" s="4">
        <v>109715</v>
      </c>
      <c r="C3263" s="7">
        <f t="shared" si="100"/>
        <v>109646.91688511458</v>
      </c>
      <c r="D3263" s="7">
        <f t="shared" si="99"/>
        <v>109869.69016641668</v>
      </c>
      <c r="E3263" s="6">
        <v>56.666666666666657</v>
      </c>
      <c r="F3263" s="2">
        <v>48.299319727891152</v>
      </c>
      <c r="G3263" s="2">
        <v>-95.858858551640878</v>
      </c>
      <c r="H3263" s="2">
        <v>-112.7183696603368</v>
      </c>
      <c r="I3263"/>
      <c r="J3263"/>
    </row>
    <row r="3264" spans="1:10" x14ac:dyDescent="0.25">
      <c r="A3264" s="3">
        <v>44887.679861111108</v>
      </c>
      <c r="B3264" s="4">
        <v>109700</v>
      </c>
      <c r="C3264" s="7">
        <f t="shared" si="100"/>
        <v>109653.99463376596</v>
      </c>
      <c r="D3264" s="7">
        <f t="shared" si="99"/>
        <v>109865.04112076142</v>
      </c>
      <c r="E3264" s="6">
        <v>51.327433628318587</v>
      </c>
      <c r="F3264" s="2">
        <v>47.651006711409387</v>
      </c>
      <c r="G3264" s="2">
        <v>-83.561334748839727</v>
      </c>
      <c r="H3264" s="2">
        <v>-106.88696267803741</v>
      </c>
      <c r="I3264"/>
      <c r="J3264"/>
    </row>
    <row r="3265" spans="1:10" x14ac:dyDescent="0.25">
      <c r="A3265" s="3">
        <v>44887.680555555547</v>
      </c>
      <c r="B3265" s="4">
        <v>109690</v>
      </c>
      <c r="C3265" s="7">
        <f t="shared" si="100"/>
        <v>109658.79534926383</v>
      </c>
      <c r="D3265" s="7">
        <f t="shared" si="99"/>
        <v>109860.24547361728</v>
      </c>
      <c r="E3265" s="6">
        <v>50</v>
      </c>
      <c r="F3265" s="2">
        <v>45.945945945945937</v>
      </c>
      <c r="G3265" s="2">
        <v>-73.771977527285344</v>
      </c>
      <c r="H3265" s="2">
        <v>-100.26396564788701</v>
      </c>
      <c r="I3265"/>
      <c r="J3265"/>
    </row>
    <row r="3266" spans="1:10" x14ac:dyDescent="0.25">
      <c r="A3266" s="3">
        <v>44887.681250000001</v>
      </c>
      <c r="B3266" s="4">
        <v>109665</v>
      </c>
      <c r="C3266" s="7">
        <f t="shared" si="100"/>
        <v>109659.62263602865</v>
      </c>
      <c r="D3266" s="7">
        <f t="shared" si="99"/>
        <v>109854.89628255928</v>
      </c>
      <c r="E3266" s="6">
        <v>78.082191780821915</v>
      </c>
      <c r="F3266" s="2">
        <v>46.575342465753423</v>
      </c>
      <c r="G3266" s="2">
        <v>-67.255848906104802</v>
      </c>
      <c r="H3266" s="2">
        <v>-93.662342299530593</v>
      </c>
      <c r="I3266"/>
      <c r="J3266"/>
    </row>
    <row r="3267" spans="1:10" x14ac:dyDescent="0.25">
      <c r="A3267" s="3">
        <v>44887.681944444441</v>
      </c>
      <c r="B3267" s="4">
        <v>109560</v>
      </c>
      <c r="C3267" s="7">
        <f t="shared" si="100"/>
        <v>109646.3396178915</v>
      </c>
      <c r="D3267" s="7">
        <f t="shared" si="99"/>
        <v>109846.81693235217</v>
      </c>
      <c r="E3267" s="6">
        <v>58.426966292134829</v>
      </c>
      <c r="F3267" s="2">
        <v>43.87096774193548</v>
      </c>
      <c r="G3267" s="2">
        <v>-69.760239884897601</v>
      </c>
      <c r="H3267" s="2">
        <v>-88.881921816604006</v>
      </c>
      <c r="I3267"/>
      <c r="J3267"/>
    </row>
    <row r="3268" spans="1:10" x14ac:dyDescent="0.25">
      <c r="A3268" s="3">
        <v>44887.682638888888</v>
      </c>
      <c r="B3268" s="4">
        <v>109405</v>
      </c>
      <c r="C3268" s="7">
        <f t="shared" si="100"/>
        <v>109614.16100217264</v>
      </c>
      <c r="D3268" s="7">
        <f t="shared" si="99"/>
        <v>109834.71235886308</v>
      </c>
      <c r="E3268" s="6">
        <v>38.738738738738739</v>
      </c>
      <c r="F3268" s="2">
        <v>37.362637362637358</v>
      </c>
      <c r="G3268" s="2">
        <v>-83.292053445067722</v>
      </c>
      <c r="H3268" s="2">
        <v>-87.763948142296755</v>
      </c>
      <c r="I3268"/>
      <c r="J3268"/>
    </row>
    <row r="3269" spans="1:10" x14ac:dyDescent="0.25">
      <c r="A3269" s="3">
        <v>44887.683333333327</v>
      </c>
      <c r="B3269" s="4">
        <v>109295</v>
      </c>
      <c r="C3269" s="7">
        <f t="shared" si="100"/>
        <v>109571.60620188295</v>
      </c>
      <c r="D3269" s="7">
        <f t="shared" si="99"/>
        <v>109819.92571889423</v>
      </c>
      <c r="E3269" s="6">
        <v>31.818181818181809</v>
      </c>
      <c r="F3269" s="2">
        <v>29.896907216494849</v>
      </c>
      <c r="G3269" s="2">
        <v>-101.71963326063999</v>
      </c>
      <c r="H3269" s="2">
        <v>-90.555085165965394</v>
      </c>
      <c r="I3269"/>
      <c r="J3269">
        <v>109295</v>
      </c>
    </row>
    <row r="3270" spans="1:10" x14ac:dyDescent="0.25">
      <c r="A3270" s="3">
        <v>44887.684027777781</v>
      </c>
      <c r="B3270" s="4">
        <v>109450</v>
      </c>
      <c r="C3270" s="7">
        <f t="shared" si="100"/>
        <v>109555.39204163189</v>
      </c>
      <c r="D3270" s="7">
        <f t="shared" si="99"/>
        <v>109809.79076769165</v>
      </c>
      <c r="E3270" s="6">
        <v>46.496815286624212</v>
      </c>
      <c r="F3270" s="2">
        <v>39.285714285714278</v>
      </c>
      <c r="G3270" s="2">
        <v>-102.63332532969071</v>
      </c>
      <c r="H3270" s="2">
        <v>-92.970733198710462</v>
      </c>
      <c r="I3270"/>
      <c r="J3270"/>
    </row>
    <row r="3271" spans="1:10" x14ac:dyDescent="0.25">
      <c r="A3271" s="3">
        <v>44887.68472222222</v>
      </c>
      <c r="B3271" s="4">
        <v>109470</v>
      </c>
      <c r="C3271" s="7">
        <f t="shared" si="100"/>
        <v>109544.00643608096</v>
      </c>
      <c r="D3271" s="7">
        <f t="shared" si="99"/>
        <v>109800.48143159051</v>
      </c>
      <c r="E3271" s="6">
        <v>32.258064516129039</v>
      </c>
      <c r="F3271" s="2">
        <v>50.549450549450547</v>
      </c>
      <c r="G3271" s="2">
        <v>-100.5841287988587</v>
      </c>
      <c r="H3271" s="2">
        <v>-94.493412318740113</v>
      </c>
      <c r="I3271"/>
      <c r="J3271"/>
    </row>
    <row r="3272" spans="1:10" x14ac:dyDescent="0.25">
      <c r="A3272" s="3">
        <v>44887.685416666667</v>
      </c>
      <c r="B3272" s="4">
        <v>109345</v>
      </c>
      <c r="C3272" s="7">
        <f t="shared" si="100"/>
        <v>109517.4722446035</v>
      </c>
      <c r="D3272" s="7">
        <f t="shared" si="99"/>
        <v>109788.00248825927</v>
      </c>
      <c r="E3272" s="6">
        <v>24.305555555555561</v>
      </c>
      <c r="F3272" s="2">
        <v>43.069306930693067</v>
      </c>
      <c r="G3272" s="2">
        <v>-107.80388503482391</v>
      </c>
      <c r="H3272" s="2">
        <v>-97.15550686195688</v>
      </c>
      <c r="I3272"/>
      <c r="J3272"/>
    </row>
    <row r="3273" spans="1:10" x14ac:dyDescent="0.25">
      <c r="A3273" s="3">
        <v>44887.686111111107</v>
      </c>
      <c r="B3273" s="4">
        <v>109215</v>
      </c>
      <c r="C3273" s="7">
        <f t="shared" si="100"/>
        <v>109477.14261198971</v>
      </c>
      <c r="D3273" s="7">
        <f t="shared" si="99"/>
        <v>109772.30378995079</v>
      </c>
      <c r="E3273" s="6">
        <v>20.95808383233533</v>
      </c>
      <c r="F3273" s="2">
        <v>35.616438356164387</v>
      </c>
      <c r="G3273" s="2">
        <v>-122.60222527627769</v>
      </c>
      <c r="H3273" s="2">
        <v>-102.24485054482111</v>
      </c>
      <c r="I3273"/>
      <c r="J3273"/>
    </row>
    <row r="3274" spans="1:10" x14ac:dyDescent="0.25">
      <c r="A3274" s="3">
        <v>44887.686805555553</v>
      </c>
      <c r="B3274" s="4">
        <v>109160</v>
      </c>
      <c r="C3274" s="7">
        <f t="shared" si="100"/>
        <v>109434.85693039108</v>
      </c>
      <c r="D3274" s="7">
        <f t="shared" si="99"/>
        <v>109755.52834365077</v>
      </c>
      <c r="E3274" s="6">
        <v>19.88636363636364</v>
      </c>
      <c r="F3274" s="2">
        <v>33.624454148471607</v>
      </c>
      <c r="G3274" s="2">
        <v>-137.18665452212741</v>
      </c>
      <c r="H3274" s="2">
        <v>-109.2332113402823</v>
      </c>
      <c r="I3274"/>
      <c r="J3274"/>
    </row>
    <row r="3275" spans="1:10" x14ac:dyDescent="0.25">
      <c r="A3275" s="3">
        <v>44887.6875</v>
      </c>
      <c r="B3275" s="4">
        <v>109155</v>
      </c>
      <c r="C3275" s="7">
        <f t="shared" si="100"/>
        <v>109397.54267300561</v>
      </c>
      <c r="D3275" s="7">
        <f t="shared" ref="D3275:D3338" si="101">((B3275-D3274)*2/(72+1))+D3274</f>
        <v>109739.07551231788</v>
      </c>
      <c r="E3275" s="6">
        <v>20.348837209302332</v>
      </c>
      <c r="F3275" s="2">
        <v>34.375</v>
      </c>
      <c r="G3275" s="2">
        <v>-147.44868137262529</v>
      </c>
      <c r="H3275" s="2">
        <v>-116.8763053467509</v>
      </c>
      <c r="I3275"/>
      <c r="J3275"/>
    </row>
    <row r="3276" spans="1:10" x14ac:dyDescent="0.25">
      <c r="A3276" s="3">
        <v>44887.688194444447</v>
      </c>
      <c r="B3276" s="4">
        <v>109170</v>
      </c>
      <c r="C3276" s="7">
        <f t="shared" si="100"/>
        <v>109367.20364993819</v>
      </c>
      <c r="D3276" s="7">
        <f t="shared" si="101"/>
        <v>109723.48440239136</v>
      </c>
      <c r="E3276" s="6">
        <v>24.675324675324671</v>
      </c>
      <c r="F3276" s="2">
        <v>22.631578947368421</v>
      </c>
      <c r="G3276" s="2">
        <v>-152.6118228495325</v>
      </c>
      <c r="H3276" s="2">
        <v>-124.02340884730729</v>
      </c>
      <c r="I3276"/>
      <c r="J3276"/>
    </row>
    <row r="3277" spans="1:10" x14ac:dyDescent="0.25">
      <c r="A3277" s="3">
        <v>44887.688888888893</v>
      </c>
      <c r="B3277" s="4">
        <v>109170</v>
      </c>
      <c r="C3277" s="7">
        <f t="shared" si="100"/>
        <v>109340.90982994644</v>
      </c>
      <c r="D3277" s="7">
        <f t="shared" si="101"/>
        <v>109708.32044616147</v>
      </c>
      <c r="E3277" s="6">
        <v>30.894308943089431</v>
      </c>
      <c r="F3277" s="2">
        <v>20.540540540540551</v>
      </c>
      <c r="G3277" s="2">
        <v>-154.91785309099939</v>
      </c>
      <c r="H3277" s="2">
        <v>-130.20229769604569</v>
      </c>
      <c r="I3277"/>
      <c r="J3277"/>
    </row>
    <row r="3278" spans="1:10" x14ac:dyDescent="0.25">
      <c r="A3278" s="3">
        <v>44887.689583333333</v>
      </c>
      <c r="B3278" s="4">
        <v>109010</v>
      </c>
      <c r="C3278" s="7">
        <f t="shared" si="100"/>
        <v>109296.78851928691</v>
      </c>
      <c r="D3278" s="7">
        <f t="shared" si="101"/>
        <v>109689.18837914335</v>
      </c>
      <c r="E3278" s="6">
        <v>28.571428571428569</v>
      </c>
      <c r="F3278" s="2">
        <v>17.75700934579439</v>
      </c>
      <c r="G3278" s="2">
        <v>-167.72265908541161</v>
      </c>
      <c r="H3278" s="2">
        <v>-137.7063699739189</v>
      </c>
      <c r="I3278"/>
      <c r="J3278"/>
    </row>
    <row r="3279" spans="1:10" x14ac:dyDescent="0.25">
      <c r="A3279" s="3">
        <v>44887.69027777778</v>
      </c>
      <c r="B3279" s="4">
        <v>109005</v>
      </c>
      <c r="C3279" s="7">
        <f t="shared" si="100"/>
        <v>109257.883383382</v>
      </c>
      <c r="D3279" s="7">
        <f t="shared" si="101"/>
        <v>109670.44349204353</v>
      </c>
      <c r="E3279" s="6">
        <v>6.7961165048543819</v>
      </c>
      <c r="F3279" s="2">
        <v>17.840375586854449</v>
      </c>
      <c r="G3279" s="2">
        <v>-176.24240555867439</v>
      </c>
      <c r="H3279" s="2">
        <v>-145.41357709087001</v>
      </c>
      <c r="I3279"/>
      <c r="J3279"/>
    </row>
    <row r="3280" spans="1:10" x14ac:dyDescent="0.25">
      <c r="A3280" s="3">
        <v>44887.690972222219</v>
      </c>
      <c r="B3280" s="4">
        <v>108980</v>
      </c>
      <c r="C3280" s="7">
        <f t="shared" si="100"/>
        <v>109220.83226559772</v>
      </c>
      <c r="D3280" s="7">
        <f t="shared" si="101"/>
        <v>109651.52723198754</v>
      </c>
      <c r="E3280" s="6">
        <v>2.8846153846153868</v>
      </c>
      <c r="F3280" s="2">
        <v>17.840375586854449</v>
      </c>
      <c r="G3280" s="2">
        <v>-182.90326213394289</v>
      </c>
      <c r="H3280" s="2">
        <v>-152.91151409948461</v>
      </c>
      <c r="I3280"/>
      <c r="J3280"/>
    </row>
    <row r="3281" spans="1:10" x14ac:dyDescent="0.25">
      <c r="A3281" s="3">
        <v>44887.691666666673</v>
      </c>
      <c r="B3281" s="4">
        <v>108930</v>
      </c>
      <c r="C3281" s="7">
        <f t="shared" ref="C3281:C3344" si="102">((B3281-C3280)*2/(14+1))+C3280</f>
        <v>109182.05463018469</v>
      </c>
      <c r="D3281" s="7">
        <f t="shared" si="101"/>
        <v>109631.75936261802</v>
      </c>
      <c r="E3281" s="6">
        <v>3.3707865168539399</v>
      </c>
      <c r="F3281" s="2">
        <v>18.8118811881188</v>
      </c>
      <c r="G3281" s="2">
        <v>-190.02611828682711</v>
      </c>
      <c r="H3281" s="2">
        <v>-160.3344349369531</v>
      </c>
      <c r="I3281"/>
      <c r="J3281"/>
    </row>
    <row r="3282" spans="1:10" x14ac:dyDescent="0.25">
      <c r="A3282" s="3">
        <v>44887.692361111112</v>
      </c>
      <c r="B3282" s="4">
        <v>109030</v>
      </c>
      <c r="C3282" s="7">
        <f t="shared" si="102"/>
        <v>109161.7806794934</v>
      </c>
      <c r="D3282" s="7">
        <f t="shared" si="101"/>
        <v>109615.27280473807</v>
      </c>
      <c r="E3282" s="6">
        <v>27.710843373493969</v>
      </c>
      <c r="F3282" s="2">
        <v>30.366492146596869</v>
      </c>
      <c r="G3282" s="2">
        <v>-185.46395580504031</v>
      </c>
      <c r="H3282" s="2">
        <v>-165.36033911057061</v>
      </c>
      <c r="I3282"/>
      <c r="J3282"/>
    </row>
    <row r="3283" spans="1:10" x14ac:dyDescent="0.25">
      <c r="A3283" s="3">
        <v>44887.693055555559</v>
      </c>
      <c r="B3283" s="4">
        <v>108950</v>
      </c>
      <c r="C3283" s="7">
        <f t="shared" si="102"/>
        <v>109133.54325556094</v>
      </c>
      <c r="D3283" s="7">
        <f t="shared" si="101"/>
        <v>109597.04615255346</v>
      </c>
      <c r="E3283" s="6">
        <v>26.13636363636364</v>
      </c>
      <c r="F3283" s="2">
        <v>31.351351351351351</v>
      </c>
      <c r="G3283" s="2">
        <v>-186.1578290081525</v>
      </c>
      <c r="H3283" s="2">
        <v>-169.51983709008701</v>
      </c>
      <c r="I3283"/>
      <c r="J3283"/>
    </row>
    <row r="3284" spans="1:10" x14ac:dyDescent="0.25">
      <c r="A3284" s="3">
        <v>44887.693749999999</v>
      </c>
      <c r="B3284" s="4">
        <v>109115</v>
      </c>
      <c r="C3284" s="7">
        <f t="shared" si="102"/>
        <v>109131.07082148615</v>
      </c>
      <c r="D3284" s="7">
        <f t="shared" si="101"/>
        <v>109583.83940864789</v>
      </c>
      <c r="E3284" s="6">
        <v>46.666666666666657</v>
      </c>
      <c r="F3284" s="2">
        <v>32.085561497326211</v>
      </c>
      <c r="G3284" s="2">
        <v>-171.41761195636349</v>
      </c>
      <c r="H3284" s="2">
        <v>-169.8993920633423</v>
      </c>
      <c r="I3284"/>
      <c r="J3284"/>
    </row>
    <row r="3285" spans="1:10" x14ac:dyDescent="0.25">
      <c r="A3285" s="3">
        <v>44887.694444444453</v>
      </c>
      <c r="B3285" s="4">
        <v>109095</v>
      </c>
      <c r="C3285" s="7">
        <f t="shared" si="102"/>
        <v>109126.26137862133</v>
      </c>
      <c r="D3285" s="7">
        <f t="shared" si="101"/>
        <v>109570.446548137</v>
      </c>
      <c r="E3285" s="6">
        <v>43.801652892561982</v>
      </c>
      <c r="F3285" s="2">
        <v>29.946524064171129</v>
      </c>
      <c r="G3285" s="2">
        <v>-159.51097338921679</v>
      </c>
      <c r="H3285" s="2">
        <v>-167.82170832851719</v>
      </c>
      <c r="I3285">
        <v>109095</v>
      </c>
      <c r="J3285"/>
    </row>
    <row r="3286" spans="1:10" x14ac:dyDescent="0.25">
      <c r="A3286" s="3">
        <v>44887.695138888892</v>
      </c>
      <c r="B3286" s="4">
        <v>109025</v>
      </c>
      <c r="C3286" s="7">
        <f t="shared" si="102"/>
        <v>109112.75986147182</v>
      </c>
      <c r="D3286" s="7">
        <f t="shared" si="101"/>
        <v>109555.50280709215</v>
      </c>
      <c r="E3286" s="6">
        <v>39.259259259259252</v>
      </c>
      <c r="F3286" s="2">
        <v>31.818181818181831</v>
      </c>
      <c r="G3286" s="2">
        <v>-153.94866712276419</v>
      </c>
      <c r="H3286" s="2">
        <v>-165.0471000873666</v>
      </c>
      <c r="I3286"/>
      <c r="J3286"/>
    </row>
    <row r="3287" spans="1:10" x14ac:dyDescent="0.25">
      <c r="A3287" s="3">
        <v>44887.695833333331</v>
      </c>
      <c r="B3287" s="4">
        <v>108980</v>
      </c>
      <c r="C3287" s="7">
        <f t="shared" si="102"/>
        <v>109095.05854660891</v>
      </c>
      <c r="D3287" s="7">
        <f t="shared" si="101"/>
        <v>109539.73560689786</v>
      </c>
      <c r="E3287" s="6">
        <v>47.321428571428569</v>
      </c>
      <c r="F3287" s="2">
        <v>35.220125786163521</v>
      </c>
      <c r="G3287" s="2">
        <v>-151.4260776875453</v>
      </c>
      <c r="H3287" s="2">
        <v>-162.32289560740239</v>
      </c>
      <c r="I3287"/>
      <c r="J3287"/>
    </row>
    <row r="3288" spans="1:10" x14ac:dyDescent="0.25">
      <c r="A3288" s="3">
        <v>44887.696527777778</v>
      </c>
      <c r="B3288" s="4">
        <v>109015</v>
      </c>
      <c r="C3288" s="7">
        <f t="shared" si="102"/>
        <v>109084.38407372772</v>
      </c>
      <c r="D3288" s="7">
        <f t="shared" si="101"/>
        <v>109525.35928890065</v>
      </c>
      <c r="E3288" s="6">
        <v>50.847457627118636</v>
      </c>
      <c r="F3288" s="2">
        <v>40.645161290322577</v>
      </c>
      <c r="G3288" s="2">
        <v>-144.93201385438439</v>
      </c>
      <c r="H3288" s="2">
        <v>-158.84471925679881</v>
      </c>
      <c r="I3288"/>
      <c r="J3288"/>
    </row>
    <row r="3289" spans="1:10" x14ac:dyDescent="0.25">
      <c r="A3289" s="3">
        <v>44887.697222222218</v>
      </c>
      <c r="B3289" s="4">
        <v>108950</v>
      </c>
      <c r="C3289" s="7">
        <f t="shared" si="102"/>
        <v>109066.46619723069</v>
      </c>
      <c r="D3289" s="7">
        <f t="shared" si="101"/>
        <v>109509.5960207116</v>
      </c>
      <c r="E3289" s="6">
        <v>47.61904761904762</v>
      </c>
      <c r="F3289" s="2">
        <v>37.724550898203603</v>
      </c>
      <c r="G3289" s="2">
        <v>-143.37761040842449</v>
      </c>
      <c r="H3289" s="2">
        <v>-155.75129748712391</v>
      </c>
      <c r="I3289"/>
      <c r="J3289"/>
    </row>
    <row r="3290" spans="1:10" x14ac:dyDescent="0.25">
      <c r="A3290" s="3">
        <v>44887.697916666657</v>
      </c>
      <c r="B3290" s="4">
        <v>108880</v>
      </c>
      <c r="C3290" s="7">
        <f t="shared" si="102"/>
        <v>109041.60403759993</v>
      </c>
      <c r="D3290" s="7">
        <f t="shared" si="101"/>
        <v>109492.34681466471</v>
      </c>
      <c r="E3290" s="6">
        <v>46.153846153846153</v>
      </c>
      <c r="F3290" s="2">
        <v>33.707865168539328</v>
      </c>
      <c r="G3290" s="2">
        <v>-146.1098856526514</v>
      </c>
      <c r="H3290" s="2">
        <v>-153.8230151202294</v>
      </c>
      <c r="I3290"/>
      <c r="J3290"/>
    </row>
    <row r="3291" spans="1:10" x14ac:dyDescent="0.25">
      <c r="A3291" s="3">
        <v>44887.698611111111</v>
      </c>
      <c r="B3291" s="4">
        <v>108880</v>
      </c>
      <c r="C3291" s="7">
        <f t="shared" si="102"/>
        <v>109020.0568325866</v>
      </c>
      <c r="D3291" s="7">
        <f t="shared" si="101"/>
        <v>109475.57018960539</v>
      </c>
      <c r="E3291" s="6">
        <v>36.363636363636367</v>
      </c>
      <c r="F3291" s="2">
        <v>33.707865168539328</v>
      </c>
      <c r="G3291" s="2">
        <v>-146.58548721831181</v>
      </c>
      <c r="H3291" s="2">
        <v>-152.37550953984589</v>
      </c>
      <c r="I3291"/>
      <c r="J3291"/>
    </row>
    <row r="3292" spans="1:10" x14ac:dyDescent="0.25">
      <c r="A3292" s="3">
        <v>44887.699305555558</v>
      </c>
      <c r="B3292" s="4">
        <v>108865</v>
      </c>
      <c r="C3292" s="7">
        <f t="shared" si="102"/>
        <v>108999.38258824173</v>
      </c>
      <c r="D3292" s="7">
        <f t="shared" si="101"/>
        <v>109458.84223920525</v>
      </c>
      <c r="E3292" s="6">
        <v>41.237113402061851</v>
      </c>
      <c r="F3292" s="2">
        <v>40.268456375838923</v>
      </c>
      <c r="G3292" s="2">
        <v>-146.4842008413689</v>
      </c>
      <c r="H3292" s="2">
        <v>-151.19724780015051</v>
      </c>
      <c r="I3292"/>
      <c r="J3292"/>
    </row>
    <row r="3293" spans="1:10" x14ac:dyDescent="0.25">
      <c r="A3293" s="3">
        <v>44887.7</v>
      </c>
      <c r="B3293" s="4">
        <v>108725</v>
      </c>
      <c r="C3293" s="7">
        <f t="shared" si="102"/>
        <v>108962.79824314284</v>
      </c>
      <c r="D3293" s="7">
        <f t="shared" si="101"/>
        <v>109438.73697237771</v>
      </c>
      <c r="E3293" s="6">
        <v>7.6086956521739069</v>
      </c>
      <c r="F3293" s="2">
        <v>34.090909090909093</v>
      </c>
      <c r="G3293" s="2">
        <v>-155.90360096380749</v>
      </c>
      <c r="H3293" s="2">
        <v>-152.13851843288191</v>
      </c>
      <c r="I3293"/>
      <c r="J3293">
        <v>108725</v>
      </c>
    </row>
    <row r="3294" spans="1:10" x14ac:dyDescent="0.25">
      <c r="A3294" s="3">
        <v>44887.700694444437</v>
      </c>
      <c r="B3294" s="4">
        <v>108705</v>
      </c>
      <c r="C3294" s="7">
        <f t="shared" si="102"/>
        <v>108928.42514405712</v>
      </c>
      <c r="D3294" s="7">
        <f t="shared" si="101"/>
        <v>109418.63458957284</v>
      </c>
      <c r="E3294" s="6">
        <v>7.6086956521739069</v>
      </c>
      <c r="F3294" s="2">
        <v>34.285714285714292</v>
      </c>
      <c r="G3294" s="2">
        <v>-163.10223523677271</v>
      </c>
      <c r="H3294" s="2">
        <v>-154.33126179365999</v>
      </c>
      <c r="I3294"/>
      <c r="J3294"/>
    </row>
    <row r="3295" spans="1:10" x14ac:dyDescent="0.25">
      <c r="A3295" s="3">
        <v>44887.701388888891</v>
      </c>
      <c r="B3295" s="4">
        <v>108735</v>
      </c>
      <c r="C3295" s="7">
        <f t="shared" si="102"/>
        <v>108902.6351248495</v>
      </c>
      <c r="D3295" s="7">
        <f t="shared" si="101"/>
        <v>109399.90487479002</v>
      </c>
      <c r="E3295" s="6">
        <v>15.47619047619048</v>
      </c>
      <c r="F3295" s="2">
        <v>38.596491228070178</v>
      </c>
      <c r="G3295" s="2">
        <v>-164.49031353910689</v>
      </c>
      <c r="H3295" s="2">
        <v>-156.36307214274939</v>
      </c>
      <c r="I3295"/>
      <c r="J3295"/>
    </row>
    <row r="3296" spans="1:10" x14ac:dyDescent="0.25">
      <c r="A3296" s="3">
        <v>44887.70208333333</v>
      </c>
      <c r="B3296" s="4">
        <v>108655</v>
      </c>
      <c r="C3296" s="7">
        <f t="shared" si="102"/>
        <v>108869.6171082029</v>
      </c>
      <c r="D3296" s="7">
        <f t="shared" si="101"/>
        <v>109379.49652205606</v>
      </c>
      <c r="E3296" s="6">
        <v>14.28571428571429</v>
      </c>
      <c r="F3296" s="2">
        <v>27.54491017964072</v>
      </c>
      <c r="G3296" s="2">
        <v>-170.085072168702</v>
      </c>
      <c r="H3296" s="2">
        <v>-159.10747214793989</v>
      </c>
      <c r="I3296"/>
      <c r="J3296"/>
    </row>
    <row r="3297" spans="1:10" x14ac:dyDescent="0.25">
      <c r="A3297" s="3">
        <v>44887.702777777777</v>
      </c>
      <c r="B3297" s="4">
        <v>108570</v>
      </c>
      <c r="C3297" s="7">
        <f t="shared" si="102"/>
        <v>108829.66816044251</v>
      </c>
      <c r="D3297" s="7">
        <f t="shared" si="101"/>
        <v>109357.31853515041</v>
      </c>
      <c r="E3297" s="6">
        <v>5.9405940594059388</v>
      </c>
      <c r="F3297" s="2">
        <v>27.38095238095238</v>
      </c>
      <c r="G3297" s="2">
        <v>-179.31076542926891</v>
      </c>
      <c r="H3297" s="2">
        <v>-163.14813080420569</v>
      </c>
      <c r="I3297"/>
      <c r="J3297"/>
    </row>
    <row r="3298" spans="1:10" x14ac:dyDescent="0.25">
      <c r="A3298" s="3">
        <v>44887.703472222223</v>
      </c>
      <c r="B3298" s="4">
        <v>108675</v>
      </c>
      <c r="C3298" s="7">
        <f t="shared" si="102"/>
        <v>108809.04573905017</v>
      </c>
      <c r="D3298" s="7">
        <f t="shared" si="101"/>
        <v>109338.62487665314</v>
      </c>
      <c r="E3298" s="6">
        <v>24.77064220183486</v>
      </c>
      <c r="F3298" s="2">
        <v>21.794871794871799</v>
      </c>
      <c r="G3298" s="2">
        <v>-176.1193767823861</v>
      </c>
      <c r="H3298" s="2">
        <v>-165.7423799998418</v>
      </c>
      <c r="I3298"/>
      <c r="J3298"/>
    </row>
    <row r="3299" spans="1:10" x14ac:dyDescent="0.25">
      <c r="A3299" s="3">
        <v>44887.70416666667</v>
      </c>
      <c r="B3299" s="4">
        <v>108655</v>
      </c>
      <c r="C3299" s="7">
        <f t="shared" si="102"/>
        <v>108788.50630717681</v>
      </c>
      <c r="D3299" s="7">
        <f t="shared" si="101"/>
        <v>109319.89542797771</v>
      </c>
      <c r="E3299" s="6">
        <v>27.27272727272727</v>
      </c>
      <c r="F3299" s="2">
        <v>21.794871794871799</v>
      </c>
      <c r="G3299" s="2">
        <v>-173.20738423247531</v>
      </c>
      <c r="H3299" s="2">
        <v>-167.23538084636851</v>
      </c>
      <c r="I3299"/>
      <c r="J3299"/>
    </row>
    <row r="3300" spans="1:10" x14ac:dyDescent="0.25">
      <c r="A3300" s="3">
        <v>44887.704861111109</v>
      </c>
      <c r="B3300" s="4">
        <v>108780</v>
      </c>
      <c r="C3300" s="7">
        <f t="shared" si="102"/>
        <v>108787.37213288656</v>
      </c>
      <c r="D3300" s="7">
        <f t="shared" si="101"/>
        <v>109305.10377241668</v>
      </c>
      <c r="E3300" s="6">
        <v>41.935483870967737</v>
      </c>
      <c r="F3300" s="2">
        <v>35.329341317365262</v>
      </c>
      <c r="G3300" s="2">
        <v>-158.980525291845</v>
      </c>
      <c r="H3300" s="2">
        <v>-165.58440973546379</v>
      </c>
      <c r="I3300">
        <v>108780</v>
      </c>
      <c r="J3300"/>
    </row>
    <row r="3301" spans="1:10" x14ac:dyDescent="0.25">
      <c r="A3301" s="3">
        <v>44887.705555555563</v>
      </c>
      <c r="B3301" s="4">
        <v>108700</v>
      </c>
      <c r="C3301" s="7">
        <f t="shared" si="102"/>
        <v>108775.72251516835</v>
      </c>
      <c r="D3301" s="7">
        <f t="shared" si="101"/>
        <v>109288.52558687102</v>
      </c>
      <c r="E3301" s="6">
        <v>37.956204379562053</v>
      </c>
      <c r="F3301" s="2">
        <v>33.908045977011497</v>
      </c>
      <c r="G3301" s="2">
        <v>-152.40414834073451</v>
      </c>
      <c r="H3301" s="2">
        <v>-162.94835745651801</v>
      </c>
      <c r="I3301"/>
      <c r="J3301"/>
    </row>
    <row r="3302" spans="1:10" x14ac:dyDescent="0.25">
      <c r="A3302" s="3">
        <v>44887.706250000003</v>
      </c>
      <c r="B3302" s="4">
        <v>108780</v>
      </c>
      <c r="C3302" s="7">
        <f t="shared" si="102"/>
        <v>108776.29284647923</v>
      </c>
      <c r="D3302" s="7">
        <f t="shared" si="101"/>
        <v>109274.59337901154</v>
      </c>
      <c r="E3302" s="6">
        <v>54.400000000000013</v>
      </c>
      <c r="F3302" s="2">
        <v>37.158469945355193</v>
      </c>
      <c r="G3302" s="2">
        <v>-139.13315046348731</v>
      </c>
      <c r="H3302" s="2">
        <v>-158.18531605791179</v>
      </c>
      <c r="I3302"/>
      <c r="J3302"/>
    </row>
    <row r="3303" spans="1:10" x14ac:dyDescent="0.25">
      <c r="A3303" s="3">
        <v>44887.706944444442</v>
      </c>
      <c r="B3303" s="4">
        <v>108635</v>
      </c>
      <c r="C3303" s="7">
        <f t="shared" si="102"/>
        <v>108757.453800282</v>
      </c>
      <c r="D3303" s="7">
        <f t="shared" si="101"/>
        <v>109257.07027273726</v>
      </c>
      <c r="E3303" s="6">
        <v>45.333333333333329</v>
      </c>
      <c r="F3303" s="2">
        <v>34.170854271356788</v>
      </c>
      <c r="G3303" s="2">
        <v>-138.71703360280659</v>
      </c>
      <c r="H3303" s="2">
        <v>-154.29165956689079</v>
      </c>
      <c r="I3303"/>
      <c r="J3303"/>
    </row>
    <row r="3304" spans="1:10" x14ac:dyDescent="0.25">
      <c r="A3304" s="3">
        <v>44887.707638888889</v>
      </c>
      <c r="B3304" s="4">
        <v>108635</v>
      </c>
      <c r="C3304" s="7">
        <f t="shared" si="102"/>
        <v>108741.12662691106</v>
      </c>
      <c r="D3304" s="7">
        <f t="shared" si="101"/>
        <v>109240.02725156637</v>
      </c>
      <c r="E3304" s="6">
        <v>43.05555555555555</v>
      </c>
      <c r="F3304" s="2">
        <v>36.756756756756772</v>
      </c>
      <c r="G3304" s="2">
        <v>-136.8101952236029</v>
      </c>
      <c r="H3304" s="2">
        <v>-150.79536669823321</v>
      </c>
      <c r="I3304"/>
      <c r="J3304"/>
    </row>
    <row r="3305" spans="1:10" x14ac:dyDescent="0.25">
      <c r="A3305" s="3">
        <v>44887.708333333343</v>
      </c>
      <c r="B3305" s="4">
        <v>108740</v>
      </c>
      <c r="C3305" s="7">
        <f t="shared" si="102"/>
        <v>108740.97640998958</v>
      </c>
      <c r="D3305" s="7">
        <f t="shared" si="101"/>
        <v>109226.32787481112</v>
      </c>
      <c r="E3305" s="6">
        <v>55.704697986577187</v>
      </c>
      <c r="F3305" s="2">
        <v>43.203883495145632</v>
      </c>
      <c r="G3305" s="2">
        <v>-125.38107461057371</v>
      </c>
      <c r="H3305" s="2">
        <v>-145.71250828070129</v>
      </c>
      <c r="I3305"/>
      <c r="J3305"/>
    </row>
    <row r="3306" spans="1:10" x14ac:dyDescent="0.25">
      <c r="A3306" s="3">
        <v>44887.709027777782</v>
      </c>
      <c r="B3306" s="4">
        <v>108830</v>
      </c>
      <c r="C3306" s="7">
        <f t="shared" si="102"/>
        <v>108752.84622199097</v>
      </c>
      <c r="D3306" s="7">
        <f t="shared" si="101"/>
        <v>109215.4695768711</v>
      </c>
      <c r="E3306" s="6">
        <v>67.333333333333343</v>
      </c>
      <c r="F3306" s="2">
        <v>48.41628959276018</v>
      </c>
      <c r="G3306" s="2">
        <v>-107.81830404924401</v>
      </c>
      <c r="H3306" s="2">
        <v>-138.13366743440989</v>
      </c>
      <c r="I3306"/>
      <c r="J3306"/>
    </row>
    <row r="3307" spans="1:10" x14ac:dyDescent="0.25">
      <c r="A3307" s="3">
        <v>44887.709722222222</v>
      </c>
      <c r="B3307" s="4">
        <v>108845</v>
      </c>
      <c r="C3307" s="7">
        <f t="shared" si="102"/>
        <v>108765.13339239218</v>
      </c>
      <c r="D3307" s="7">
        <f t="shared" si="101"/>
        <v>109205.31972544997</v>
      </c>
      <c r="E3307" s="6">
        <v>62.878787878787882</v>
      </c>
      <c r="F3307" s="2">
        <v>56.12244897959183</v>
      </c>
      <c r="G3307" s="2">
        <v>-91.633018805485335</v>
      </c>
      <c r="H3307" s="2">
        <v>-128.83353770862499</v>
      </c>
      <c r="I3307"/>
      <c r="J3307"/>
    </row>
    <row r="3308" spans="1:10" x14ac:dyDescent="0.25">
      <c r="A3308" s="3">
        <v>44887.710416666669</v>
      </c>
      <c r="B3308" s="4">
        <v>109050</v>
      </c>
      <c r="C3308" s="7">
        <f t="shared" si="102"/>
        <v>108803.11560673988</v>
      </c>
      <c r="D3308" s="7">
        <f t="shared" si="101"/>
        <v>109201.06439050613</v>
      </c>
      <c r="E3308" s="6">
        <v>73.372781065088759</v>
      </c>
      <c r="F3308" s="2">
        <v>64.806866952789704</v>
      </c>
      <c r="G3308" s="2">
        <v>-61.554712488505167</v>
      </c>
      <c r="H3308" s="2">
        <v>-115.377772664601</v>
      </c>
      <c r="I3308"/>
      <c r="J3308"/>
    </row>
    <row r="3309" spans="1:10" x14ac:dyDescent="0.25">
      <c r="A3309" s="3">
        <v>44887.711111111108</v>
      </c>
      <c r="B3309" s="4">
        <v>109115</v>
      </c>
      <c r="C3309" s="7">
        <f t="shared" si="102"/>
        <v>108844.70019250789</v>
      </c>
      <c r="D3309" s="7">
        <f t="shared" si="101"/>
        <v>109198.70646199911</v>
      </c>
      <c r="E3309" s="6">
        <v>71.337579617834393</v>
      </c>
      <c r="F3309" s="2">
        <v>65.833333333333343</v>
      </c>
      <c r="G3309" s="2">
        <v>-32.102424491022248</v>
      </c>
      <c r="H3309" s="2">
        <v>-98.722703029885281</v>
      </c>
      <c r="I3309"/>
      <c r="J3309"/>
    </row>
    <row r="3310" spans="1:10" x14ac:dyDescent="0.25">
      <c r="A3310" s="3">
        <v>44887.711805555547</v>
      </c>
      <c r="B3310" s="4">
        <v>109140</v>
      </c>
      <c r="C3310" s="7">
        <f t="shared" si="102"/>
        <v>108884.07350017352</v>
      </c>
      <c r="D3310" s="7">
        <f t="shared" si="101"/>
        <v>109197.09806577997</v>
      </c>
      <c r="E3310" s="6">
        <v>80.136986301369859</v>
      </c>
      <c r="F3310" s="2">
        <v>71.179039301310041</v>
      </c>
      <c r="G3310" s="2">
        <v>-6.6671284873737022</v>
      </c>
      <c r="H3310" s="2">
        <v>-80.311588121382968</v>
      </c>
      <c r="I3310"/>
      <c r="J3310"/>
    </row>
    <row r="3311" spans="1:10" x14ac:dyDescent="0.25">
      <c r="A3311" s="3">
        <v>44887.712500000001</v>
      </c>
      <c r="B3311" s="4">
        <v>108865</v>
      </c>
      <c r="C3311" s="7">
        <f t="shared" si="102"/>
        <v>108881.53036681705</v>
      </c>
      <c r="D3311" s="7">
        <f t="shared" si="101"/>
        <v>109187.99948863531</v>
      </c>
      <c r="E3311" s="6">
        <v>54.594594594594597</v>
      </c>
      <c r="F3311" s="2">
        <v>61.048689138576783</v>
      </c>
      <c r="G3311" s="2">
        <v>-8.6005332881031791</v>
      </c>
      <c r="H3311" s="2">
        <v>-65.969377154727013</v>
      </c>
      <c r="I3311"/>
      <c r="J3311"/>
    </row>
    <row r="3312" spans="1:10" x14ac:dyDescent="0.25">
      <c r="A3312" s="3">
        <v>44887.713194444441</v>
      </c>
      <c r="B3312" s="4">
        <v>109040</v>
      </c>
      <c r="C3312" s="7">
        <f t="shared" si="102"/>
        <v>108902.65965124144</v>
      </c>
      <c r="D3312" s="7">
        <f t="shared" si="101"/>
        <v>109183.94470812475</v>
      </c>
      <c r="E3312" s="6">
        <v>71.204188481675388</v>
      </c>
      <c r="F3312" s="2">
        <v>62.989323843416358</v>
      </c>
      <c r="G3312" s="2">
        <v>3.9428166063589738</v>
      </c>
      <c r="H3312" s="2">
        <v>-51.986938402509821</v>
      </c>
      <c r="I3312"/>
      <c r="J3312"/>
    </row>
    <row r="3313" spans="1:10" x14ac:dyDescent="0.25">
      <c r="A3313" s="3">
        <v>44887.713888888888</v>
      </c>
      <c r="B3313" s="4">
        <v>108985</v>
      </c>
      <c r="C3313" s="7">
        <f t="shared" si="102"/>
        <v>108913.63836440924</v>
      </c>
      <c r="D3313" s="7">
        <f t="shared" si="101"/>
        <v>109178.49416817613</v>
      </c>
      <c r="E3313" s="6">
        <v>67.32673267326733</v>
      </c>
      <c r="F3313" s="2">
        <v>61.458333333333343</v>
      </c>
      <c r="G3313" s="2">
        <v>9.3378307218954433</v>
      </c>
      <c r="H3313" s="2">
        <v>-39.721984577628767</v>
      </c>
      <c r="I3313"/>
      <c r="J3313"/>
    </row>
    <row r="3314" spans="1:10" x14ac:dyDescent="0.25">
      <c r="A3314" s="3">
        <v>44887.714583333327</v>
      </c>
      <c r="B3314" s="4">
        <v>109035</v>
      </c>
      <c r="C3314" s="7">
        <f t="shared" si="102"/>
        <v>108929.81991582134</v>
      </c>
      <c r="D3314" s="7">
        <f t="shared" si="101"/>
        <v>109174.56282110281</v>
      </c>
      <c r="E3314" s="6">
        <v>65.445026178010465</v>
      </c>
      <c r="F3314" s="2">
        <v>59.340659340659343</v>
      </c>
      <c r="G3314" s="2">
        <v>17.446883596217958</v>
      </c>
      <c r="H3314" s="2">
        <v>-28.288210942859429</v>
      </c>
      <c r="I3314"/>
      <c r="J3314"/>
    </row>
    <row r="3315" spans="1:10" x14ac:dyDescent="0.25">
      <c r="A3315" s="3">
        <v>44887.715277777781</v>
      </c>
      <c r="B3315" s="4">
        <v>109005</v>
      </c>
      <c r="C3315" s="7">
        <f t="shared" si="102"/>
        <v>108939.84392704516</v>
      </c>
      <c r="D3315" s="7">
        <f t="shared" si="101"/>
        <v>109169.91726436027</v>
      </c>
      <c r="E3315" s="6">
        <v>59.77653631284916</v>
      </c>
      <c r="F3315" s="2">
        <v>61.596958174904941</v>
      </c>
      <c r="G3315" s="2">
        <v>21.208142872725151</v>
      </c>
      <c r="H3315" s="2">
        <v>-18.388940179742509</v>
      </c>
      <c r="I3315"/>
      <c r="J3315"/>
    </row>
    <row r="3316" spans="1:10" x14ac:dyDescent="0.25">
      <c r="A3316" s="3">
        <v>44887.71597222222</v>
      </c>
      <c r="B3316" s="4">
        <v>108900</v>
      </c>
      <c r="C3316" s="7">
        <f t="shared" si="102"/>
        <v>108934.53140343915</v>
      </c>
      <c r="D3316" s="7">
        <f t="shared" si="101"/>
        <v>109162.52227081615</v>
      </c>
      <c r="E3316" s="6">
        <v>52.791878172588831</v>
      </c>
      <c r="F3316" s="2">
        <v>54.477611940298509</v>
      </c>
      <c r="G3316" s="2">
        <v>15.537241817291941</v>
      </c>
      <c r="H3316" s="2">
        <v>-11.60370378033562</v>
      </c>
      <c r="I3316"/>
      <c r="J3316"/>
    </row>
    <row r="3317" spans="1:10" x14ac:dyDescent="0.25">
      <c r="A3317" s="3">
        <v>44887.716666666667</v>
      </c>
      <c r="B3317" s="4">
        <v>108985</v>
      </c>
      <c r="C3317" s="7">
        <f t="shared" si="102"/>
        <v>108941.26054964727</v>
      </c>
      <c r="D3317" s="7">
        <f t="shared" si="101"/>
        <v>109157.65864695817</v>
      </c>
      <c r="E3317" s="6">
        <v>46.24277456647399</v>
      </c>
      <c r="F3317" s="2">
        <v>63.671875</v>
      </c>
      <c r="G3317" s="2">
        <v>17.697792365695928</v>
      </c>
      <c r="H3317" s="2">
        <v>-5.743404551129311</v>
      </c>
      <c r="I3317"/>
      <c r="J3317"/>
    </row>
    <row r="3318" spans="1:10" x14ac:dyDescent="0.25">
      <c r="A3318" s="3">
        <v>44887.717361111107</v>
      </c>
      <c r="B3318" s="4">
        <v>109010</v>
      </c>
      <c r="C3318" s="7">
        <f t="shared" si="102"/>
        <v>108950.42580969429</v>
      </c>
      <c r="D3318" s="7">
        <f t="shared" si="101"/>
        <v>109153.61320457575</v>
      </c>
      <c r="E3318" s="6">
        <v>43.63636363636364</v>
      </c>
      <c r="F3318" s="2">
        <v>64.367816091954026</v>
      </c>
      <c r="G3318" s="2">
        <v>21.18314915016526</v>
      </c>
      <c r="H3318" s="2">
        <v>-0.35809381087039588</v>
      </c>
      <c r="I3318"/>
      <c r="J3318"/>
    </row>
    <row r="3319" spans="1:10" x14ac:dyDescent="0.25">
      <c r="A3319" s="3">
        <v>44887.718055555553</v>
      </c>
      <c r="B3319" s="4">
        <v>108995</v>
      </c>
      <c r="C3319" s="7">
        <f t="shared" si="102"/>
        <v>108956.36903506839</v>
      </c>
      <c r="D3319" s="7">
        <f t="shared" si="101"/>
        <v>109149.26763732711</v>
      </c>
      <c r="E3319" s="6">
        <v>41.104294478527599</v>
      </c>
      <c r="F3319" s="2">
        <v>60.493827160493829</v>
      </c>
      <c r="G3319" s="2">
        <v>22.475857181867472</v>
      </c>
      <c r="H3319" s="2">
        <v>4.2086963876771772</v>
      </c>
      <c r="I3319"/>
      <c r="J3319"/>
    </row>
    <row r="3320" spans="1:10" x14ac:dyDescent="0.25">
      <c r="A3320" s="3">
        <v>44887.71875</v>
      </c>
      <c r="B3320" s="4">
        <v>109000</v>
      </c>
      <c r="C3320" s="7">
        <f t="shared" si="102"/>
        <v>108962.18649705927</v>
      </c>
      <c r="D3320" s="7">
        <f t="shared" si="101"/>
        <v>109145.17811301678</v>
      </c>
      <c r="E3320" s="6">
        <v>62.38532110091743</v>
      </c>
      <c r="F3320" s="2">
        <v>57.522123893805308</v>
      </c>
      <c r="G3320" s="2">
        <v>23.631387894085488</v>
      </c>
      <c r="H3320" s="2">
        <v>8.0932346889588409</v>
      </c>
      <c r="I3320"/>
      <c r="J3320"/>
    </row>
    <row r="3321" spans="1:10" x14ac:dyDescent="0.25">
      <c r="A3321" s="3">
        <v>44887.719444444447</v>
      </c>
      <c r="B3321" s="4">
        <v>108965</v>
      </c>
      <c r="C3321" s="7">
        <f t="shared" si="102"/>
        <v>108962.56163078471</v>
      </c>
      <c r="D3321" s="7">
        <f t="shared" si="101"/>
        <v>109140.24172635878</v>
      </c>
      <c r="E3321" s="6">
        <v>40.74074074074074</v>
      </c>
      <c r="F3321" s="2">
        <v>55.217391304347821</v>
      </c>
      <c r="G3321" s="2">
        <v>21.475391866420981</v>
      </c>
      <c r="H3321" s="2">
        <v>10.76966612445127</v>
      </c>
      <c r="I3321"/>
      <c r="J3321"/>
    </row>
    <row r="3322" spans="1:10" x14ac:dyDescent="0.25">
      <c r="A3322" s="3">
        <v>44887.720138888893</v>
      </c>
      <c r="B3322" s="4">
        <v>108955</v>
      </c>
      <c r="C3322" s="7">
        <f t="shared" si="102"/>
        <v>108961.55341334674</v>
      </c>
      <c r="D3322" s="7">
        <f t="shared" si="101"/>
        <v>109135.16661056814</v>
      </c>
      <c r="E3322" s="6">
        <v>45.833333333333329</v>
      </c>
      <c r="F3322" s="2">
        <v>45.026178010471213</v>
      </c>
      <c r="G3322" s="2">
        <v>18.743766581290402</v>
      </c>
      <c r="H3322" s="2">
        <v>12.364486215819101</v>
      </c>
      <c r="I3322"/>
      <c r="J3322"/>
    </row>
    <row r="3323" spans="1:10" x14ac:dyDescent="0.25">
      <c r="A3323" s="3">
        <v>44887.720833333333</v>
      </c>
      <c r="B3323" s="4">
        <v>108900</v>
      </c>
      <c r="C3323" s="7">
        <f t="shared" si="102"/>
        <v>108953.34629156718</v>
      </c>
      <c r="D3323" s="7">
        <f t="shared" si="101"/>
        <v>109128.72368973066</v>
      </c>
      <c r="E3323" s="6">
        <v>31.506849315068489</v>
      </c>
      <c r="F3323" s="2">
        <v>38.624338624338627</v>
      </c>
      <c r="G3323" s="2">
        <v>12.00253575584793</v>
      </c>
      <c r="H3323" s="2">
        <v>12.29209612382486</v>
      </c>
      <c r="I3323"/>
      <c r="J3323">
        <v>108900</v>
      </c>
    </row>
    <row r="3324" spans="1:10" x14ac:dyDescent="0.25">
      <c r="A3324" s="3">
        <v>44887.72152777778</v>
      </c>
      <c r="B3324" s="4">
        <v>108920</v>
      </c>
      <c r="C3324" s="7">
        <f t="shared" si="102"/>
        <v>108948.90011935822</v>
      </c>
      <c r="D3324" s="7">
        <f t="shared" si="101"/>
        <v>109123.00523247776</v>
      </c>
      <c r="E3324" s="6">
        <v>38.028169014084511</v>
      </c>
      <c r="F3324" s="2">
        <v>38.297872340425528</v>
      </c>
      <c r="G3324" s="2">
        <v>8.1796052144782152</v>
      </c>
      <c r="H3324" s="2">
        <v>11.469597941955531</v>
      </c>
      <c r="I3324"/>
      <c r="J3324"/>
    </row>
    <row r="3325" spans="1:10" x14ac:dyDescent="0.25">
      <c r="A3325" s="3">
        <v>44887.722222222219</v>
      </c>
      <c r="B3325" s="4">
        <v>108900</v>
      </c>
      <c r="C3325" s="7">
        <f t="shared" si="102"/>
        <v>108942.38010344379</v>
      </c>
      <c r="D3325" s="7">
        <f t="shared" si="101"/>
        <v>109116.89550008111</v>
      </c>
      <c r="E3325" s="6">
        <v>50</v>
      </c>
      <c r="F3325" s="2">
        <v>52.554744525547449</v>
      </c>
      <c r="G3325" s="2">
        <v>3.4957752437185259</v>
      </c>
      <c r="H3325" s="2">
        <v>9.8748334023081323</v>
      </c>
      <c r="I3325"/>
      <c r="J3325"/>
    </row>
    <row r="3326" spans="1:10" x14ac:dyDescent="0.25">
      <c r="A3326" s="3">
        <v>44887.722916666673</v>
      </c>
      <c r="B3326" s="4">
        <v>108945</v>
      </c>
      <c r="C3326" s="7">
        <f t="shared" si="102"/>
        <v>108942.72942298462</v>
      </c>
      <c r="D3326" s="7">
        <f t="shared" si="101"/>
        <v>109112.18603432547</v>
      </c>
      <c r="E3326" s="6">
        <v>41.304347826086961</v>
      </c>
      <c r="F3326" s="2">
        <v>41.441441441441441</v>
      </c>
      <c r="G3326" s="2">
        <v>3.3760135829506912</v>
      </c>
      <c r="H3326" s="2">
        <v>8.5750694384366444</v>
      </c>
      <c r="I3326"/>
      <c r="J3326"/>
    </row>
    <row r="3327" spans="1:10" x14ac:dyDescent="0.25">
      <c r="A3327" s="3">
        <v>44887.723611111112</v>
      </c>
      <c r="B3327" s="4">
        <v>108920</v>
      </c>
      <c r="C3327" s="7">
        <f t="shared" si="102"/>
        <v>108939.69883325334</v>
      </c>
      <c r="D3327" s="7">
        <f t="shared" si="101"/>
        <v>109106.92066352203</v>
      </c>
      <c r="E3327" s="6">
        <v>30.434782608695659</v>
      </c>
      <c r="F3327" s="2">
        <v>43.80952380952381</v>
      </c>
      <c r="G3327" s="2">
        <v>1.2494081383629241</v>
      </c>
      <c r="H3327" s="2">
        <v>7.1099371784218999</v>
      </c>
      <c r="I3327"/>
      <c r="J3327"/>
    </row>
    <row r="3328" spans="1:10" x14ac:dyDescent="0.25">
      <c r="A3328" s="3">
        <v>44887.724305555559</v>
      </c>
      <c r="B3328" s="4">
        <v>108905</v>
      </c>
      <c r="C3328" s="7">
        <f t="shared" si="102"/>
        <v>108935.07232215289</v>
      </c>
      <c r="D3328" s="7">
        <f t="shared" si="101"/>
        <v>109101.38859054883</v>
      </c>
      <c r="E3328" s="6">
        <v>30.434782608695659</v>
      </c>
      <c r="F3328" s="2">
        <v>36.734693877551017</v>
      </c>
      <c r="G3328" s="2">
        <v>-1.627555194427259</v>
      </c>
      <c r="H3328" s="2">
        <v>5.3624387038520682</v>
      </c>
      <c r="I3328"/>
      <c r="J3328"/>
    </row>
    <row r="3329" spans="1:10" x14ac:dyDescent="0.25">
      <c r="A3329" s="3">
        <v>44887.724999999999</v>
      </c>
      <c r="B3329" s="4">
        <v>108890</v>
      </c>
      <c r="C3329" s="7">
        <f t="shared" si="102"/>
        <v>108929.06267919917</v>
      </c>
      <c r="D3329" s="7">
        <f t="shared" si="101"/>
        <v>109095.59712231462</v>
      </c>
      <c r="E3329" s="6">
        <v>27.083333333333329</v>
      </c>
      <c r="F3329" s="2">
        <v>37.89473684210526</v>
      </c>
      <c r="G3329" s="2">
        <v>-5.059619854670018</v>
      </c>
      <c r="H3329" s="2">
        <v>3.2780269921476508</v>
      </c>
      <c r="I3329"/>
      <c r="J3329"/>
    </row>
    <row r="3330" spans="1:10" x14ac:dyDescent="0.25">
      <c r="A3330" s="3">
        <v>44887.725694444453</v>
      </c>
      <c r="B3330" s="4">
        <v>108920</v>
      </c>
      <c r="C3330" s="7">
        <f t="shared" si="102"/>
        <v>108927.85432197261</v>
      </c>
      <c r="D3330" s="7">
        <f t="shared" si="101"/>
        <v>109090.78624225121</v>
      </c>
      <c r="E3330" s="6">
        <v>40.425531914893618</v>
      </c>
      <c r="F3330" s="2">
        <v>52.500000000000007</v>
      </c>
      <c r="G3330" s="2">
        <v>-5.2977375245973226</v>
      </c>
      <c r="H3330" s="2">
        <v>1.5628740887986561</v>
      </c>
      <c r="I3330"/>
      <c r="J3330"/>
    </row>
    <row r="3331" spans="1:10" x14ac:dyDescent="0.25">
      <c r="A3331" s="3">
        <v>44887.726388888892</v>
      </c>
      <c r="B3331" s="4">
        <v>109080</v>
      </c>
      <c r="C3331" s="7">
        <f t="shared" si="102"/>
        <v>108948.14041237626</v>
      </c>
      <c r="D3331" s="7">
        <f t="shared" si="101"/>
        <v>109090.49072876488</v>
      </c>
      <c r="E3331" s="6">
        <v>66.233766233766232</v>
      </c>
      <c r="F3331" s="2">
        <v>60</v>
      </c>
      <c r="G3331" s="2">
        <v>7.3396088881418109</v>
      </c>
      <c r="H3331" s="2">
        <v>2.7182210486672869</v>
      </c>
      <c r="I3331">
        <v>109080</v>
      </c>
      <c r="J3331"/>
    </row>
    <row r="3332" spans="1:10" x14ac:dyDescent="0.25">
      <c r="A3332" s="3">
        <v>44887.727083333331</v>
      </c>
      <c r="B3332" s="4">
        <v>109105</v>
      </c>
      <c r="C3332" s="7">
        <f t="shared" si="102"/>
        <v>108969.05502405943</v>
      </c>
      <c r="D3332" s="7">
        <f t="shared" si="101"/>
        <v>109090.88824304529</v>
      </c>
      <c r="E3332" s="6">
        <v>78.873239436619713</v>
      </c>
      <c r="F3332" s="2">
        <v>60</v>
      </c>
      <c r="G3332" s="2">
        <v>19.151323497673729</v>
      </c>
      <c r="H3332" s="2">
        <v>6.0048415384685763</v>
      </c>
      <c r="I3332"/>
      <c r="J3332"/>
    </row>
    <row r="3333" spans="1:10" x14ac:dyDescent="0.25">
      <c r="A3333" s="3">
        <v>44887.727777777778</v>
      </c>
      <c r="B3333" s="4">
        <v>109165</v>
      </c>
      <c r="C3333" s="7">
        <f t="shared" si="102"/>
        <v>108995.18102085151</v>
      </c>
      <c r="D3333" s="7">
        <f t="shared" si="101"/>
        <v>109092.91870213994</v>
      </c>
      <c r="E3333" s="6">
        <v>81.012658227848107</v>
      </c>
      <c r="F3333" s="2">
        <v>66.34615384615384</v>
      </c>
      <c r="G3333" s="2">
        <v>32.973591941074119</v>
      </c>
      <c r="H3333" s="2">
        <v>11.398591618989689</v>
      </c>
      <c r="I3333"/>
      <c r="J3333"/>
    </row>
    <row r="3334" spans="1:10" x14ac:dyDescent="0.25">
      <c r="A3334" s="3">
        <v>44887.728472222218</v>
      </c>
      <c r="B3334" s="4">
        <v>109155</v>
      </c>
      <c r="C3334" s="7">
        <f t="shared" si="102"/>
        <v>109016.49021807131</v>
      </c>
      <c r="D3334" s="7">
        <f t="shared" si="101"/>
        <v>109094.61955961556</v>
      </c>
      <c r="E3334" s="6">
        <v>83.116883116883116</v>
      </c>
      <c r="F3334" s="2">
        <v>64.761904761904759</v>
      </c>
      <c r="G3334" s="2">
        <v>42.629516311921179</v>
      </c>
      <c r="H3334" s="2">
        <v>17.644776557575991</v>
      </c>
      <c r="I3334"/>
      <c r="J3334"/>
    </row>
    <row r="3335" spans="1:10" x14ac:dyDescent="0.25">
      <c r="A3335" s="3">
        <v>44887.729166666657</v>
      </c>
      <c r="B3335" s="4">
        <v>109315</v>
      </c>
      <c r="C3335" s="7">
        <f t="shared" si="102"/>
        <v>109056.29152232847</v>
      </c>
      <c r="D3335" s="7">
        <f t="shared" si="101"/>
        <v>109100.65737990006</v>
      </c>
      <c r="E3335" s="6">
        <v>87</v>
      </c>
      <c r="F3335" s="2">
        <v>76.923076923076934</v>
      </c>
      <c r="G3335" s="2">
        <v>62.472425533400383</v>
      </c>
      <c r="H3335" s="2">
        <v>26.610306352740871</v>
      </c>
      <c r="I3335"/>
      <c r="J3335"/>
    </row>
    <row r="3336" spans="1:10" x14ac:dyDescent="0.25">
      <c r="A3336" s="3">
        <v>44887.729861111111</v>
      </c>
      <c r="B3336" s="4">
        <v>109445</v>
      </c>
      <c r="C3336" s="7">
        <f t="shared" si="102"/>
        <v>109108.11931935133</v>
      </c>
      <c r="D3336" s="7">
        <f t="shared" si="101"/>
        <v>109110.09142428637</v>
      </c>
      <c r="E3336" s="6">
        <v>93.388429752066116</v>
      </c>
      <c r="F3336" s="2">
        <v>81.818181818181813</v>
      </c>
      <c r="G3336" s="2">
        <v>87.67729827920266</v>
      </c>
      <c r="H3336" s="2">
        <v>38.823704738033229</v>
      </c>
      <c r="I3336"/>
      <c r="J3336"/>
    </row>
    <row r="3337" spans="1:10" x14ac:dyDescent="0.25">
      <c r="A3337" s="3">
        <v>44887.730555555558</v>
      </c>
      <c r="B3337" s="4">
        <v>109505</v>
      </c>
      <c r="C3337" s="7">
        <f t="shared" si="102"/>
        <v>109161.03674343783</v>
      </c>
      <c r="D3337" s="7">
        <f t="shared" si="101"/>
        <v>109120.91083731962</v>
      </c>
      <c r="E3337" s="6">
        <v>96.15384615384616</v>
      </c>
      <c r="F3337" s="2">
        <v>89.032258064516128</v>
      </c>
      <c r="G3337" s="2">
        <v>111.21185899709231</v>
      </c>
      <c r="H3337" s="2">
        <v>53.301335589845053</v>
      </c>
      <c r="I3337"/>
      <c r="J3337"/>
    </row>
    <row r="3338" spans="1:10" x14ac:dyDescent="0.25">
      <c r="A3338" s="3">
        <v>44887.731249999997</v>
      </c>
      <c r="B3338" s="4">
        <v>109480</v>
      </c>
      <c r="C3338" s="7">
        <f t="shared" si="102"/>
        <v>109203.56517764612</v>
      </c>
      <c r="D3338" s="7">
        <f t="shared" si="101"/>
        <v>109130.74889657114</v>
      </c>
      <c r="E3338" s="6">
        <v>94.696969696969703</v>
      </c>
      <c r="F3338" s="2">
        <v>85.897435897435898</v>
      </c>
      <c r="G3338" s="2">
        <v>126.388943787475</v>
      </c>
      <c r="H3338" s="2">
        <v>67.918857229371042</v>
      </c>
      <c r="I3338"/>
      <c r="J3338"/>
    </row>
    <row r="3339" spans="1:10" x14ac:dyDescent="0.25">
      <c r="A3339" s="3">
        <v>44887.731944444437</v>
      </c>
      <c r="B3339" s="4">
        <v>109450</v>
      </c>
      <c r="C3339" s="7">
        <f t="shared" si="102"/>
        <v>109236.42315395997</v>
      </c>
      <c r="D3339" s="7">
        <f t="shared" ref="D3339:D3402" si="103">((B3339-D3338)*2/(72+1))+D3338</f>
        <v>109139.49550214453</v>
      </c>
      <c r="E3339" s="6">
        <v>90.151515151515156</v>
      </c>
      <c r="F3339" s="2">
        <v>84.810126582278485</v>
      </c>
      <c r="G3339" s="2">
        <v>134.4463299476192</v>
      </c>
      <c r="H3339" s="2">
        <v>81.224351773020686</v>
      </c>
      <c r="I3339"/>
      <c r="J3339"/>
    </row>
    <row r="3340" spans="1:10" x14ac:dyDescent="0.25">
      <c r="A3340" s="3">
        <v>44887.732638888891</v>
      </c>
      <c r="B3340" s="4">
        <v>109490</v>
      </c>
      <c r="C3340" s="7">
        <f t="shared" si="102"/>
        <v>109270.23340009864</v>
      </c>
      <c r="D3340" s="7">
        <f t="shared" si="103"/>
        <v>109149.09836509947</v>
      </c>
      <c r="E3340" s="6">
        <v>87.962962962962962</v>
      </c>
      <c r="F3340" s="2">
        <v>84.71337579617834</v>
      </c>
      <c r="G3340" s="2">
        <v>142.41782816486369</v>
      </c>
      <c r="H3340" s="2">
        <v>93.46304705138931</v>
      </c>
      <c r="I3340"/>
      <c r="J3340"/>
    </row>
    <row r="3341" spans="1:10" x14ac:dyDescent="0.25">
      <c r="A3341" s="3">
        <v>44887.73333333333</v>
      </c>
      <c r="B3341" s="4">
        <v>109495</v>
      </c>
      <c r="C3341" s="7">
        <f t="shared" si="102"/>
        <v>109300.20228008549</v>
      </c>
      <c r="D3341" s="7">
        <f t="shared" si="103"/>
        <v>109158.57512222003</v>
      </c>
      <c r="E3341" s="6">
        <v>87.5</v>
      </c>
      <c r="F3341" s="2">
        <v>87.58169934640523</v>
      </c>
      <c r="G3341" s="2">
        <v>147.43916918216561</v>
      </c>
      <c r="H3341" s="2">
        <v>104.2582714775446</v>
      </c>
      <c r="I3341"/>
      <c r="J3341"/>
    </row>
    <row r="3342" spans="1:10" x14ac:dyDescent="0.25">
      <c r="A3342" s="3">
        <v>44887.734027777777</v>
      </c>
      <c r="B3342" s="4">
        <v>109310</v>
      </c>
      <c r="C3342" s="7">
        <f t="shared" si="102"/>
        <v>109301.50864274075</v>
      </c>
      <c r="D3342" s="7">
        <f t="shared" si="103"/>
        <v>109162.72374900852</v>
      </c>
      <c r="E3342" s="6">
        <v>61.240310077519382</v>
      </c>
      <c r="F3342" s="2">
        <v>71.657754010695186</v>
      </c>
      <c r="G3342" s="2">
        <v>134.93521505974061</v>
      </c>
      <c r="H3342" s="2">
        <v>110.39366019398381</v>
      </c>
      <c r="I3342"/>
      <c r="J3342"/>
    </row>
    <row r="3343" spans="1:10" x14ac:dyDescent="0.25">
      <c r="A3343" s="3">
        <v>44887.734722222223</v>
      </c>
      <c r="B3343" s="4">
        <v>109290</v>
      </c>
      <c r="C3343" s="7">
        <f t="shared" si="102"/>
        <v>109299.97415704199</v>
      </c>
      <c r="D3343" s="7">
        <f t="shared" si="103"/>
        <v>109166.21076958363</v>
      </c>
      <c r="E3343" s="6">
        <v>60.305343511450381</v>
      </c>
      <c r="F3343" s="2">
        <v>71.276595744680847</v>
      </c>
      <c r="G3343" s="2">
        <v>122.0055049631483</v>
      </c>
      <c r="H3343" s="2">
        <v>112.7160291478167</v>
      </c>
      <c r="I3343"/>
      <c r="J3343"/>
    </row>
    <row r="3344" spans="1:10" x14ac:dyDescent="0.25">
      <c r="A3344" s="3">
        <v>44887.73541666667</v>
      </c>
      <c r="B3344" s="4">
        <v>109380</v>
      </c>
      <c r="C3344" s="7">
        <f t="shared" si="102"/>
        <v>109310.64426943639</v>
      </c>
      <c r="D3344" s="7">
        <f t="shared" si="103"/>
        <v>109172.06800877312</v>
      </c>
      <c r="E3344" s="6">
        <v>55.555555555555557</v>
      </c>
      <c r="F3344" s="2">
        <v>73</v>
      </c>
      <c r="G3344" s="2">
        <v>117.66450126966809</v>
      </c>
      <c r="H3344" s="2">
        <v>113.705723572187</v>
      </c>
      <c r="I3344"/>
      <c r="J3344"/>
    </row>
    <row r="3345" spans="1:10" x14ac:dyDescent="0.25">
      <c r="A3345" s="3">
        <v>44887.736111111109</v>
      </c>
      <c r="B3345" s="4">
        <v>109370</v>
      </c>
      <c r="C3345" s="7">
        <f t="shared" ref="C3345:C3408" si="104">((B3345-C3344)*2/(14+1))+C3344</f>
        <v>109318.55836684488</v>
      </c>
      <c r="D3345" s="7">
        <f t="shared" si="103"/>
        <v>109177.49080305331</v>
      </c>
      <c r="E3345" s="6">
        <v>41.935483870967737</v>
      </c>
      <c r="F3345" s="2">
        <v>67.058823529411768</v>
      </c>
      <c r="G3345" s="2">
        <v>112.12480320475881</v>
      </c>
      <c r="H3345" s="2">
        <v>113.3895394987013</v>
      </c>
      <c r="I3345"/>
      <c r="J3345">
        <v>109370</v>
      </c>
    </row>
    <row r="3346" spans="1:10" x14ac:dyDescent="0.25">
      <c r="A3346" s="3">
        <v>44887.736805555563</v>
      </c>
      <c r="B3346" s="4">
        <v>109360</v>
      </c>
      <c r="C3346" s="7">
        <f t="shared" si="104"/>
        <v>109324.08391793224</v>
      </c>
      <c r="D3346" s="7">
        <f t="shared" si="103"/>
        <v>109182.49105502445</v>
      </c>
      <c r="E3346" s="6">
        <v>32.53012048192771</v>
      </c>
      <c r="F3346" s="2">
        <v>65.269461077844312</v>
      </c>
      <c r="G3346" s="2">
        <v>105.7090875903086</v>
      </c>
      <c r="H3346" s="2">
        <v>111.85344911702281</v>
      </c>
      <c r="I3346"/>
      <c r="J3346"/>
    </row>
    <row r="3347" spans="1:10" x14ac:dyDescent="0.25">
      <c r="A3347" s="3">
        <v>44887.737500000003</v>
      </c>
      <c r="B3347" s="4">
        <v>109335</v>
      </c>
      <c r="C3347" s="7">
        <f t="shared" si="104"/>
        <v>109325.53939554127</v>
      </c>
      <c r="D3347" s="7">
        <f t="shared" si="103"/>
        <v>109186.66938228406</v>
      </c>
      <c r="E3347" s="6">
        <v>32.53012048192771</v>
      </c>
      <c r="F3347" s="2">
        <v>60.625</v>
      </c>
      <c r="G3347" s="2">
        <v>97.483565811562585</v>
      </c>
      <c r="H3347" s="2">
        <v>108.9794724559308</v>
      </c>
      <c r="I3347"/>
      <c r="J3347"/>
    </row>
    <row r="3348" spans="1:10" x14ac:dyDescent="0.25">
      <c r="A3348" s="3">
        <v>44887.738194444442</v>
      </c>
      <c r="B3348" s="4">
        <v>109425</v>
      </c>
      <c r="C3348" s="7">
        <f t="shared" si="104"/>
        <v>109338.8008094691</v>
      </c>
      <c r="D3348" s="7">
        <f t="shared" si="103"/>
        <v>109193.19898824889</v>
      </c>
      <c r="E3348" s="6">
        <v>47.368421052631582</v>
      </c>
      <c r="F3348" s="2">
        <v>65.340909090909093</v>
      </c>
      <c r="G3348" s="2">
        <v>97.107632044062484</v>
      </c>
      <c r="H3348" s="2">
        <v>106.6051043735571</v>
      </c>
      <c r="I3348"/>
      <c r="J3348"/>
    </row>
    <row r="3349" spans="1:10" x14ac:dyDescent="0.25">
      <c r="A3349" s="3">
        <v>44887.738888888889</v>
      </c>
      <c r="B3349" s="4">
        <v>109365</v>
      </c>
      <c r="C3349" s="7">
        <f t="shared" si="104"/>
        <v>109342.29403487322</v>
      </c>
      <c r="D3349" s="7">
        <f t="shared" si="103"/>
        <v>109197.90586528316</v>
      </c>
      <c r="E3349" s="6">
        <v>37.37373737373737</v>
      </c>
      <c r="F3349" s="2">
        <v>53.205128205128197</v>
      </c>
      <c r="G3349" s="2">
        <v>90.920132573286537</v>
      </c>
      <c r="H3349" s="2">
        <v>103.46811001350299</v>
      </c>
      <c r="I3349"/>
      <c r="J3349"/>
    </row>
    <row r="3350" spans="1:10" x14ac:dyDescent="0.25">
      <c r="A3350" s="3">
        <v>44887.739583333343</v>
      </c>
      <c r="B3350" s="4">
        <v>109350</v>
      </c>
      <c r="C3350" s="7">
        <f t="shared" si="104"/>
        <v>109343.32149689013</v>
      </c>
      <c r="D3350" s="7">
        <f t="shared" si="103"/>
        <v>109202.07282787815</v>
      </c>
      <c r="E3350" s="6">
        <v>35.643564356435633</v>
      </c>
      <c r="F3350" s="2">
        <v>42.857142857142847</v>
      </c>
      <c r="G3350" s="2">
        <v>83.839668514148798</v>
      </c>
      <c r="H3350" s="2">
        <v>99.542421713632166</v>
      </c>
      <c r="I3350"/>
      <c r="J3350"/>
    </row>
    <row r="3351" spans="1:10" x14ac:dyDescent="0.25">
      <c r="A3351" s="3">
        <v>44887.740277777782</v>
      </c>
      <c r="B3351" s="4">
        <v>109305</v>
      </c>
      <c r="C3351" s="7">
        <f t="shared" si="104"/>
        <v>109338.21196397145</v>
      </c>
      <c r="D3351" s="7">
        <f t="shared" si="103"/>
        <v>109204.89275040204</v>
      </c>
      <c r="E3351" s="6">
        <v>49.315068493150683</v>
      </c>
      <c r="F3351" s="2">
        <v>34.615384615384613</v>
      </c>
      <c r="G3351" s="2">
        <v>73.747114980462356</v>
      </c>
      <c r="H3351" s="2">
        <v>94.383360366998218</v>
      </c>
      <c r="I3351"/>
      <c r="J3351"/>
    </row>
    <row r="3352" spans="1:10" x14ac:dyDescent="0.25">
      <c r="A3352" s="3">
        <v>44887.740972222222</v>
      </c>
      <c r="B3352" s="4">
        <v>109340</v>
      </c>
      <c r="C3352" s="7">
        <f t="shared" si="104"/>
        <v>109338.45036877526</v>
      </c>
      <c r="D3352" s="7">
        <f t="shared" si="103"/>
        <v>109208.59431888418</v>
      </c>
      <c r="E3352" s="6">
        <v>56.578947368421048</v>
      </c>
      <c r="F3352" s="2">
        <v>39.393939393939391</v>
      </c>
      <c r="G3352" s="2">
        <v>67.791443522670306</v>
      </c>
      <c r="H3352" s="2">
        <v>89.064976998132636</v>
      </c>
      <c r="I3352"/>
      <c r="J3352"/>
    </row>
    <row r="3353" spans="1:10" x14ac:dyDescent="0.25">
      <c r="A3353" s="3">
        <v>44887.741666666669</v>
      </c>
      <c r="B3353" s="4">
        <v>109400</v>
      </c>
      <c r="C3353" s="7">
        <f t="shared" si="104"/>
        <v>109346.65698627189</v>
      </c>
      <c r="D3353" s="7">
        <f t="shared" si="103"/>
        <v>109213.83831014762</v>
      </c>
      <c r="E3353" s="6">
        <v>52.857142857142847</v>
      </c>
      <c r="F3353" s="2">
        <v>46.376811594202898</v>
      </c>
      <c r="G3353" s="2">
        <v>67.139091884542722</v>
      </c>
      <c r="H3353" s="2">
        <v>84.679799975414653</v>
      </c>
      <c r="I3353"/>
      <c r="J3353"/>
    </row>
    <row r="3354" spans="1:10" x14ac:dyDescent="0.25">
      <c r="A3354" s="3">
        <v>44887.742361111108</v>
      </c>
      <c r="B3354" s="4">
        <v>109450</v>
      </c>
      <c r="C3354" s="7">
        <f t="shared" si="104"/>
        <v>109360.43605476897</v>
      </c>
      <c r="D3354" s="7">
        <f t="shared" si="103"/>
        <v>109220.30849343125</v>
      </c>
      <c r="E3354" s="6">
        <v>60.256410256410263</v>
      </c>
      <c r="F3354" s="2">
        <v>47.142857142857153</v>
      </c>
      <c r="G3354" s="2">
        <v>69.851476306153927</v>
      </c>
      <c r="H3354" s="2">
        <v>81.714135241562516</v>
      </c>
      <c r="I3354"/>
      <c r="J3354"/>
    </row>
    <row r="3355" spans="1:10" x14ac:dyDescent="0.25">
      <c r="A3355" s="3">
        <v>44887.743055555547</v>
      </c>
      <c r="B3355" s="4">
        <v>109500</v>
      </c>
      <c r="C3355" s="7">
        <f t="shared" si="104"/>
        <v>109379.04458079977</v>
      </c>
      <c r="D3355" s="7">
        <f t="shared" si="103"/>
        <v>109227.97127443313</v>
      </c>
      <c r="E3355" s="6">
        <v>66.279069767441854</v>
      </c>
      <c r="F3355" s="2">
        <v>50.335570469798661</v>
      </c>
      <c r="G3355" s="2">
        <v>75.16913958452642</v>
      </c>
      <c r="H3355" s="2">
        <v>80.405136110155297</v>
      </c>
      <c r="I3355"/>
      <c r="J3355"/>
    </row>
    <row r="3356" spans="1:10" x14ac:dyDescent="0.25">
      <c r="A3356" s="3">
        <v>44887.743750000001</v>
      </c>
      <c r="B3356" s="4">
        <v>109460</v>
      </c>
      <c r="C3356" s="7">
        <f t="shared" si="104"/>
        <v>109389.83863669314</v>
      </c>
      <c r="D3356" s="7">
        <f t="shared" si="103"/>
        <v>109234.32822581852</v>
      </c>
      <c r="E3356" s="6">
        <v>64.044943820224717</v>
      </c>
      <c r="F3356" s="2">
        <v>62.5</v>
      </c>
      <c r="G3356" s="2">
        <v>75.287888425591518</v>
      </c>
      <c r="H3356" s="2">
        <v>79.381686573242547</v>
      </c>
      <c r="I3356"/>
      <c r="J3356"/>
    </row>
    <row r="3357" spans="1:10" x14ac:dyDescent="0.25">
      <c r="A3357" s="3">
        <v>44887.744444444441</v>
      </c>
      <c r="B3357" s="4">
        <v>109440</v>
      </c>
      <c r="C3357" s="7">
        <f t="shared" si="104"/>
        <v>109396.52681846739</v>
      </c>
      <c r="D3357" s="7">
        <f t="shared" si="103"/>
        <v>109239.96306894677</v>
      </c>
      <c r="E3357" s="6">
        <v>52</v>
      </c>
      <c r="F3357" s="2">
        <v>62.5</v>
      </c>
      <c r="G3357" s="2">
        <v>72.927502036953229</v>
      </c>
      <c r="H3357" s="2">
        <v>78.090849665984678</v>
      </c>
      <c r="I3357"/>
      <c r="J3357"/>
    </row>
    <row r="3358" spans="1:10" x14ac:dyDescent="0.25">
      <c r="A3358" s="3">
        <v>44887.745138888888</v>
      </c>
      <c r="B3358" s="4">
        <v>109490</v>
      </c>
      <c r="C3358" s="7">
        <f t="shared" si="104"/>
        <v>109408.9899093384</v>
      </c>
      <c r="D3358" s="7">
        <f t="shared" si="103"/>
        <v>109246.81339582494</v>
      </c>
      <c r="E3358" s="6">
        <v>67.123287671232873</v>
      </c>
      <c r="F3358" s="2">
        <v>59.821428571428569</v>
      </c>
      <c r="G3358" s="2">
        <v>74.235717806135654</v>
      </c>
      <c r="H3358" s="2">
        <v>77.319823294014881</v>
      </c>
      <c r="I3358"/>
      <c r="J3358"/>
    </row>
    <row r="3359" spans="1:10" x14ac:dyDescent="0.25">
      <c r="A3359" s="3">
        <v>44887.745833333327</v>
      </c>
      <c r="B3359" s="4">
        <v>109480</v>
      </c>
      <c r="C3359" s="7">
        <f t="shared" si="104"/>
        <v>109418.45792142661</v>
      </c>
      <c r="D3359" s="7">
        <f t="shared" si="103"/>
        <v>109253.20206991193</v>
      </c>
      <c r="E3359" s="6">
        <v>68.055555555555557</v>
      </c>
      <c r="F3359" s="2">
        <v>59.821428571428569</v>
      </c>
      <c r="G3359" s="2">
        <v>73.616961297011585</v>
      </c>
      <c r="H3359" s="2">
        <v>76.579250894614233</v>
      </c>
      <c r="I3359"/>
      <c r="J3359"/>
    </row>
    <row r="3360" spans="1:10" x14ac:dyDescent="0.25">
      <c r="A3360" s="3">
        <v>44887.746527777781</v>
      </c>
      <c r="B3360" s="4">
        <v>109480</v>
      </c>
      <c r="C3360" s="7">
        <f t="shared" si="104"/>
        <v>109426.66353190306</v>
      </c>
      <c r="D3360" s="7">
        <f t="shared" si="103"/>
        <v>109259.41571183215</v>
      </c>
      <c r="E3360" s="6">
        <v>77.777777777777771</v>
      </c>
      <c r="F3360" s="2">
        <v>60.909090909090907</v>
      </c>
      <c r="G3360" s="2">
        <v>72.293240826358669</v>
      </c>
      <c r="H3360" s="2">
        <v>75.722048880963129</v>
      </c>
      <c r="I3360"/>
      <c r="J3360"/>
    </row>
    <row r="3361" spans="1:10" x14ac:dyDescent="0.25">
      <c r="A3361" s="3">
        <v>44887.74722222222</v>
      </c>
      <c r="B3361" s="4">
        <v>109445</v>
      </c>
      <c r="C3361" s="7">
        <f t="shared" si="104"/>
        <v>109429.10839431599</v>
      </c>
      <c r="D3361" s="7">
        <f t="shared" si="103"/>
        <v>109264.50021287784</v>
      </c>
      <c r="E3361" s="6">
        <v>66.666666666666657</v>
      </c>
      <c r="F3361" s="2">
        <v>59.821428571428569</v>
      </c>
      <c r="G3361" s="2">
        <v>67.640260505198967</v>
      </c>
      <c r="H3361" s="2">
        <v>74.105691205810302</v>
      </c>
      <c r="I3361"/>
      <c r="J3361"/>
    </row>
    <row r="3362" spans="1:10" x14ac:dyDescent="0.25">
      <c r="A3362" s="3">
        <v>44887.747916666667</v>
      </c>
      <c r="B3362" s="4">
        <v>109425</v>
      </c>
      <c r="C3362" s="7">
        <f t="shared" si="104"/>
        <v>109428.56060840719</v>
      </c>
      <c r="D3362" s="7">
        <f t="shared" si="103"/>
        <v>109268.89746731955</v>
      </c>
      <c r="E3362" s="6">
        <v>54.545454545454547</v>
      </c>
      <c r="F3362" s="2">
        <v>50</v>
      </c>
      <c r="G3362" s="2">
        <v>61.628492327581633</v>
      </c>
      <c r="H3362" s="2">
        <v>71.610251430164567</v>
      </c>
      <c r="I3362"/>
      <c r="J3362"/>
    </row>
    <row r="3363" spans="1:10" x14ac:dyDescent="0.25">
      <c r="A3363" s="3">
        <v>44887.748611111107</v>
      </c>
      <c r="B3363" s="4">
        <v>109480</v>
      </c>
      <c r="C3363" s="7">
        <f t="shared" si="104"/>
        <v>109435.4191939529</v>
      </c>
      <c r="D3363" s="7">
        <f t="shared" si="103"/>
        <v>109274.6810983519</v>
      </c>
      <c r="E3363" s="6">
        <v>55.357142857142861</v>
      </c>
      <c r="F3363" s="2">
        <v>61.855670103092777</v>
      </c>
      <c r="G3363" s="2">
        <v>60.603562931122717</v>
      </c>
      <c r="H3363" s="2">
        <v>69.408913730356204</v>
      </c>
      <c r="I3363"/>
      <c r="J3363"/>
    </row>
    <row r="3364" spans="1:10" x14ac:dyDescent="0.25">
      <c r="A3364" s="3">
        <v>44887.749305555553</v>
      </c>
      <c r="B3364" s="4">
        <v>109500</v>
      </c>
      <c r="C3364" s="7">
        <f t="shared" si="104"/>
        <v>109444.02996809251</v>
      </c>
      <c r="D3364" s="7">
        <f t="shared" si="103"/>
        <v>109280.85421894499</v>
      </c>
      <c r="E3364" s="6">
        <v>50</v>
      </c>
      <c r="F3364" s="2">
        <v>65.306122448979607</v>
      </c>
      <c r="G3364" s="2">
        <v>60.705358270861318</v>
      </c>
      <c r="H3364" s="2">
        <v>67.668202638457231</v>
      </c>
      <c r="I3364"/>
      <c r="J3364"/>
    </row>
    <row r="3365" spans="1:10" x14ac:dyDescent="0.25">
      <c r="A3365" s="3">
        <v>44887.75</v>
      </c>
      <c r="B3365" s="4">
        <v>109480</v>
      </c>
      <c r="C3365" s="7">
        <f t="shared" si="104"/>
        <v>109448.82597234684</v>
      </c>
      <c r="D3365" s="7">
        <f t="shared" si="103"/>
        <v>109286.31026774102</v>
      </c>
      <c r="E3365" s="6">
        <v>54.347826086956523</v>
      </c>
      <c r="F3365" s="2">
        <v>68.817204301075265</v>
      </c>
      <c r="G3365" s="2">
        <v>58.497871904328349</v>
      </c>
      <c r="H3365" s="2">
        <v>65.834136491631455</v>
      </c>
      <c r="I3365"/>
      <c r="J3365"/>
    </row>
    <row r="3366" spans="1:10" x14ac:dyDescent="0.25">
      <c r="A3366" s="3">
        <v>44887.750694444447</v>
      </c>
      <c r="B3366" s="4">
        <v>109330</v>
      </c>
      <c r="C3366" s="7">
        <f t="shared" si="104"/>
        <v>109432.98250936726</v>
      </c>
      <c r="D3366" s="7">
        <f t="shared" si="103"/>
        <v>109287.50724670701</v>
      </c>
      <c r="E3366" s="6">
        <v>34.722222222222229</v>
      </c>
      <c r="F3366" s="2">
        <v>49.137931034482762</v>
      </c>
      <c r="G3366" s="2">
        <v>44.135905413131702</v>
      </c>
      <c r="H3366" s="2">
        <v>61.494490275931497</v>
      </c>
      <c r="I3366"/>
      <c r="J3366"/>
    </row>
    <row r="3367" spans="1:10" x14ac:dyDescent="0.25">
      <c r="A3367" s="3">
        <v>44887.751388888893</v>
      </c>
      <c r="B3367" s="4">
        <v>109430</v>
      </c>
      <c r="C3367" s="7">
        <f t="shared" si="104"/>
        <v>109432.58484145162</v>
      </c>
      <c r="D3367" s="7">
        <f t="shared" si="103"/>
        <v>109291.41115775614</v>
      </c>
      <c r="E3367" s="6">
        <v>42.682926829268297</v>
      </c>
      <c r="F3367" s="2">
        <v>52.419354838709673</v>
      </c>
      <c r="G3367" s="2">
        <v>40.357887160324033</v>
      </c>
      <c r="H3367" s="2">
        <v>57.267169652810011</v>
      </c>
      <c r="I3367"/>
      <c r="J3367"/>
    </row>
    <row r="3368" spans="1:10" x14ac:dyDescent="0.25">
      <c r="A3368" s="3">
        <v>44887.752083333333</v>
      </c>
      <c r="B3368" s="4">
        <v>109460</v>
      </c>
      <c r="C3368" s="7">
        <f t="shared" si="104"/>
        <v>109436.24019592474</v>
      </c>
      <c r="D3368" s="7">
        <f t="shared" si="103"/>
        <v>109296.03003014639</v>
      </c>
      <c r="E3368" s="6">
        <v>47.674418604651159</v>
      </c>
      <c r="F3368" s="2">
        <v>50.833333333333329</v>
      </c>
      <c r="G3368" s="2">
        <v>39.331144800889888</v>
      </c>
      <c r="H3368" s="2">
        <v>53.67996468242599</v>
      </c>
      <c r="I3368"/>
      <c r="J3368"/>
    </row>
    <row r="3369" spans="1:10" x14ac:dyDescent="0.25">
      <c r="A3369" s="3">
        <v>44887.75277777778</v>
      </c>
      <c r="B3369" s="4">
        <v>109385</v>
      </c>
      <c r="C3369" s="7">
        <f t="shared" si="104"/>
        <v>109429.40816980143</v>
      </c>
      <c r="D3369" s="7">
        <f t="shared" si="103"/>
        <v>109298.46756356703</v>
      </c>
      <c r="E3369" s="6">
        <v>40.594059405940591</v>
      </c>
      <c r="F3369" s="2">
        <v>40.799999999999997</v>
      </c>
      <c r="G3369" s="2">
        <v>32.095592869110988</v>
      </c>
      <c r="H3369" s="2">
        <v>49.363090319762989</v>
      </c>
      <c r="I3369"/>
      <c r="J3369"/>
    </row>
    <row r="3370" spans="1:10" x14ac:dyDescent="0.25">
      <c r="A3370" s="3">
        <v>44887.753472222219</v>
      </c>
      <c r="B3370" s="4">
        <v>109420</v>
      </c>
      <c r="C3370" s="7">
        <f t="shared" si="104"/>
        <v>109428.15374716124</v>
      </c>
      <c r="D3370" s="7">
        <f t="shared" si="103"/>
        <v>109301.79721935971</v>
      </c>
      <c r="E3370" s="6">
        <v>47.524752475247531</v>
      </c>
      <c r="F3370" s="2">
        <v>46.774193548387103</v>
      </c>
      <c r="G3370" s="2">
        <v>28.85297420041752</v>
      </c>
      <c r="H3370" s="2">
        <v>45.2610670958939</v>
      </c>
      <c r="I3370"/>
      <c r="J3370"/>
    </row>
    <row r="3371" spans="1:10" x14ac:dyDescent="0.25">
      <c r="A3371" s="3">
        <v>44887.754166666673</v>
      </c>
      <c r="B3371" s="4">
        <v>109540</v>
      </c>
      <c r="C3371" s="7">
        <f t="shared" si="104"/>
        <v>109443.06658087307</v>
      </c>
      <c r="D3371" s="7">
        <f t="shared" si="103"/>
        <v>109308.3233229389</v>
      </c>
      <c r="E3371" s="6">
        <v>59.504132231404959</v>
      </c>
      <c r="F3371" s="2">
        <v>56.944444444444443</v>
      </c>
      <c r="G3371" s="2">
        <v>35.556301748292753</v>
      </c>
      <c r="H3371" s="2">
        <v>43.320114026373673</v>
      </c>
      <c r="I3371"/>
      <c r="J3371"/>
    </row>
    <row r="3372" spans="1:10" x14ac:dyDescent="0.25">
      <c r="A3372" s="3">
        <v>44887.754861111112</v>
      </c>
      <c r="B3372" s="4">
        <v>109545</v>
      </c>
      <c r="C3372" s="7">
        <f t="shared" si="104"/>
        <v>109456.65770342333</v>
      </c>
      <c r="D3372" s="7">
        <f t="shared" si="103"/>
        <v>109314.80761546112</v>
      </c>
      <c r="E3372" s="6">
        <v>55.855855855855857</v>
      </c>
      <c r="F3372" s="2">
        <v>54.074074074074083</v>
      </c>
      <c r="G3372" s="2">
        <v>40.801856929698261</v>
      </c>
      <c r="H3372" s="2">
        <v>42.816462607038588</v>
      </c>
      <c r="I3372"/>
      <c r="J3372"/>
    </row>
    <row r="3373" spans="1:10" x14ac:dyDescent="0.25">
      <c r="A3373" s="3">
        <v>44887.755555555559</v>
      </c>
      <c r="B3373" s="4">
        <v>109490</v>
      </c>
      <c r="C3373" s="7">
        <f t="shared" si="104"/>
        <v>109461.10334296689</v>
      </c>
      <c r="D3373" s="7">
        <f t="shared" si="103"/>
        <v>109319.60740681835</v>
      </c>
      <c r="E3373" s="6">
        <v>49.152542372881364</v>
      </c>
      <c r="F3373" s="2">
        <v>50.694444444444443</v>
      </c>
      <c r="G3373" s="2">
        <v>40.059179571224377</v>
      </c>
      <c r="H3373" s="2">
        <v>42.265005999875747</v>
      </c>
      <c r="I3373"/>
      <c r="J3373"/>
    </row>
    <row r="3374" spans="1:10" x14ac:dyDescent="0.25">
      <c r="A3374" s="3">
        <v>44887.756249999999</v>
      </c>
      <c r="B3374" s="4">
        <v>109430</v>
      </c>
      <c r="C3374" s="7">
        <f t="shared" si="104"/>
        <v>109456.9562305713</v>
      </c>
      <c r="D3374" s="7">
        <f t="shared" si="103"/>
        <v>109322.63186142607</v>
      </c>
      <c r="E3374" s="6">
        <v>46.031746031746032</v>
      </c>
      <c r="F3374" s="2">
        <v>46.794871794871803</v>
      </c>
      <c r="G3374" s="2">
        <v>34.234470192677691</v>
      </c>
      <c r="H3374" s="2">
        <v>40.658898838436137</v>
      </c>
      <c r="I3374"/>
      <c r="J3374"/>
    </row>
    <row r="3375" spans="1:10" x14ac:dyDescent="0.25">
      <c r="A3375" s="3">
        <v>44887.756944444453</v>
      </c>
      <c r="B3375" s="4">
        <v>109485</v>
      </c>
      <c r="C3375" s="7">
        <f t="shared" si="104"/>
        <v>109460.69539982846</v>
      </c>
      <c r="D3375" s="7">
        <f t="shared" si="103"/>
        <v>109327.08030357878</v>
      </c>
      <c r="E3375" s="6">
        <v>64.485981308411226</v>
      </c>
      <c r="F3375" s="2">
        <v>52.500000000000007</v>
      </c>
      <c r="G3375" s="2">
        <v>33.668279423814973</v>
      </c>
      <c r="H3375" s="2">
        <v>39.260774955511913</v>
      </c>
      <c r="I3375"/>
      <c r="J3375"/>
    </row>
    <row r="3376" spans="1:10" x14ac:dyDescent="0.25">
      <c r="A3376" s="3">
        <v>44887.757638888892</v>
      </c>
      <c r="B3376" s="4">
        <v>109465</v>
      </c>
      <c r="C3376" s="7">
        <f t="shared" si="104"/>
        <v>109461.26934651799</v>
      </c>
      <c r="D3376" s="7">
        <f t="shared" si="103"/>
        <v>109330.85892539854</v>
      </c>
      <c r="E3376" s="6">
        <v>53.846153846153847</v>
      </c>
      <c r="F3376" s="2">
        <v>52.500000000000007</v>
      </c>
      <c r="G3376" s="2">
        <v>31.24555697615142</v>
      </c>
      <c r="H3376" s="2">
        <v>37.657731359639818</v>
      </c>
      <c r="I3376"/>
      <c r="J3376"/>
    </row>
    <row r="3377" spans="1:10" x14ac:dyDescent="0.25">
      <c r="A3377" s="3">
        <v>44887.758333333331</v>
      </c>
      <c r="B3377" s="4">
        <v>109470</v>
      </c>
      <c r="C3377" s="7">
        <f t="shared" si="104"/>
        <v>109462.43343364893</v>
      </c>
      <c r="D3377" s="7">
        <f t="shared" si="103"/>
        <v>109334.6710096342</v>
      </c>
      <c r="E3377" s="6">
        <v>51.162790697674417</v>
      </c>
      <c r="F3377" s="2">
        <v>49.333333333333329</v>
      </c>
      <c r="G3377" s="2">
        <v>29.390198283814239</v>
      </c>
      <c r="H3377" s="2">
        <v>36.004224744474698</v>
      </c>
      <c r="I3377"/>
      <c r="J3377"/>
    </row>
    <row r="3378" spans="1:10" x14ac:dyDescent="0.25">
      <c r="A3378" s="3">
        <v>44887.759027777778</v>
      </c>
      <c r="B3378" s="4">
        <v>109475</v>
      </c>
      <c r="C3378" s="7">
        <f t="shared" si="104"/>
        <v>109464.10897582908</v>
      </c>
      <c r="D3378" s="7">
        <f t="shared" si="103"/>
        <v>109338.51563950724</v>
      </c>
      <c r="E3378" s="6">
        <v>62.500000000000007</v>
      </c>
      <c r="F3378" s="2">
        <v>48.299319727891152</v>
      </c>
      <c r="G3378" s="2">
        <v>28.000499042973392</v>
      </c>
      <c r="H3378" s="2">
        <v>34.403479604174443</v>
      </c>
      <c r="I3378"/>
      <c r="J3378"/>
    </row>
    <row r="3379" spans="1:10" x14ac:dyDescent="0.25">
      <c r="A3379" s="3">
        <v>44887.759722222218</v>
      </c>
      <c r="B3379" s="4">
        <v>109530</v>
      </c>
      <c r="C3379" s="7">
        <f t="shared" si="104"/>
        <v>109472.89444571853</v>
      </c>
      <c r="D3379" s="7">
        <f t="shared" si="103"/>
        <v>109343.76178637006</v>
      </c>
      <c r="E3379" s="6">
        <v>64.473684210526315</v>
      </c>
      <c r="F3379" s="2">
        <v>53.246753246753237</v>
      </c>
      <c r="G3379" s="2">
        <v>30.98007372276334</v>
      </c>
      <c r="H3379" s="2">
        <v>33.718798427892217</v>
      </c>
      <c r="I3379"/>
      <c r="J3379"/>
    </row>
    <row r="3380" spans="1:10" x14ac:dyDescent="0.25">
      <c r="A3380" s="3">
        <v>44887.760416666657</v>
      </c>
      <c r="B3380" s="4">
        <v>109495</v>
      </c>
      <c r="C3380" s="7">
        <f t="shared" si="104"/>
        <v>109475.84185295606</v>
      </c>
      <c r="D3380" s="7">
        <f t="shared" si="103"/>
        <v>109347.90529907224</v>
      </c>
      <c r="E3380" s="6">
        <v>42.372881355932208</v>
      </c>
      <c r="F3380" s="2">
        <v>62.595419847328237</v>
      </c>
      <c r="G3380" s="2">
        <v>30.169426264197678</v>
      </c>
      <c r="H3380" s="2">
        <v>33.008923995153317</v>
      </c>
      <c r="I3380"/>
      <c r="J3380"/>
    </row>
    <row r="3381" spans="1:10" x14ac:dyDescent="0.25">
      <c r="A3381" s="3">
        <v>44887.761111111111</v>
      </c>
      <c r="B3381" s="4">
        <v>109530</v>
      </c>
      <c r="C3381" s="7">
        <f t="shared" si="104"/>
        <v>109483.06293922858</v>
      </c>
      <c r="D3381" s="7">
        <f t="shared" si="103"/>
        <v>109352.89419498807</v>
      </c>
      <c r="E3381" s="6">
        <v>47.692307692307693</v>
      </c>
      <c r="F3381" s="2">
        <v>58.474576271186443</v>
      </c>
      <c r="G3381" s="2">
        <v>31.982515277995841</v>
      </c>
      <c r="H3381" s="2">
        <v>32.803642251721833</v>
      </c>
      <c r="I3381"/>
      <c r="J3381"/>
    </row>
    <row r="3382" spans="1:10" x14ac:dyDescent="0.25">
      <c r="A3382" s="3">
        <v>44887.761805555558</v>
      </c>
      <c r="B3382" s="4">
        <v>109545</v>
      </c>
      <c r="C3382" s="7">
        <f t="shared" si="104"/>
        <v>109491.3212139981</v>
      </c>
      <c r="D3382" s="7">
        <f t="shared" si="103"/>
        <v>109358.15736772813</v>
      </c>
      <c r="E3382" s="6">
        <v>59.649122807017541</v>
      </c>
      <c r="F3382" s="2">
        <v>57.391304347826093</v>
      </c>
      <c r="G3382" s="2">
        <v>34.235134701579227</v>
      </c>
      <c r="H3382" s="2">
        <v>33.089940741693312</v>
      </c>
      <c r="I3382">
        <v>109545</v>
      </c>
      <c r="J3382"/>
    </row>
    <row r="3383" spans="1:10" x14ac:dyDescent="0.25">
      <c r="A3383" s="3">
        <v>44887.762499999997</v>
      </c>
      <c r="B3383" s="4">
        <v>109550</v>
      </c>
      <c r="C3383" s="7">
        <f t="shared" si="104"/>
        <v>109499.14505213169</v>
      </c>
      <c r="D3383" s="7">
        <f t="shared" si="103"/>
        <v>109363.41333025612</v>
      </c>
      <c r="E3383" s="6">
        <v>76.086956521739125</v>
      </c>
      <c r="F3383" s="2">
        <v>66.336633663366342</v>
      </c>
      <c r="G3383" s="2">
        <v>36.008723883001949</v>
      </c>
      <c r="H3383" s="2">
        <v>33.673697369955043</v>
      </c>
      <c r="I3383"/>
      <c r="J3383"/>
    </row>
    <row r="3384" spans="1:10" x14ac:dyDescent="0.25">
      <c r="A3384" s="3">
        <v>44887.763194444437</v>
      </c>
      <c r="B3384" s="4">
        <v>109495</v>
      </c>
      <c r="C3384" s="7">
        <f t="shared" si="104"/>
        <v>109498.59237851413</v>
      </c>
      <c r="D3384" s="7">
        <f t="shared" si="103"/>
        <v>109367.01844449568</v>
      </c>
      <c r="E3384" s="6">
        <v>52.173913043478258</v>
      </c>
      <c r="F3384" s="2">
        <v>57.142857142857139</v>
      </c>
      <c r="G3384" s="2">
        <v>32.600467841300997</v>
      </c>
      <c r="H3384" s="2">
        <v>33.459051464224238</v>
      </c>
      <c r="I3384"/>
      <c r="J3384">
        <v>109495</v>
      </c>
    </row>
    <row r="3385" spans="1:10" x14ac:dyDescent="0.25">
      <c r="A3385" s="3">
        <v>44887.763888888891</v>
      </c>
      <c r="B3385" s="4">
        <v>109505</v>
      </c>
      <c r="C3385" s="7">
        <f t="shared" si="104"/>
        <v>109499.44672804559</v>
      </c>
      <c r="D3385" s="7">
        <f t="shared" si="103"/>
        <v>109370.79876108484</v>
      </c>
      <c r="E3385" s="6">
        <v>59.090909090909093</v>
      </c>
      <c r="F3385" s="2">
        <v>45.783132530120483</v>
      </c>
      <c r="G3385" s="2">
        <v>30.356387263425859</v>
      </c>
      <c r="H3385" s="2">
        <v>32.838518624064562</v>
      </c>
      <c r="I3385"/>
      <c r="J3385"/>
    </row>
    <row r="3386" spans="1:10" x14ac:dyDescent="0.25">
      <c r="A3386" s="3">
        <v>44887.76458333333</v>
      </c>
      <c r="B3386" s="4">
        <v>109510</v>
      </c>
      <c r="C3386" s="7">
        <f t="shared" si="104"/>
        <v>109500.85383097285</v>
      </c>
      <c r="D3386" s="7">
        <f t="shared" si="103"/>
        <v>109374.61249365786</v>
      </c>
      <c r="E3386" s="6">
        <v>59.090909090909093</v>
      </c>
      <c r="F3386" s="2">
        <v>45.783132530120483</v>
      </c>
      <c r="G3386" s="2">
        <v>28.651123138144609</v>
      </c>
      <c r="H3386" s="2">
        <v>32.001039526880582</v>
      </c>
      <c r="I3386"/>
      <c r="J3386"/>
    </row>
    <row r="3387" spans="1:10" x14ac:dyDescent="0.25">
      <c r="A3387" s="3">
        <v>44887.765277777777</v>
      </c>
      <c r="B3387" s="4">
        <v>109550</v>
      </c>
      <c r="C3387" s="7">
        <f t="shared" si="104"/>
        <v>109507.4066535098</v>
      </c>
      <c r="D3387" s="7">
        <f t="shared" si="103"/>
        <v>109379.41763081792</v>
      </c>
      <c r="E3387" s="6">
        <v>64.705882352941174</v>
      </c>
      <c r="F3387" s="2">
        <v>57.499999999999993</v>
      </c>
      <c r="G3387" s="2">
        <v>30.179464656655909</v>
      </c>
      <c r="H3387" s="2">
        <v>31.636724552835641</v>
      </c>
      <c r="I3387"/>
      <c r="J3387"/>
    </row>
    <row r="3388" spans="1:10" x14ac:dyDescent="0.25">
      <c r="A3388" s="3">
        <v>44887.765972222223</v>
      </c>
      <c r="B3388" s="4">
        <v>109530</v>
      </c>
      <c r="C3388" s="7">
        <f t="shared" si="104"/>
        <v>109510.4190997085</v>
      </c>
      <c r="D3388" s="7">
        <f t="shared" si="103"/>
        <v>109383.54317517907</v>
      </c>
      <c r="E3388" s="6">
        <v>50</v>
      </c>
      <c r="F3388" s="2">
        <v>63.888888888888893</v>
      </c>
      <c r="G3388" s="2">
        <v>29.437516106714611</v>
      </c>
      <c r="H3388" s="2">
        <v>31.196882863611439</v>
      </c>
      <c r="I3388"/>
      <c r="J3388"/>
    </row>
    <row r="3389" spans="1:10" x14ac:dyDescent="0.25">
      <c r="A3389" s="3">
        <v>44887.76666666667</v>
      </c>
      <c r="B3389" s="4">
        <v>109570</v>
      </c>
      <c r="C3389" s="7">
        <f t="shared" si="104"/>
        <v>109518.36321974736</v>
      </c>
      <c r="D3389" s="7">
        <f t="shared" si="103"/>
        <v>109388.65158133855</v>
      </c>
      <c r="E3389" s="6">
        <v>66.666666666666657</v>
      </c>
      <c r="F3389" s="2">
        <v>62.318840579710141</v>
      </c>
      <c r="G3389" s="2">
        <v>31.71163030709431</v>
      </c>
      <c r="H3389" s="2">
        <v>31.29983235230802</v>
      </c>
      <c r="I3389">
        <v>109570</v>
      </c>
      <c r="J3389"/>
    </row>
    <row r="3390" spans="1:10" x14ac:dyDescent="0.25">
      <c r="A3390" s="3">
        <v>44888.375</v>
      </c>
      <c r="B3390" s="4">
        <v>110055</v>
      </c>
      <c r="C3390" s="7">
        <f t="shared" si="104"/>
        <v>109589.91479044771</v>
      </c>
      <c r="D3390" s="7">
        <f t="shared" si="103"/>
        <v>109406.90770239777</v>
      </c>
      <c r="E3390" s="6">
        <v>88.888888888888886</v>
      </c>
      <c r="F3390" s="2">
        <v>86.41975308641976</v>
      </c>
      <c r="G3390" s="2">
        <v>71.821416301041609</v>
      </c>
      <c r="H3390" s="2">
        <v>39.404149142054727</v>
      </c>
      <c r="I3390"/>
      <c r="J3390"/>
    </row>
    <row r="3391" spans="1:10" x14ac:dyDescent="0.25">
      <c r="A3391" s="3">
        <v>44888.375694444447</v>
      </c>
      <c r="B3391" s="4">
        <v>109855</v>
      </c>
      <c r="C3391" s="7">
        <f t="shared" si="104"/>
        <v>109625.25948505469</v>
      </c>
      <c r="D3391" s="7">
        <f t="shared" si="103"/>
        <v>109419.18420370194</v>
      </c>
      <c r="E3391" s="6">
        <v>68.023255813953483</v>
      </c>
      <c r="F3391" s="2">
        <v>69.154228855721399</v>
      </c>
      <c r="G3391" s="2">
        <v>86.473568674642593</v>
      </c>
      <c r="H3391" s="2">
        <v>48.818033048572303</v>
      </c>
      <c r="I3391"/>
      <c r="J3391"/>
    </row>
    <row r="3392" spans="1:10" x14ac:dyDescent="0.25">
      <c r="A3392" s="3">
        <v>44888.376388888893</v>
      </c>
      <c r="B3392" s="4">
        <v>109890</v>
      </c>
      <c r="C3392" s="7">
        <f t="shared" si="104"/>
        <v>109660.55822038073</v>
      </c>
      <c r="D3392" s="7">
        <f t="shared" si="103"/>
        <v>109432.08326661421</v>
      </c>
      <c r="E3392" s="6">
        <v>69.101123595505612</v>
      </c>
      <c r="F3392" s="2">
        <v>70.048309178743963</v>
      </c>
      <c r="G3392" s="2">
        <v>99.759744253096869</v>
      </c>
      <c r="H3392" s="2">
        <v>59.006375289477219</v>
      </c>
      <c r="I3392"/>
      <c r="J3392"/>
    </row>
    <row r="3393" spans="1:10" x14ac:dyDescent="0.25">
      <c r="A3393" s="3">
        <v>44888.377083333333</v>
      </c>
      <c r="B3393" s="4">
        <v>109885</v>
      </c>
      <c r="C3393" s="7">
        <f t="shared" si="104"/>
        <v>109690.48379099663</v>
      </c>
      <c r="D3393" s="7">
        <f t="shared" si="103"/>
        <v>109444.49194424122</v>
      </c>
      <c r="E3393" s="6">
        <v>73.214285714285708</v>
      </c>
      <c r="F3393" s="2">
        <v>68.020304568527919</v>
      </c>
      <c r="G3393" s="2">
        <v>108.6334174925869</v>
      </c>
      <c r="H3393" s="2">
        <v>68.931783730099156</v>
      </c>
      <c r="I3393"/>
      <c r="J3393"/>
    </row>
    <row r="3394" spans="1:10" x14ac:dyDescent="0.25">
      <c r="A3394" s="3">
        <v>44888.37777777778</v>
      </c>
      <c r="B3394" s="4">
        <v>109815</v>
      </c>
      <c r="C3394" s="7">
        <f t="shared" si="104"/>
        <v>109707.08595219709</v>
      </c>
      <c r="D3394" s="7">
        <f t="shared" si="103"/>
        <v>109454.64284987845</v>
      </c>
      <c r="E3394" s="6">
        <v>67.222222222222229</v>
      </c>
      <c r="F3394" s="2">
        <v>65.686274509803923</v>
      </c>
      <c r="G3394" s="2">
        <v>108.7636923384562</v>
      </c>
      <c r="H3394" s="2">
        <v>76.898165451770566</v>
      </c>
      <c r="I3394"/>
      <c r="J3394"/>
    </row>
    <row r="3395" spans="1:10" x14ac:dyDescent="0.25">
      <c r="A3395" s="3">
        <v>44888.378472222219</v>
      </c>
      <c r="B3395" s="4">
        <v>109630</v>
      </c>
      <c r="C3395" s="7">
        <f t="shared" si="104"/>
        <v>109696.80782523747</v>
      </c>
      <c r="D3395" s="7">
        <f t="shared" si="103"/>
        <v>109459.44715536124</v>
      </c>
      <c r="E3395" s="6">
        <v>55.555555555555557</v>
      </c>
      <c r="F3395" s="2">
        <v>54.273504273504273</v>
      </c>
      <c r="G3395" s="2">
        <v>92.868452490161872</v>
      </c>
      <c r="H3395" s="2">
        <v>80.092222859448825</v>
      </c>
      <c r="I3395"/>
      <c r="J3395"/>
    </row>
    <row r="3396" spans="1:10" x14ac:dyDescent="0.25">
      <c r="A3396" s="3">
        <v>44888.379166666673</v>
      </c>
      <c r="B3396" s="4">
        <v>109680</v>
      </c>
      <c r="C3396" s="7">
        <f t="shared" si="104"/>
        <v>109694.56678187248</v>
      </c>
      <c r="D3396" s="7">
        <f t="shared" si="103"/>
        <v>109465.48969904997</v>
      </c>
      <c r="E3396" s="6">
        <v>55.963302752293572</v>
      </c>
      <c r="F3396" s="2">
        <v>55.601659751037353</v>
      </c>
      <c r="G3396" s="2">
        <v>83.345191042200895</v>
      </c>
      <c r="H3396" s="2">
        <v>80.74281649599925</v>
      </c>
      <c r="I3396"/>
      <c r="J3396"/>
    </row>
    <row r="3397" spans="1:10" x14ac:dyDescent="0.25">
      <c r="A3397" s="3">
        <v>44888.379861111112</v>
      </c>
      <c r="B3397" s="4">
        <v>109585</v>
      </c>
      <c r="C3397" s="7">
        <f t="shared" si="104"/>
        <v>109679.95787762282</v>
      </c>
      <c r="D3397" s="7">
        <f t="shared" si="103"/>
        <v>109468.76395387051</v>
      </c>
      <c r="E3397" s="6">
        <v>52.360515021459221</v>
      </c>
      <c r="F3397" s="2">
        <v>51.351351351351347</v>
      </c>
      <c r="G3397" s="2">
        <v>67.35579599274206</v>
      </c>
      <c r="H3397" s="2">
        <v>78.065412395347806</v>
      </c>
      <c r="I3397"/>
      <c r="J3397">
        <v>109585</v>
      </c>
    </row>
    <row r="3398" spans="1:10" x14ac:dyDescent="0.25">
      <c r="A3398" s="3">
        <v>44888.380555555559</v>
      </c>
      <c r="B3398" s="4">
        <v>109450</v>
      </c>
      <c r="C3398" s="7">
        <f t="shared" si="104"/>
        <v>109649.29682727311</v>
      </c>
      <c r="D3398" s="7">
        <f t="shared" si="103"/>
        <v>109468.24987294256</v>
      </c>
      <c r="E3398" s="6">
        <v>45.238095238095241</v>
      </c>
      <c r="F3398" s="2">
        <v>48.36363636363636</v>
      </c>
      <c r="G3398" s="2">
        <v>43.291673991116113</v>
      </c>
      <c r="H3398" s="2">
        <v>71.110664714501468</v>
      </c>
      <c r="I3398"/>
      <c r="J3398"/>
    </row>
    <row r="3399" spans="1:10" x14ac:dyDescent="0.25">
      <c r="A3399" s="3">
        <v>44888.381249999999</v>
      </c>
      <c r="B3399" s="4">
        <v>109395</v>
      </c>
      <c r="C3399" s="7">
        <f t="shared" si="104"/>
        <v>109615.39058363669</v>
      </c>
      <c r="D3399" s="7">
        <f t="shared" si="103"/>
        <v>109466.24302710852</v>
      </c>
      <c r="E3399" s="6">
        <v>10.240963855421681</v>
      </c>
      <c r="F3399" s="2">
        <v>46.12676056338028</v>
      </c>
      <c r="G3399" s="2">
        <v>19.557200354611268</v>
      </c>
      <c r="H3399" s="2">
        <v>60.799971842523433</v>
      </c>
      <c r="I3399"/>
      <c r="J3399"/>
    </row>
    <row r="3400" spans="1:10" x14ac:dyDescent="0.25">
      <c r="A3400" s="3">
        <v>44888.381944444453</v>
      </c>
      <c r="B3400" s="4">
        <v>109390</v>
      </c>
      <c r="C3400" s="7">
        <f t="shared" si="104"/>
        <v>109585.33850581846</v>
      </c>
      <c r="D3400" s="7">
        <f t="shared" si="103"/>
        <v>109464.15417705075</v>
      </c>
      <c r="E3400" s="6">
        <v>13.385826771653541</v>
      </c>
      <c r="F3400" s="2">
        <v>45.774647887323937</v>
      </c>
      <c r="G3400" s="2">
        <v>0.34008054988225922</v>
      </c>
      <c r="H3400" s="2">
        <v>48.707993583995197</v>
      </c>
      <c r="I3400"/>
      <c r="J3400"/>
    </row>
    <row r="3401" spans="1:10" x14ac:dyDescent="0.25">
      <c r="A3401" s="3">
        <v>44888.382638888892</v>
      </c>
      <c r="B3401" s="4">
        <v>109385</v>
      </c>
      <c r="C3401" s="7">
        <f t="shared" si="104"/>
        <v>109558.62670504267</v>
      </c>
      <c r="D3401" s="7">
        <f t="shared" si="103"/>
        <v>109461.98556946032</v>
      </c>
      <c r="E3401" s="6">
        <v>8.2644628099173474</v>
      </c>
      <c r="F3401" s="2">
        <v>44.04332129963899</v>
      </c>
      <c r="G3401" s="2">
        <v>-15.118803405959619</v>
      </c>
      <c r="H3401" s="2">
        <v>35.942634186004241</v>
      </c>
      <c r="I3401"/>
      <c r="J3401"/>
    </row>
    <row r="3402" spans="1:10" x14ac:dyDescent="0.25">
      <c r="A3402" s="3">
        <v>44888.383333333331</v>
      </c>
      <c r="B3402" s="4">
        <v>109335</v>
      </c>
      <c r="C3402" s="7">
        <f t="shared" si="104"/>
        <v>109528.80981103698</v>
      </c>
      <c r="D3402" s="7">
        <f t="shared" si="103"/>
        <v>109458.50651276277</v>
      </c>
      <c r="E3402" s="6">
        <v>7.6923076923076792</v>
      </c>
      <c r="F3402" s="2">
        <v>43.109540636042396</v>
      </c>
      <c r="G3402" s="2">
        <v>-31.046774557602479</v>
      </c>
      <c r="H3402" s="2">
        <v>22.544752437282899</v>
      </c>
      <c r="I3402"/>
      <c r="J3402"/>
    </row>
    <row r="3403" spans="1:10" x14ac:dyDescent="0.25">
      <c r="A3403" s="3">
        <v>44888.384027777778</v>
      </c>
      <c r="B3403" s="4">
        <v>109235</v>
      </c>
      <c r="C3403" s="7">
        <f t="shared" si="104"/>
        <v>109489.63516956537</v>
      </c>
      <c r="D3403" s="7">
        <f t="shared" ref="D3403:D3466" si="105">((B3403-D3402)*2/(72+1))+D3402</f>
        <v>109452.38304665968</v>
      </c>
      <c r="E3403" s="6">
        <v>7.3529411764705799</v>
      </c>
      <c r="F3403" s="2">
        <v>38.644067796610173</v>
      </c>
      <c r="G3403" s="2">
        <v>-51.149352815336897</v>
      </c>
      <c r="H3403" s="2">
        <v>7.8059313867589388</v>
      </c>
      <c r="I3403"/>
      <c r="J3403"/>
    </row>
    <row r="3404" spans="1:10" x14ac:dyDescent="0.25">
      <c r="A3404" s="3">
        <v>44888.384722222218</v>
      </c>
      <c r="B3404" s="4">
        <v>109190</v>
      </c>
      <c r="C3404" s="7">
        <f t="shared" si="104"/>
        <v>109449.68381362333</v>
      </c>
      <c r="D3404" s="7">
        <f t="shared" si="105"/>
        <v>109445.19447003887</v>
      </c>
      <c r="E3404" s="6">
        <v>9.2592592592592524</v>
      </c>
      <c r="F3404" s="2">
        <v>8.2125603864734416</v>
      </c>
      <c r="G3404" s="2">
        <v>-69.906081047884072</v>
      </c>
      <c r="H3404" s="2">
        <v>-7.7364711001696627</v>
      </c>
      <c r="I3404"/>
      <c r="J3404"/>
    </row>
    <row r="3405" spans="1:10" x14ac:dyDescent="0.25">
      <c r="A3405" s="3">
        <v>44888.385416666657</v>
      </c>
      <c r="B3405" s="4">
        <v>109220</v>
      </c>
      <c r="C3405" s="7">
        <f t="shared" si="104"/>
        <v>109419.05930514021</v>
      </c>
      <c r="D3405" s="7">
        <f t="shared" si="105"/>
        <v>109439.02475853096</v>
      </c>
      <c r="E3405" s="6">
        <v>5.7692307692307736</v>
      </c>
      <c r="F3405" s="2">
        <v>13.29479768786128</v>
      </c>
      <c r="G3405" s="2">
        <v>-81.411710505883093</v>
      </c>
      <c r="H3405" s="2">
        <v>-22.47151898131235</v>
      </c>
      <c r="I3405"/>
      <c r="J3405"/>
    </row>
    <row r="3406" spans="1:10" x14ac:dyDescent="0.25">
      <c r="A3406" s="3">
        <v>44888.386111111111</v>
      </c>
      <c r="B3406" s="4">
        <v>109290</v>
      </c>
      <c r="C3406" s="7">
        <f t="shared" si="104"/>
        <v>109401.85139778818</v>
      </c>
      <c r="D3406" s="7">
        <f t="shared" si="105"/>
        <v>109434.94188843422</v>
      </c>
      <c r="E3406" s="6">
        <v>20.202020202020211</v>
      </c>
      <c r="F3406" s="2">
        <v>16.666666666666661</v>
      </c>
      <c r="G3406" s="2">
        <v>-83.914278195123188</v>
      </c>
      <c r="H3406" s="2">
        <v>-34.760070824074518</v>
      </c>
      <c r="I3406"/>
      <c r="J3406"/>
    </row>
    <row r="3407" spans="1:10" x14ac:dyDescent="0.25">
      <c r="A3407" s="3">
        <v>44888.386805555558</v>
      </c>
      <c r="B3407" s="4">
        <v>109100</v>
      </c>
      <c r="C3407" s="7">
        <f t="shared" si="104"/>
        <v>109361.60454474976</v>
      </c>
      <c r="D3407" s="7">
        <f t="shared" si="105"/>
        <v>109425.76539834013</v>
      </c>
      <c r="E3407" s="6">
        <v>18.181818181818191</v>
      </c>
      <c r="F3407" s="2">
        <v>13.82488479262673</v>
      </c>
      <c r="G3407" s="2">
        <v>-100.0753864622384</v>
      </c>
      <c r="H3407" s="2">
        <v>-47.823133951707291</v>
      </c>
      <c r="I3407"/>
      <c r="J3407"/>
    </row>
    <row r="3408" spans="1:10" x14ac:dyDescent="0.25">
      <c r="A3408" s="3">
        <v>44888.387499999997</v>
      </c>
      <c r="B3408" s="4">
        <v>109245</v>
      </c>
      <c r="C3408" s="7">
        <f t="shared" si="104"/>
        <v>109346.05727211646</v>
      </c>
      <c r="D3408" s="7">
        <f t="shared" si="105"/>
        <v>109420.81292167328</v>
      </c>
      <c r="E3408" s="6">
        <v>38.28125</v>
      </c>
      <c r="F3408" s="2">
        <v>25.431034482758619</v>
      </c>
      <c r="G3408" s="2">
        <v>-100.02981161212669</v>
      </c>
      <c r="H3408" s="2">
        <v>-58.264469483791167</v>
      </c>
      <c r="I3408"/>
      <c r="J3408"/>
    </row>
    <row r="3409" spans="1:10" x14ac:dyDescent="0.25">
      <c r="A3409" s="3">
        <v>44888.388194444437</v>
      </c>
      <c r="B3409" s="4">
        <v>109320</v>
      </c>
      <c r="C3409" s="7">
        <f t="shared" ref="C3409:C3472" si="106">((B3409-C3408)*2/(14+1))+C3408</f>
        <v>109342.5829691676</v>
      </c>
      <c r="D3409" s="7">
        <f t="shared" si="105"/>
        <v>109418.05092381922</v>
      </c>
      <c r="E3409" s="6">
        <v>45.070422535211257</v>
      </c>
      <c r="F3409" s="2">
        <v>35.238095238095227</v>
      </c>
      <c r="G3409" s="2">
        <v>-92.871257964754477</v>
      </c>
      <c r="H3409" s="2">
        <v>-65.185827179983832</v>
      </c>
      <c r="I3409"/>
      <c r="J3409"/>
    </row>
    <row r="3410" spans="1:10" x14ac:dyDescent="0.25">
      <c r="A3410" s="3">
        <v>44888.388888888891</v>
      </c>
      <c r="B3410" s="4">
        <v>109255</v>
      </c>
      <c r="C3410" s="7">
        <f t="shared" si="106"/>
        <v>109330.90523994526</v>
      </c>
      <c r="D3410" s="7">
        <f t="shared" si="105"/>
        <v>109413.58377522143</v>
      </c>
      <c r="E3410" s="6">
        <v>41.558441558441572</v>
      </c>
      <c r="F3410" s="2">
        <v>30.046948356807519</v>
      </c>
      <c r="G3410" s="2">
        <v>-91.38952780838008</v>
      </c>
      <c r="H3410" s="2">
        <v>-70.426567305663085</v>
      </c>
      <c r="I3410"/>
      <c r="J3410"/>
    </row>
    <row r="3411" spans="1:10" x14ac:dyDescent="0.25">
      <c r="A3411" s="3">
        <v>44888.38958333333</v>
      </c>
      <c r="B3411" s="4">
        <v>109310</v>
      </c>
      <c r="C3411" s="7">
        <f t="shared" si="106"/>
        <v>109328.11787461923</v>
      </c>
      <c r="D3411" s="7">
        <f t="shared" si="105"/>
        <v>109410.74586357153</v>
      </c>
      <c r="E3411" s="6">
        <v>48.387096774193552</v>
      </c>
      <c r="F3411" s="2">
        <v>36.585365853658537</v>
      </c>
      <c r="G3411" s="2">
        <v>-84.799687625374645</v>
      </c>
      <c r="H3411" s="2">
        <v>-73.301191369605405</v>
      </c>
      <c r="I3411"/>
      <c r="J3411"/>
    </row>
    <row r="3412" spans="1:10" x14ac:dyDescent="0.25">
      <c r="A3412" s="3">
        <v>44888.390277777777</v>
      </c>
      <c r="B3412" s="4">
        <v>109325</v>
      </c>
      <c r="C3412" s="7">
        <f t="shared" si="106"/>
        <v>109327.70215800333</v>
      </c>
      <c r="D3412" s="7">
        <f t="shared" si="105"/>
        <v>109408.39666182984</v>
      </c>
      <c r="E3412" s="6">
        <v>56.521739130434781</v>
      </c>
      <c r="F3412" s="2">
        <v>43.093922651933703</v>
      </c>
      <c r="G3412" s="2">
        <v>-77.473748021875508</v>
      </c>
      <c r="H3412" s="2">
        <v>-74.135702700059426</v>
      </c>
      <c r="I3412"/>
      <c r="J3412"/>
    </row>
    <row r="3413" spans="1:10" x14ac:dyDescent="0.25">
      <c r="A3413" s="3">
        <v>44888.390972222223</v>
      </c>
      <c r="B3413" s="4">
        <v>109300</v>
      </c>
      <c r="C3413" s="7">
        <f t="shared" si="106"/>
        <v>109324.00853693622</v>
      </c>
      <c r="D3413" s="7">
        <f t="shared" si="105"/>
        <v>109405.42689027287</v>
      </c>
      <c r="E3413" s="6">
        <v>58.208955223880601</v>
      </c>
      <c r="F3413" s="2">
        <v>44.571428571428562</v>
      </c>
      <c r="G3413" s="2">
        <v>-72.845462030280032</v>
      </c>
      <c r="H3413" s="2">
        <v>-73.877654566103558</v>
      </c>
      <c r="I3413">
        <v>109300</v>
      </c>
      <c r="J3413"/>
    </row>
    <row r="3414" spans="1:10" x14ac:dyDescent="0.25">
      <c r="A3414" s="3">
        <v>44888.39166666667</v>
      </c>
      <c r="B3414" s="4">
        <v>109340</v>
      </c>
      <c r="C3414" s="7">
        <f t="shared" si="106"/>
        <v>109326.14073201139</v>
      </c>
      <c r="D3414" s="7">
        <f t="shared" si="105"/>
        <v>109403.63437273115</v>
      </c>
      <c r="E3414" s="6">
        <v>58.82352941176471</v>
      </c>
      <c r="F3414" s="2">
        <v>47.252747252747263</v>
      </c>
      <c r="G3414" s="2">
        <v>-65.198281130520627</v>
      </c>
      <c r="H3414" s="2">
        <v>-72.141779878986981</v>
      </c>
      <c r="I3414"/>
      <c r="J3414"/>
    </row>
    <row r="3415" spans="1:10" x14ac:dyDescent="0.25">
      <c r="A3415" s="3">
        <v>44888.392361111109</v>
      </c>
      <c r="B3415" s="4">
        <v>109265</v>
      </c>
      <c r="C3415" s="7">
        <f t="shared" si="106"/>
        <v>109317.98863440988</v>
      </c>
      <c r="D3415" s="7">
        <f t="shared" si="105"/>
        <v>109399.83617073852</v>
      </c>
      <c r="E3415" s="6">
        <v>48.175182481751833</v>
      </c>
      <c r="F3415" s="2">
        <v>43.877551020408163</v>
      </c>
      <c r="G3415" s="2">
        <v>-64.446805711864727</v>
      </c>
      <c r="H3415" s="2">
        <v>-70.602785045562527</v>
      </c>
      <c r="I3415"/>
      <c r="J3415"/>
    </row>
    <row r="3416" spans="1:10" x14ac:dyDescent="0.25">
      <c r="A3416" s="3">
        <v>44888.393055555563</v>
      </c>
      <c r="B3416" s="4">
        <v>109315</v>
      </c>
      <c r="C3416" s="7">
        <f t="shared" si="106"/>
        <v>109317.59014982189</v>
      </c>
      <c r="D3416" s="7">
        <f t="shared" si="105"/>
        <v>109397.51189208815</v>
      </c>
      <c r="E3416" s="6">
        <v>69.724770642201833</v>
      </c>
      <c r="F3416" s="2">
        <v>48.979591836734691</v>
      </c>
      <c r="G3416" s="2">
        <v>-59.135002398528741</v>
      </c>
      <c r="H3416" s="2">
        <v>-68.30922851615577</v>
      </c>
      <c r="I3416"/>
      <c r="J3416"/>
    </row>
    <row r="3417" spans="1:10" x14ac:dyDescent="0.25">
      <c r="A3417" s="3">
        <v>44888.393750000003</v>
      </c>
      <c r="B3417" s="4">
        <v>109365</v>
      </c>
      <c r="C3417" s="7">
        <f t="shared" si="106"/>
        <v>109323.91146317897</v>
      </c>
      <c r="D3417" s="7">
        <f t="shared" si="105"/>
        <v>109396.62115531861</v>
      </c>
      <c r="E3417" s="6">
        <v>63.333333333333343</v>
      </c>
      <c r="F3417" s="2">
        <v>56.989247311827953</v>
      </c>
      <c r="G3417" s="2">
        <v>-50.310825986103737</v>
      </c>
      <c r="H3417" s="2">
        <v>-64.709548010145369</v>
      </c>
      <c r="I3417"/>
      <c r="J3417"/>
    </row>
    <row r="3418" spans="1:10" x14ac:dyDescent="0.25">
      <c r="A3418" s="3">
        <v>44888.394444444442</v>
      </c>
      <c r="B3418" s="4">
        <v>109415</v>
      </c>
      <c r="C3418" s="7">
        <f t="shared" si="106"/>
        <v>109336.05660142178</v>
      </c>
      <c r="D3418" s="7">
        <f t="shared" si="105"/>
        <v>109397.12468530989</v>
      </c>
      <c r="E3418" s="6">
        <v>61.176470588235297</v>
      </c>
      <c r="F3418" s="2">
        <v>62.032085561497333</v>
      </c>
      <c r="G3418" s="2">
        <v>-38.835350722976727</v>
      </c>
      <c r="H3418" s="2">
        <v>-59.534708552711642</v>
      </c>
      <c r="I3418"/>
      <c r="J3418"/>
    </row>
    <row r="3419" spans="1:10" x14ac:dyDescent="0.25">
      <c r="A3419" s="3">
        <v>44888.395138888889</v>
      </c>
      <c r="B3419" s="4">
        <v>109375</v>
      </c>
      <c r="C3419" s="7">
        <f t="shared" si="106"/>
        <v>109341.24905456555</v>
      </c>
      <c r="D3419" s="7">
        <f t="shared" si="105"/>
        <v>109396.51852954798</v>
      </c>
      <c r="E3419" s="6">
        <v>65</v>
      </c>
      <c r="F3419" s="2">
        <v>58.201058201058203</v>
      </c>
      <c r="G3419" s="2">
        <v>-32.592908841907047</v>
      </c>
      <c r="H3419" s="2">
        <v>-54.146348610550717</v>
      </c>
      <c r="I3419"/>
      <c r="J3419"/>
    </row>
    <row r="3420" spans="1:10" x14ac:dyDescent="0.25">
      <c r="A3420" s="3">
        <v>44888.395833333343</v>
      </c>
      <c r="B3420" s="4">
        <v>109375</v>
      </c>
      <c r="C3420" s="7">
        <f t="shared" si="106"/>
        <v>109345.74918062348</v>
      </c>
      <c r="D3420" s="7">
        <f t="shared" si="105"/>
        <v>109395.92898079324</v>
      </c>
      <c r="E3420" s="6">
        <v>59.420289855072468</v>
      </c>
      <c r="F3420" s="2">
        <v>54.857142857142847</v>
      </c>
      <c r="G3420" s="2">
        <v>-27.330677637743069</v>
      </c>
      <c r="H3420" s="2">
        <v>-48.7832144159892</v>
      </c>
      <c r="I3420"/>
      <c r="J3420"/>
    </row>
    <row r="3421" spans="1:10" x14ac:dyDescent="0.25">
      <c r="A3421" s="3">
        <v>44888.396527777782</v>
      </c>
      <c r="B3421" s="4">
        <v>109400</v>
      </c>
      <c r="C3421" s="7">
        <f t="shared" si="106"/>
        <v>109352.98262320702</v>
      </c>
      <c r="D3421" s="7">
        <f t="shared" si="105"/>
        <v>109396.04051556603</v>
      </c>
      <c r="E3421" s="6">
        <v>60.563380281690137</v>
      </c>
      <c r="F3421" s="2">
        <v>71.126760563380287</v>
      </c>
      <c r="G3421" s="2">
        <v>-20.90208421411808</v>
      </c>
      <c r="H3421" s="2">
        <v>-43.206988375614984</v>
      </c>
      <c r="I3421"/>
      <c r="J3421"/>
    </row>
    <row r="3422" spans="1:10" x14ac:dyDescent="0.25">
      <c r="A3422" s="3">
        <v>44888.397222222222</v>
      </c>
      <c r="B3422" s="4">
        <v>109285</v>
      </c>
      <c r="C3422" s="7">
        <f t="shared" si="106"/>
        <v>109343.91827344608</v>
      </c>
      <c r="D3422" s="7">
        <f t="shared" si="105"/>
        <v>109392.99830966011</v>
      </c>
      <c r="E3422" s="6">
        <v>48.31460674157303</v>
      </c>
      <c r="F3422" s="2">
        <v>52.941176470588232</v>
      </c>
      <c r="G3422" s="2">
        <v>-24.80102572878241</v>
      </c>
      <c r="H3422" s="2">
        <v>-39.525795846248471</v>
      </c>
      <c r="I3422"/>
      <c r="J3422"/>
    </row>
    <row r="3423" spans="1:10" x14ac:dyDescent="0.25">
      <c r="A3423" s="3">
        <v>44888.397916666669</v>
      </c>
      <c r="B3423" s="4">
        <v>109295</v>
      </c>
      <c r="C3423" s="7">
        <f t="shared" si="106"/>
        <v>109337.3958369866</v>
      </c>
      <c r="D3423" s="7">
        <f t="shared" si="105"/>
        <v>109390.31342446394</v>
      </c>
      <c r="E3423" s="6">
        <v>44.578313253012048</v>
      </c>
      <c r="F3423" s="2">
        <v>47.967479674796749</v>
      </c>
      <c r="G3423" s="2">
        <v>-26.775398417143151</v>
      </c>
      <c r="H3423" s="2">
        <v>-36.975716360427413</v>
      </c>
      <c r="I3423"/>
      <c r="J3423"/>
    </row>
    <row r="3424" spans="1:10" x14ac:dyDescent="0.25">
      <c r="A3424" s="3">
        <v>44888.398611111108</v>
      </c>
      <c r="B3424" s="4">
        <v>109280</v>
      </c>
      <c r="C3424" s="7">
        <f t="shared" si="106"/>
        <v>109329.74305872172</v>
      </c>
      <c r="D3424" s="7">
        <f t="shared" si="105"/>
        <v>109387.29113886219</v>
      </c>
      <c r="E3424" s="6">
        <v>52.112676056338032</v>
      </c>
      <c r="F3424" s="2">
        <v>52.212389380530972</v>
      </c>
      <c r="G3424" s="2">
        <v>-29.213720057130558</v>
      </c>
      <c r="H3424" s="2">
        <v>-35.423317099768042</v>
      </c>
      <c r="I3424"/>
      <c r="J3424"/>
    </row>
    <row r="3425" spans="1:10" x14ac:dyDescent="0.25">
      <c r="A3425" s="3">
        <v>44888.399305555547</v>
      </c>
      <c r="B3425" s="4">
        <v>109155</v>
      </c>
      <c r="C3425" s="7">
        <f t="shared" si="106"/>
        <v>109306.44398422549</v>
      </c>
      <c r="D3425" s="7">
        <f t="shared" si="105"/>
        <v>109380.92699807145</v>
      </c>
      <c r="E3425" s="6">
        <v>31.395348837209308</v>
      </c>
      <c r="F3425" s="2">
        <v>37.795275590551178</v>
      </c>
      <c r="G3425" s="2">
        <v>-40.76267609919887</v>
      </c>
      <c r="H3425" s="2">
        <v>-36.491188899654212</v>
      </c>
      <c r="I3425"/>
      <c r="J3425">
        <v>109155</v>
      </c>
    </row>
    <row r="3426" spans="1:10" x14ac:dyDescent="0.25">
      <c r="A3426" s="3">
        <v>44888.4</v>
      </c>
      <c r="B3426" s="4">
        <v>109140</v>
      </c>
      <c r="C3426" s="7">
        <f t="shared" si="106"/>
        <v>109284.25145299544</v>
      </c>
      <c r="D3426" s="7">
        <f t="shared" si="105"/>
        <v>109374.32625839826</v>
      </c>
      <c r="E3426" s="6">
        <v>21.518987341772149</v>
      </c>
      <c r="F3426" s="2">
        <v>35.433070866141733</v>
      </c>
      <c r="G3426" s="2">
        <v>-50.543052757784608</v>
      </c>
      <c r="H3426" s="2">
        <v>-39.301561671280297</v>
      </c>
      <c r="I3426"/>
      <c r="J3426"/>
    </row>
    <row r="3427" spans="1:10" x14ac:dyDescent="0.25">
      <c r="A3427" s="3">
        <v>44888.400694444441</v>
      </c>
      <c r="B3427" s="4">
        <v>109005</v>
      </c>
      <c r="C3427" s="7">
        <f t="shared" si="106"/>
        <v>109247.01792592938</v>
      </c>
      <c r="D3427" s="7">
        <f t="shared" si="105"/>
        <v>109364.20773077091</v>
      </c>
      <c r="E3427" s="6">
        <v>7.2916666666666572</v>
      </c>
      <c r="F3427" s="2">
        <v>30.201342281879189</v>
      </c>
      <c r="G3427" s="2">
        <v>-68.398982587095816</v>
      </c>
      <c r="H3427" s="2">
        <v>-45.121045854443402</v>
      </c>
      <c r="I3427"/>
      <c r="J3427"/>
    </row>
    <row r="3428" spans="1:10" x14ac:dyDescent="0.25">
      <c r="A3428" s="3">
        <v>44888.401388888888</v>
      </c>
      <c r="B3428" s="4">
        <v>109060</v>
      </c>
      <c r="C3428" s="7">
        <f t="shared" si="106"/>
        <v>109222.08220247213</v>
      </c>
      <c r="D3428" s="7">
        <f t="shared" si="105"/>
        <v>109355.87327239363</v>
      </c>
      <c r="E3428" s="6">
        <v>18.181818181818191</v>
      </c>
      <c r="F3428" s="2">
        <v>31.578947368421051</v>
      </c>
      <c r="G3428" s="2">
        <v>-77.221731227298733</v>
      </c>
      <c r="H3428" s="2">
        <v>-51.541182929014468</v>
      </c>
      <c r="I3428"/>
      <c r="J3428"/>
    </row>
    <row r="3429" spans="1:10" x14ac:dyDescent="0.25">
      <c r="A3429" s="3">
        <v>44888.402083333327</v>
      </c>
      <c r="B3429" s="4">
        <v>109035</v>
      </c>
      <c r="C3429" s="7">
        <f t="shared" si="106"/>
        <v>109197.13790880918</v>
      </c>
      <c r="D3429" s="7">
        <f t="shared" si="105"/>
        <v>109347.08222383489</v>
      </c>
      <c r="E3429" s="6">
        <v>17.30769230769231</v>
      </c>
      <c r="F3429" s="2">
        <v>33.802816901408448</v>
      </c>
      <c r="G3429" s="2">
        <v>-85.248423395809368</v>
      </c>
      <c r="H3429" s="2">
        <v>-58.282631022373451</v>
      </c>
      <c r="I3429"/>
      <c r="J3429"/>
    </row>
    <row r="3430" spans="1:10" x14ac:dyDescent="0.25">
      <c r="A3430" s="3">
        <v>44888.402777777781</v>
      </c>
      <c r="B3430" s="4">
        <v>109005</v>
      </c>
      <c r="C3430" s="7">
        <f t="shared" si="106"/>
        <v>109171.51952096795</v>
      </c>
      <c r="D3430" s="7">
        <f t="shared" si="105"/>
        <v>109337.71010811339</v>
      </c>
      <c r="E3430" s="6">
        <v>12.38095238095238</v>
      </c>
      <c r="F3430" s="2">
        <v>27.536231884057969</v>
      </c>
      <c r="G3430" s="2">
        <v>-92.958812719894922</v>
      </c>
      <c r="H3430" s="2">
        <v>-65.217867361877751</v>
      </c>
      <c r="I3430"/>
      <c r="J3430"/>
    </row>
    <row r="3431" spans="1:10" x14ac:dyDescent="0.25">
      <c r="A3431" s="3">
        <v>44888.40347222222</v>
      </c>
      <c r="B3431" s="4">
        <v>109075</v>
      </c>
      <c r="C3431" s="7">
        <f t="shared" si="106"/>
        <v>109158.65025150556</v>
      </c>
      <c r="D3431" s="7">
        <f t="shared" si="105"/>
        <v>109330.5125709048</v>
      </c>
      <c r="E3431" s="6">
        <v>28.125</v>
      </c>
      <c r="F3431" s="2">
        <v>29.577464788732389</v>
      </c>
      <c r="G3431" s="2">
        <v>-92.356310763338115</v>
      </c>
      <c r="H3431" s="2">
        <v>-70.645556042169829</v>
      </c>
      <c r="I3431"/>
      <c r="J3431"/>
    </row>
    <row r="3432" spans="1:10" x14ac:dyDescent="0.25">
      <c r="A3432" s="3">
        <v>44888.404166666667</v>
      </c>
      <c r="B3432" s="4">
        <v>108985</v>
      </c>
      <c r="C3432" s="7">
        <f t="shared" si="106"/>
        <v>109135.49688463815</v>
      </c>
      <c r="D3432" s="7">
        <f t="shared" si="105"/>
        <v>109321.04647307179</v>
      </c>
      <c r="E3432" s="6">
        <v>22.321428571428569</v>
      </c>
      <c r="F3432" s="2">
        <v>21.333333333333329</v>
      </c>
      <c r="G3432" s="2">
        <v>-98.011258680402534</v>
      </c>
      <c r="H3432" s="2">
        <v>-76.118696569816379</v>
      </c>
      <c r="I3432"/>
      <c r="J3432"/>
    </row>
    <row r="3433" spans="1:10" x14ac:dyDescent="0.25">
      <c r="A3433" s="3">
        <v>44888.404861111107</v>
      </c>
      <c r="B3433" s="4">
        <v>108825</v>
      </c>
      <c r="C3433" s="7">
        <f t="shared" si="106"/>
        <v>109094.09730001973</v>
      </c>
      <c r="D3433" s="7">
        <f t="shared" si="105"/>
        <v>109307.45615874106</v>
      </c>
      <c r="E3433" s="6">
        <v>17.730496453900699</v>
      </c>
      <c r="F3433" s="2">
        <v>18.390804597701148</v>
      </c>
      <c r="G3433" s="2">
        <v>-114.088368772922</v>
      </c>
      <c r="H3433" s="2">
        <v>-83.712631010437505</v>
      </c>
      <c r="I3433"/>
      <c r="J3433"/>
    </row>
    <row r="3434" spans="1:10" x14ac:dyDescent="0.25">
      <c r="A3434" s="3">
        <v>44888.405555555553</v>
      </c>
      <c r="B3434" s="4">
        <v>108855</v>
      </c>
      <c r="C3434" s="7">
        <f t="shared" si="106"/>
        <v>109062.21766001709</v>
      </c>
      <c r="D3434" s="7">
        <f t="shared" si="105"/>
        <v>109295.06009959747</v>
      </c>
      <c r="E3434" s="6">
        <v>25.409836065573771</v>
      </c>
      <c r="F3434" s="2">
        <v>21.111111111111111</v>
      </c>
      <c r="G3434" s="2">
        <v>-122.9910804548272</v>
      </c>
      <c r="H3434" s="2">
        <v>-91.568320899315438</v>
      </c>
      <c r="I3434"/>
      <c r="J3434"/>
    </row>
    <row r="3435" spans="1:10" x14ac:dyDescent="0.25">
      <c r="A3435" s="3">
        <v>44888.40625</v>
      </c>
      <c r="B3435" s="4">
        <v>108820</v>
      </c>
      <c r="C3435" s="7">
        <f t="shared" si="106"/>
        <v>109029.92197201481</v>
      </c>
      <c r="D3435" s="7">
        <f t="shared" si="105"/>
        <v>109282.04475440302</v>
      </c>
      <c r="E3435" s="6">
        <v>24.60317460317459</v>
      </c>
      <c r="F3435" s="2">
        <v>18.131868131868131</v>
      </c>
      <c r="G3435" s="2">
        <v>-131.35655450241759</v>
      </c>
      <c r="H3435" s="2">
        <v>-99.525967619935869</v>
      </c>
      <c r="I3435"/>
      <c r="J3435"/>
    </row>
    <row r="3436" spans="1:10" x14ac:dyDescent="0.25">
      <c r="A3436" s="3">
        <v>44888.406944444447</v>
      </c>
      <c r="B3436" s="4">
        <v>108800</v>
      </c>
      <c r="C3436" s="7">
        <f t="shared" si="106"/>
        <v>108999.2657090795</v>
      </c>
      <c r="D3436" s="7">
        <f t="shared" si="105"/>
        <v>109268.83804880294</v>
      </c>
      <c r="E3436" s="6">
        <v>30.097087378640779</v>
      </c>
      <c r="F3436" s="2">
        <v>20.24539877300613</v>
      </c>
      <c r="G3436" s="2">
        <v>-138.00920163939011</v>
      </c>
      <c r="H3436" s="2">
        <v>-107.2226144238267</v>
      </c>
      <c r="I3436"/>
      <c r="J3436"/>
    </row>
    <row r="3437" spans="1:10" x14ac:dyDescent="0.25">
      <c r="A3437" s="3">
        <v>44888.407638888893</v>
      </c>
      <c r="B3437" s="4">
        <v>108930</v>
      </c>
      <c r="C3437" s="7">
        <f t="shared" si="106"/>
        <v>108990.03028120223</v>
      </c>
      <c r="D3437" s="7">
        <f t="shared" si="105"/>
        <v>109259.55481458915</v>
      </c>
      <c r="E3437" s="6">
        <v>38.983050847457633</v>
      </c>
      <c r="F3437" s="2">
        <v>30.481283422459899</v>
      </c>
      <c r="G3437" s="2">
        <v>-131.27826476220801</v>
      </c>
      <c r="H3437" s="2">
        <v>-112.033744491503</v>
      </c>
      <c r="I3437"/>
      <c r="J3437"/>
    </row>
    <row r="3438" spans="1:10" x14ac:dyDescent="0.25">
      <c r="A3438" s="3">
        <v>44888.408333333333</v>
      </c>
      <c r="B3438" s="4">
        <v>108965</v>
      </c>
      <c r="C3438" s="7">
        <f t="shared" si="106"/>
        <v>108986.69291037526</v>
      </c>
      <c r="D3438" s="7">
        <f t="shared" si="105"/>
        <v>109251.4848196689</v>
      </c>
      <c r="E3438" s="6">
        <v>44.166666666666657</v>
      </c>
      <c r="F3438" s="2">
        <v>33.507853403141347</v>
      </c>
      <c r="G3438" s="2">
        <v>-121.7166673255269</v>
      </c>
      <c r="H3438" s="2">
        <v>-113.9703290583078</v>
      </c>
      <c r="I3438"/>
      <c r="J3438"/>
    </row>
    <row r="3439" spans="1:10" x14ac:dyDescent="0.25">
      <c r="A3439" s="3">
        <v>44888.40902777778</v>
      </c>
      <c r="B3439" s="4">
        <v>108925</v>
      </c>
      <c r="C3439" s="7">
        <f t="shared" si="106"/>
        <v>108978.4671889919</v>
      </c>
      <c r="D3439" s="7">
        <f t="shared" si="105"/>
        <v>109242.54003008893</v>
      </c>
      <c r="E3439" s="6">
        <v>43.442622950819668</v>
      </c>
      <c r="F3439" s="2">
        <v>36.781609195402297</v>
      </c>
      <c r="G3439" s="2">
        <v>-116.02918594548829</v>
      </c>
      <c r="H3439" s="2">
        <v>-114.38210043574389</v>
      </c>
      <c r="I3439"/>
      <c r="J3439"/>
    </row>
    <row r="3440" spans="1:10" x14ac:dyDescent="0.25">
      <c r="A3440" s="3">
        <v>44888.409722222219</v>
      </c>
      <c r="B3440" s="4">
        <v>108920</v>
      </c>
      <c r="C3440" s="7">
        <f t="shared" si="106"/>
        <v>108970.67156379297</v>
      </c>
      <c r="D3440" s="7">
        <f t="shared" si="105"/>
        <v>109233.7033169358</v>
      </c>
      <c r="E3440" s="6">
        <v>35.779816513761467</v>
      </c>
      <c r="F3440" s="2">
        <v>37.209302325581397</v>
      </c>
      <c r="G3440" s="2">
        <v>-110.6497724888322</v>
      </c>
      <c r="H3440" s="2">
        <v>-113.6356348463616</v>
      </c>
      <c r="I3440">
        <v>108920</v>
      </c>
      <c r="J3440"/>
    </row>
    <row r="3441" spans="1:10" x14ac:dyDescent="0.25">
      <c r="A3441" s="3">
        <v>44888.410416666673</v>
      </c>
      <c r="B3441" s="4">
        <v>108950</v>
      </c>
      <c r="C3441" s="7">
        <f t="shared" si="106"/>
        <v>108967.91535528724</v>
      </c>
      <c r="D3441" s="7">
        <f t="shared" si="105"/>
        <v>109225.93062332112</v>
      </c>
      <c r="E3441" s="6">
        <v>46.391752577319593</v>
      </c>
      <c r="F3441" s="2">
        <v>46.357615894039739</v>
      </c>
      <c r="G3441" s="2">
        <v>-102.7810038548196</v>
      </c>
      <c r="H3441" s="2">
        <v>-111.4647086480532</v>
      </c>
      <c r="I3441"/>
      <c r="J3441"/>
    </row>
    <row r="3442" spans="1:10" x14ac:dyDescent="0.25">
      <c r="A3442" s="3">
        <v>44888.411111111112</v>
      </c>
      <c r="B3442" s="4">
        <v>108960</v>
      </c>
      <c r="C3442" s="7">
        <f t="shared" si="106"/>
        <v>108966.85997458227</v>
      </c>
      <c r="D3442" s="7">
        <f t="shared" si="105"/>
        <v>109218.64485281918</v>
      </c>
      <c r="E3442" s="6">
        <v>70.149253731343279</v>
      </c>
      <c r="F3442" s="2">
        <v>42.95774647887324</v>
      </c>
      <c r="G3442" s="2">
        <v>-94.646999895354384</v>
      </c>
      <c r="H3442" s="2">
        <v>-108.10116689751339</v>
      </c>
      <c r="I3442"/>
      <c r="J3442"/>
    </row>
    <row r="3443" spans="1:10" x14ac:dyDescent="0.25">
      <c r="A3443" s="3">
        <v>44888.411805555559</v>
      </c>
      <c r="B3443" s="4">
        <v>108990</v>
      </c>
      <c r="C3443" s="7">
        <f t="shared" si="106"/>
        <v>108969.94531130463</v>
      </c>
      <c r="D3443" s="7">
        <f t="shared" si="105"/>
        <v>109212.38061027619</v>
      </c>
      <c r="E3443" s="6">
        <v>70.149253731343279</v>
      </c>
      <c r="F3443" s="2">
        <v>46.853146853146853</v>
      </c>
      <c r="G3443" s="2">
        <v>-84.802444087850745</v>
      </c>
      <c r="H3443" s="2">
        <v>-103.4414223355809</v>
      </c>
      <c r="I3443"/>
      <c r="J3443"/>
    </row>
    <row r="3444" spans="1:10" x14ac:dyDescent="0.25">
      <c r="A3444" s="3">
        <v>44888.412499999999</v>
      </c>
      <c r="B3444" s="4">
        <v>108990</v>
      </c>
      <c r="C3444" s="7">
        <f t="shared" si="106"/>
        <v>108972.61926979735</v>
      </c>
      <c r="D3444" s="7">
        <f t="shared" si="105"/>
        <v>109206.28799081656</v>
      </c>
      <c r="E3444" s="6">
        <v>78.333333333333329</v>
      </c>
      <c r="F3444" s="2">
        <v>48.905109489051092</v>
      </c>
      <c r="G3444" s="2">
        <v>-76.123063394363271</v>
      </c>
      <c r="H3444" s="2">
        <v>-97.977750547337379</v>
      </c>
      <c r="I3444"/>
      <c r="J3444"/>
    </row>
    <row r="3445" spans="1:10" x14ac:dyDescent="0.25">
      <c r="A3445" s="3">
        <v>44888.413194444453</v>
      </c>
      <c r="B3445" s="4">
        <v>108970</v>
      </c>
      <c r="C3445" s="7">
        <f t="shared" si="106"/>
        <v>108972.27003382436</v>
      </c>
      <c r="D3445" s="7">
        <f t="shared" si="105"/>
        <v>109199.81434723255</v>
      </c>
      <c r="E3445" s="6">
        <v>78.333333333333329</v>
      </c>
      <c r="F3445" s="2">
        <v>41.732283464566933</v>
      </c>
      <c r="G3445" s="2">
        <v>-70.050921102956636</v>
      </c>
      <c r="H3445" s="2">
        <v>-92.392384658461239</v>
      </c>
      <c r="I3445"/>
      <c r="J3445"/>
    </row>
    <row r="3446" spans="1:10" x14ac:dyDescent="0.25">
      <c r="A3446" s="3">
        <v>44888.413888888892</v>
      </c>
      <c r="B3446" s="4">
        <v>108905</v>
      </c>
      <c r="C3446" s="7">
        <f t="shared" si="106"/>
        <v>108963.30069598112</v>
      </c>
      <c r="D3446" s="7">
        <f t="shared" si="105"/>
        <v>109191.73724182892</v>
      </c>
      <c r="E3446" s="6">
        <v>44.680851063829778</v>
      </c>
      <c r="F3446" s="2">
        <v>43.442622950819668</v>
      </c>
      <c r="G3446" s="2">
        <v>-69.68042875379615</v>
      </c>
      <c r="H3446" s="2">
        <v>-87.84999347752823</v>
      </c>
      <c r="I3446"/>
      <c r="J3446"/>
    </row>
    <row r="3447" spans="1:10" x14ac:dyDescent="0.25">
      <c r="A3447" s="3">
        <v>44888.414583333331</v>
      </c>
      <c r="B3447" s="4">
        <v>108910</v>
      </c>
      <c r="C3447" s="7">
        <f t="shared" si="106"/>
        <v>108956.19393651697</v>
      </c>
      <c r="D3447" s="7">
        <f t="shared" si="105"/>
        <v>109184.01841328565</v>
      </c>
      <c r="E3447" s="6">
        <v>36.585365853658537</v>
      </c>
      <c r="F3447" s="2">
        <v>59.340659340659343</v>
      </c>
      <c r="G3447" s="2">
        <v>-68.197217611246742</v>
      </c>
      <c r="H3447" s="2">
        <v>-83.919438304271935</v>
      </c>
      <c r="I3447"/>
      <c r="J3447"/>
    </row>
    <row r="3448" spans="1:10" x14ac:dyDescent="0.25">
      <c r="A3448" s="3">
        <v>44888.415277777778</v>
      </c>
      <c r="B3448" s="4">
        <v>108940</v>
      </c>
      <c r="C3448" s="7">
        <f t="shared" si="106"/>
        <v>108954.03474498137</v>
      </c>
      <c r="D3448" s="7">
        <f t="shared" si="105"/>
        <v>109177.33297730522</v>
      </c>
      <c r="E3448" s="6">
        <v>53.84615384615384</v>
      </c>
      <c r="F3448" s="2">
        <v>59.340659340659343</v>
      </c>
      <c r="G3448" s="2">
        <v>-63.864818937057862</v>
      </c>
      <c r="H3448" s="2">
        <v>-79.908514430829115</v>
      </c>
      <c r="I3448"/>
      <c r="J3448"/>
    </row>
    <row r="3449" spans="1:10" x14ac:dyDescent="0.25">
      <c r="A3449" s="3">
        <v>44888.415972222218</v>
      </c>
      <c r="B3449" s="4">
        <v>108915</v>
      </c>
      <c r="C3449" s="7">
        <f t="shared" si="106"/>
        <v>108948.83011231718</v>
      </c>
      <c r="D3449" s="7">
        <f t="shared" si="105"/>
        <v>109170.14577244755</v>
      </c>
      <c r="E3449" s="6">
        <v>48.837209302325583</v>
      </c>
      <c r="F3449" s="2">
        <v>60.674157303370777</v>
      </c>
      <c r="G3449" s="2">
        <v>-61.736987281372421</v>
      </c>
      <c r="H3449" s="2">
        <v>-76.274209000937788</v>
      </c>
      <c r="I3449"/>
      <c r="J3449"/>
    </row>
    <row r="3450" spans="1:10" x14ac:dyDescent="0.25">
      <c r="A3450" s="3">
        <v>44888.416666666657</v>
      </c>
      <c r="B3450" s="4">
        <v>108975</v>
      </c>
      <c r="C3450" s="7">
        <f t="shared" si="106"/>
        <v>108952.31943067489</v>
      </c>
      <c r="D3450" s="7">
        <f t="shared" si="105"/>
        <v>109164.79931292843</v>
      </c>
      <c r="E3450" s="6">
        <v>55.102040816326543</v>
      </c>
      <c r="F3450" s="2">
        <v>68.041237113402062</v>
      </c>
      <c r="G3450" s="2">
        <v>-54.580002510891063</v>
      </c>
      <c r="H3450" s="2">
        <v>-71.935367702928446</v>
      </c>
      <c r="I3450"/>
      <c r="J3450"/>
    </row>
    <row r="3451" spans="1:10" x14ac:dyDescent="0.25">
      <c r="A3451" s="3">
        <v>44888.417361111111</v>
      </c>
      <c r="B3451" s="4">
        <v>109000</v>
      </c>
      <c r="C3451" s="7">
        <f t="shared" si="106"/>
        <v>108958.67683991823</v>
      </c>
      <c r="D3451" s="7">
        <f t="shared" si="105"/>
        <v>109160.28426325916</v>
      </c>
      <c r="E3451" s="6">
        <v>57.692307692307693</v>
      </c>
      <c r="F3451" s="2">
        <v>59.21052631578948</v>
      </c>
      <c r="G3451" s="2">
        <v>-46.356381935605903</v>
      </c>
      <c r="H3451" s="2">
        <v>-66.819570549463933</v>
      </c>
      <c r="I3451"/>
      <c r="J3451"/>
    </row>
    <row r="3452" spans="1:10" x14ac:dyDescent="0.25">
      <c r="A3452" s="3">
        <v>44888.418055555558</v>
      </c>
      <c r="B3452" s="4">
        <v>108990</v>
      </c>
      <c r="C3452" s="7">
        <f t="shared" si="106"/>
        <v>108962.85326126247</v>
      </c>
      <c r="D3452" s="7">
        <f t="shared" si="105"/>
        <v>109155.61894097809</v>
      </c>
      <c r="E3452" s="6">
        <v>50</v>
      </c>
      <c r="F3452" s="2">
        <v>53.521126760563376</v>
      </c>
      <c r="G3452" s="2">
        <v>-40.182817303269992</v>
      </c>
      <c r="H3452" s="2">
        <v>-61.492219900225152</v>
      </c>
      <c r="I3452"/>
      <c r="J3452"/>
    </row>
    <row r="3453" spans="1:10" x14ac:dyDescent="0.25">
      <c r="A3453" s="3">
        <v>44888.418749999997</v>
      </c>
      <c r="B3453" s="4">
        <v>109010</v>
      </c>
      <c r="C3453" s="7">
        <f t="shared" si="106"/>
        <v>108969.13949309415</v>
      </c>
      <c r="D3453" s="7">
        <f t="shared" si="105"/>
        <v>109151.6293809513</v>
      </c>
      <c r="E3453" s="6">
        <v>53.84615384615384</v>
      </c>
      <c r="F3453" s="2">
        <v>62.686567164179102</v>
      </c>
      <c r="G3453" s="2">
        <v>-33.292613476747647</v>
      </c>
      <c r="H3453" s="2">
        <v>-55.852298615529662</v>
      </c>
      <c r="I3453"/>
      <c r="J3453"/>
    </row>
    <row r="3454" spans="1:10" x14ac:dyDescent="0.25">
      <c r="A3454" s="3">
        <v>44888.419444444437</v>
      </c>
      <c r="B3454" s="4">
        <v>109065</v>
      </c>
      <c r="C3454" s="7">
        <f t="shared" si="106"/>
        <v>108981.92089401493</v>
      </c>
      <c r="D3454" s="7">
        <f t="shared" si="105"/>
        <v>109149.25597325401</v>
      </c>
      <c r="E3454" s="6">
        <v>66.101694915254242</v>
      </c>
      <c r="F3454" s="2">
        <v>68.831168831168824</v>
      </c>
      <c r="G3454" s="2">
        <v>-23.127438245413941</v>
      </c>
      <c r="H3454" s="2">
        <v>-49.307326541506512</v>
      </c>
      <c r="I3454"/>
      <c r="J3454"/>
    </row>
    <row r="3455" spans="1:10" x14ac:dyDescent="0.25">
      <c r="A3455" s="3">
        <v>44888.420138888891</v>
      </c>
      <c r="B3455" s="4">
        <v>109040</v>
      </c>
      <c r="C3455" s="7">
        <f t="shared" si="106"/>
        <v>108989.66477481293</v>
      </c>
      <c r="D3455" s="7">
        <f t="shared" si="105"/>
        <v>109146.26265891829</v>
      </c>
      <c r="E3455" s="6">
        <v>76.470588235294116</v>
      </c>
      <c r="F3455" s="2">
        <v>61.84210526315789</v>
      </c>
      <c r="G3455" s="2">
        <v>-16.894011061362111</v>
      </c>
      <c r="H3455" s="2">
        <v>-42.824663445477633</v>
      </c>
      <c r="I3455"/>
      <c r="J3455"/>
    </row>
    <row r="3456" spans="1:10" x14ac:dyDescent="0.25">
      <c r="A3456" s="3">
        <v>44888.42083333333</v>
      </c>
      <c r="B3456" s="4">
        <v>109035</v>
      </c>
      <c r="C3456" s="7">
        <f t="shared" si="106"/>
        <v>108995.70947150454</v>
      </c>
      <c r="D3456" s="7">
        <f t="shared" si="105"/>
        <v>109143.21436689314</v>
      </c>
      <c r="E3456" s="6">
        <v>74.509803921568619</v>
      </c>
      <c r="F3456" s="2">
        <v>60</v>
      </c>
      <c r="G3456" s="2">
        <v>-12.21660787089786</v>
      </c>
      <c r="H3456" s="2">
        <v>-36.703052330561682</v>
      </c>
      <c r="I3456"/>
      <c r="J3456"/>
    </row>
    <row r="3457" spans="1:10" x14ac:dyDescent="0.25">
      <c r="A3457" s="3">
        <v>44888.421527777777</v>
      </c>
      <c r="B3457" s="4">
        <v>108955</v>
      </c>
      <c r="C3457" s="7">
        <f t="shared" si="106"/>
        <v>108990.2815419706</v>
      </c>
      <c r="D3457" s="7">
        <f t="shared" si="105"/>
        <v>109138.05780889606</v>
      </c>
      <c r="E3457" s="6">
        <v>52.459016393442617</v>
      </c>
      <c r="F3457" s="2">
        <v>45.882352941176478</v>
      </c>
      <c r="G3457" s="2">
        <v>-14.79452152086014</v>
      </c>
      <c r="H3457" s="2">
        <v>-32.321346168621368</v>
      </c>
      <c r="I3457"/>
      <c r="J3457"/>
    </row>
    <row r="3458" spans="1:10" x14ac:dyDescent="0.25">
      <c r="A3458" s="3">
        <v>44888.422222222223</v>
      </c>
      <c r="B3458" s="4">
        <v>108940</v>
      </c>
      <c r="C3458" s="7">
        <f t="shared" si="106"/>
        <v>108983.57733637452</v>
      </c>
      <c r="D3458" s="7">
        <f t="shared" si="105"/>
        <v>109132.63156755644</v>
      </c>
      <c r="E3458" s="6">
        <v>54.237288135593218</v>
      </c>
      <c r="F3458" s="2">
        <v>44.31818181818182</v>
      </c>
      <c r="G3458" s="2">
        <v>-17.84223709822982</v>
      </c>
      <c r="H3458" s="2">
        <v>-29.425524354543061</v>
      </c>
      <c r="I3458"/>
      <c r="J3458"/>
    </row>
    <row r="3459" spans="1:10" x14ac:dyDescent="0.25">
      <c r="A3459" s="3">
        <v>44888.42291666667</v>
      </c>
      <c r="B3459" s="4">
        <v>109135</v>
      </c>
      <c r="C3459" s="7">
        <f t="shared" si="106"/>
        <v>109003.76702485792</v>
      </c>
      <c r="D3459" s="7">
        <f t="shared" si="105"/>
        <v>109132.69645611654</v>
      </c>
      <c r="E3459" s="6">
        <v>68.604651162790702</v>
      </c>
      <c r="F3459" s="2">
        <v>63.414634146341463</v>
      </c>
      <c r="G3459" s="2">
        <v>-4.471162555157207</v>
      </c>
      <c r="H3459" s="2">
        <v>-24.434651994665892</v>
      </c>
      <c r="I3459"/>
      <c r="J3459"/>
    </row>
    <row r="3460" spans="1:10" x14ac:dyDescent="0.25">
      <c r="A3460" s="3">
        <v>44888.423611111109</v>
      </c>
      <c r="B3460" s="4">
        <v>109115</v>
      </c>
      <c r="C3460" s="7">
        <f t="shared" si="106"/>
        <v>109018.5980882102</v>
      </c>
      <c r="D3460" s="7">
        <f t="shared" si="105"/>
        <v>109132.21162170239</v>
      </c>
      <c r="E3460" s="6">
        <v>63.529411764705877</v>
      </c>
      <c r="F3460" s="2">
        <v>68.421052631578945</v>
      </c>
      <c r="G3460" s="2">
        <v>4.4602623723621946</v>
      </c>
      <c r="H3460" s="2">
        <v>-18.655669121260271</v>
      </c>
      <c r="I3460"/>
      <c r="J3460"/>
    </row>
    <row r="3461" spans="1:10" x14ac:dyDescent="0.25">
      <c r="A3461" s="3">
        <v>44888.424305555563</v>
      </c>
      <c r="B3461" s="4">
        <v>109080</v>
      </c>
      <c r="C3461" s="7">
        <f t="shared" si="106"/>
        <v>109026.78500978218</v>
      </c>
      <c r="D3461" s="7">
        <f t="shared" si="105"/>
        <v>109130.78116631327</v>
      </c>
      <c r="E3461" s="6">
        <v>60</v>
      </c>
      <c r="F3461" s="2">
        <v>64.166666666666657</v>
      </c>
      <c r="G3461" s="2">
        <v>8.6149655221524881</v>
      </c>
      <c r="H3461" s="2">
        <v>-13.201542192577721</v>
      </c>
      <c r="I3461"/>
      <c r="J3461"/>
    </row>
    <row r="3462" spans="1:10" x14ac:dyDescent="0.25">
      <c r="A3462" s="3">
        <v>44888.425000000003</v>
      </c>
      <c r="B3462" s="4">
        <v>109080</v>
      </c>
      <c r="C3462" s="7">
        <f t="shared" si="106"/>
        <v>109033.88034181122</v>
      </c>
      <c r="D3462" s="7">
        <f t="shared" si="105"/>
        <v>109129.38990148278</v>
      </c>
      <c r="E3462" s="6">
        <v>58.139534883720927</v>
      </c>
      <c r="F3462" s="2">
        <v>62.280701754385973</v>
      </c>
      <c r="G3462" s="2">
        <v>11.771898582286671</v>
      </c>
      <c r="H3462" s="2">
        <v>-8.2068540376048418</v>
      </c>
      <c r="I3462"/>
      <c r="J3462"/>
    </row>
    <row r="3463" spans="1:10" x14ac:dyDescent="0.25">
      <c r="A3463" s="3">
        <v>44888.425694444442</v>
      </c>
      <c r="B3463" s="4">
        <v>109015</v>
      </c>
      <c r="C3463" s="7">
        <f t="shared" si="106"/>
        <v>109031.36296290306</v>
      </c>
      <c r="D3463" s="7">
        <f t="shared" si="105"/>
        <v>109126.25593157914</v>
      </c>
      <c r="E3463" s="6">
        <v>44.318181818181827</v>
      </c>
      <c r="F3463" s="2">
        <v>58.196721311475407</v>
      </c>
      <c r="G3463" s="2">
        <v>8.925941309396876</v>
      </c>
      <c r="H3463" s="2">
        <v>-4.7802949682044993</v>
      </c>
      <c r="I3463"/>
      <c r="J3463"/>
    </row>
    <row r="3464" spans="1:10" x14ac:dyDescent="0.25">
      <c r="A3464" s="3">
        <v>44888.426388888889</v>
      </c>
      <c r="B3464" s="4">
        <v>109050</v>
      </c>
      <c r="C3464" s="7">
        <f t="shared" si="106"/>
        <v>109033.84790118266</v>
      </c>
      <c r="D3464" s="7">
        <f t="shared" si="105"/>
        <v>109124.16672797424</v>
      </c>
      <c r="E3464" s="6">
        <v>51.111111111111121</v>
      </c>
      <c r="F3464" s="2">
        <v>56.410256410256409</v>
      </c>
      <c r="G3464" s="2">
        <v>9.3865053683985025</v>
      </c>
      <c r="H3464" s="2">
        <v>-1.946934900883899</v>
      </c>
      <c r="I3464"/>
      <c r="J3464"/>
    </row>
    <row r="3465" spans="1:10" x14ac:dyDescent="0.25">
      <c r="A3465" s="3">
        <v>44888.427083333343</v>
      </c>
      <c r="B3465" s="4">
        <v>109110</v>
      </c>
      <c r="C3465" s="7">
        <f t="shared" si="106"/>
        <v>109044.0015143583</v>
      </c>
      <c r="D3465" s="7">
        <f t="shared" si="105"/>
        <v>109123.77859844069</v>
      </c>
      <c r="E3465" s="6">
        <v>57.42574257425742</v>
      </c>
      <c r="F3465" s="2">
        <v>58.870967741935488</v>
      </c>
      <c r="G3465" s="2">
        <v>14.42670221954177</v>
      </c>
      <c r="H3465" s="2">
        <v>1.327792523201234</v>
      </c>
      <c r="I3465"/>
      <c r="J3465"/>
    </row>
    <row r="3466" spans="1:10" x14ac:dyDescent="0.25">
      <c r="A3466" s="3">
        <v>44888.427777777782</v>
      </c>
      <c r="B3466" s="4">
        <v>109230</v>
      </c>
      <c r="C3466" s="7">
        <f t="shared" si="106"/>
        <v>109068.80131244386</v>
      </c>
      <c r="D3466" s="7">
        <f t="shared" si="105"/>
        <v>109126.68877382588</v>
      </c>
      <c r="E3466" s="6">
        <v>75.22935779816514</v>
      </c>
      <c r="F3466" s="2">
        <v>66.438356164383563</v>
      </c>
      <c r="G3466" s="2">
        <v>27.7838171061303</v>
      </c>
      <c r="H3466" s="2">
        <v>6.6189974397870479</v>
      </c>
      <c r="I3466"/>
      <c r="J3466"/>
    </row>
    <row r="3467" spans="1:10" x14ac:dyDescent="0.25">
      <c r="A3467" s="3">
        <v>44888.428472222222</v>
      </c>
      <c r="B3467" s="4">
        <v>109270</v>
      </c>
      <c r="C3467" s="7">
        <f t="shared" si="106"/>
        <v>109095.627804118</v>
      </c>
      <c r="D3467" s="7">
        <f t="shared" ref="D3467:D3530" si="107">((B3467-D3466)*2/(72+1))+D3466</f>
        <v>109130.61510878956</v>
      </c>
      <c r="E3467" s="6">
        <v>78.94736842105263</v>
      </c>
      <c r="F3467" s="2">
        <v>67.333333333333329</v>
      </c>
      <c r="G3467" s="2">
        <v>41.123051651389687</v>
      </c>
      <c r="H3467" s="2">
        <v>13.519808282107579</v>
      </c>
      <c r="I3467"/>
      <c r="J3467"/>
    </row>
    <row r="3468" spans="1:10" x14ac:dyDescent="0.25">
      <c r="A3468" s="3">
        <v>44888.429166666669</v>
      </c>
      <c r="B3468" s="4">
        <v>109340</v>
      </c>
      <c r="C3468" s="7">
        <f t="shared" si="106"/>
        <v>109128.21076356893</v>
      </c>
      <c r="D3468" s="7">
        <f t="shared" si="107"/>
        <v>109136.35168115149</v>
      </c>
      <c r="E3468" s="6">
        <v>73.033707865168537</v>
      </c>
      <c r="F3468" s="2">
        <v>67.973856209150327</v>
      </c>
      <c r="G3468" s="2">
        <v>56.689425706485054</v>
      </c>
      <c r="H3468" s="2">
        <v>22.153731766983071</v>
      </c>
      <c r="I3468"/>
      <c r="J3468"/>
    </row>
    <row r="3469" spans="1:10" x14ac:dyDescent="0.25">
      <c r="A3469" s="3">
        <v>44888.429861111108</v>
      </c>
      <c r="B3469" s="4">
        <v>109335</v>
      </c>
      <c r="C3469" s="7">
        <f t="shared" si="106"/>
        <v>109155.78266175975</v>
      </c>
      <c r="D3469" s="7">
        <f t="shared" si="107"/>
        <v>109141.79410084596</v>
      </c>
      <c r="E3469" s="6">
        <v>75.581395348837219</v>
      </c>
      <c r="F3469" s="2">
        <v>69.798657718120808</v>
      </c>
      <c r="G3469" s="2">
        <v>67.840409074939089</v>
      </c>
      <c r="H3469" s="2">
        <v>31.291067228574281</v>
      </c>
      <c r="I3469"/>
      <c r="J3469"/>
    </row>
    <row r="3470" spans="1:10" x14ac:dyDescent="0.25">
      <c r="A3470" s="3">
        <v>44888.430555555547</v>
      </c>
      <c r="B3470" s="4">
        <v>109380</v>
      </c>
      <c r="C3470" s="7">
        <f t="shared" si="106"/>
        <v>109185.67830685845</v>
      </c>
      <c r="D3470" s="7">
        <f t="shared" si="107"/>
        <v>109148.32028986388</v>
      </c>
      <c r="E3470" s="6">
        <v>84.090909090909093</v>
      </c>
      <c r="F3470" s="2">
        <v>71.974522292993626</v>
      </c>
      <c r="G3470" s="2">
        <v>79.393568020881503</v>
      </c>
      <c r="H3470" s="2">
        <v>40.911567387035717</v>
      </c>
      <c r="I3470"/>
      <c r="J3470"/>
    </row>
    <row r="3471" spans="1:10" x14ac:dyDescent="0.25">
      <c r="A3471" s="3">
        <v>44888.431250000001</v>
      </c>
      <c r="B3471" s="4">
        <v>109390</v>
      </c>
      <c r="C3471" s="7">
        <f t="shared" si="106"/>
        <v>109212.92119927732</v>
      </c>
      <c r="D3471" s="7">
        <f t="shared" si="107"/>
        <v>109154.94165178543</v>
      </c>
      <c r="E3471" s="6">
        <v>84.444444444444443</v>
      </c>
      <c r="F3471" s="2">
        <v>80.419580419580413</v>
      </c>
      <c r="G3471" s="2">
        <v>88.33813906944124</v>
      </c>
      <c r="H3471" s="2">
        <v>50.396881723516827</v>
      </c>
      <c r="I3471"/>
      <c r="J3471"/>
    </row>
    <row r="3472" spans="1:10" x14ac:dyDescent="0.25">
      <c r="A3472" s="3">
        <v>44888.431944444441</v>
      </c>
      <c r="B3472" s="4">
        <v>109490</v>
      </c>
      <c r="C3472" s="7">
        <f t="shared" si="106"/>
        <v>109249.86503937368</v>
      </c>
      <c r="D3472" s="7">
        <f t="shared" si="107"/>
        <v>109164.12133255842</v>
      </c>
      <c r="E3472" s="6">
        <v>98.969072164948457</v>
      </c>
      <c r="F3472" s="2">
        <v>84.375</v>
      </c>
      <c r="G3472" s="2">
        <v>102.3164994172548</v>
      </c>
      <c r="H3472" s="2">
        <v>60.78080526226443</v>
      </c>
      <c r="I3472"/>
      <c r="J3472"/>
    </row>
    <row r="3473" spans="1:10" x14ac:dyDescent="0.25">
      <c r="A3473" s="3">
        <v>44888.432638888888</v>
      </c>
      <c r="B3473" s="4">
        <v>109445</v>
      </c>
      <c r="C3473" s="7">
        <f t="shared" ref="C3473:C3536" si="108">((B3473-C3472)*2/(14+1))+C3472</f>
        <v>109275.88303412385</v>
      </c>
      <c r="D3473" s="7">
        <f t="shared" si="107"/>
        <v>109171.81663851572</v>
      </c>
      <c r="E3473" s="6">
        <v>89.898989898989896</v>
      </c>
      <c r="F3473" s="2">
        <v>73.84615384615384</v>
      </c>
      <c r="G3473" s="2">
        <v>108.51246265936059</v>
      </c>
      <c r="H3473" s="2">
        <v>70.327136741683674</v>
      </c>
      <c r="I3473"/>
      <c r="J3473"/>
    </row>
    <row r="3474" spans="1:10" x14ac:dyDescent="0.25">
      <c r="A3474" s="3">
        <v>44888.433333333327</v>
      </c>
      <c r="B3474" s="4">
        <v>109280</v>
      </c>
      <c r="C3474" s="7">
        <f t="shared" si="108"/>
        <v>109276.43196290734</v>
      </c>
      <c r="D3474" s="7">
        <f t="shared" si="107"/>
        <v>109174.78056622762</v>
      </c>
      <c r="E3474" s="6">
        <v>64.166666666666657</v>
      </c>
      <c r="F3474" s="2">
        <v>60.377358490566039</v>
      </c>
      <c r="G3474" s="2">
        <v>98.967847391366377</v>
      </c>
      <c r="H3474" s="2">
        <v>76.055278871620217</v>
      </c>
      <c r="I3474"/>
      <c r="J3474"/>
    </row>
    <row r="3475" spans="1:10" x14ac:dyDescent="0.25">
      <c r="A3475" s="3">
        <v>44888.434027777781</v>
      </c>
      <c r="B3475" s="4">
        <v>109080</v>
      </c>
      <c r="C3475" s="7">
        <f t="shared" si="108"/>
        <v>109250.2410345197</v>
      </c>
      <c r="D3475" s="7">
        <f t="shared" si="107"/>
        <v>109172.18383838577</v>
      </c>
      <c r="E3475" s="6">
        <v>38.970588235294123</v>
      </c>
      <c r="F3475" s="2">
        <v>50</v>
      </c>
      <c r="G3475" s="2">
        <v>74.407617795179249</v>
      </c>
      <c r="H3475" s="2">
        <v>75.725746656332035</v>
      </c>
      <c r="I3475"/>
      <c r="J3475">
        <v>109080</v>
      </c>
    </row>
    <row r="3476" spans="1:10" x14ac:dyDescent="0.25">
      <c r="A3476" s="3">
        <v>44888.43472222222</v>
      </c>
      <c r="B3476" s="4">
        <v>109185</v>
      </c>
      <c r="C3476" s="7">
        <f t="shared" si="108"/>
        <v>109241.54222991708</v>
      </c>
      <c r="D3476" s="7">
        <f t="shared" si="107"/>
        <v>109172.53496610123</v>
      </c>
      <c r="E3476" s="6">
        <v>44.295302013422813</v>
      </c>
      <c r="F3476" s="2">
        <v>54.929577464788743</v>
      </c>
      <c r="G3476" s="2">
        <v>62.693390985703452</v>
      </c>
      <c r="H3476" s="2">
        <v>73.119275522206323</v>
      </c>
      <c r="I3476"/>
      <c r="J3476"/>
    </row>
    <row r="3477" spans="1:10" x14ac:dyDescent="0.25">
      <c r="A3477" s="3">
        <v>44888.435416666667</v>
      </c>
      <c r="B3477" s="4">
        <v>109145</v>
      </c>
      <c r="C3477" s="7">
        <f t="shared" si="108"/>
        <v>109228.6699325948</v>
      </c>
      <c r="D3477" s="7">
        <f t="shared" si="107"/>
        <v>109171.78058346832</v>
      </c>
      <c r="E3477" s="6">
        <v>36.36363636363636</v>
      </c>
      <c r="F3477" s="2">
        <v>56.25</v>
      </c>
      <c r="G3477" s="2">
        <v>49.610240169320598</v>
      </c>
      <c r="H3477" s="2">
        <v>68.41746845162919</v>
      </c>
      <c r="I3477"/>
      <c r="J3477"/>
    </row>
    <row r="3478" spans="1:10" x14ac:dyDescent="0.25">
      <c r="A3478" s="3">
        <v>44888.436111111107</v>
      </c>
      <c r="B3478" s="4">
        <v>109165</v>
      </c>
      <c r="C3478" s="7">
        <f t="shared" si="108"/>
        <v>109220.18060824883</v>
      </c>
      <c r="D3478" s="7">
        <f t="shared" si="107"/>
        <v>109171.59481405823</v>
      </c>
      <c r="E3478" s="6">
        <v>38.356164383561641</v>
      </c>
      <c r="F3478" s="2">
        <v>55.609756097560982</v>
      </c>
      <c r="G3478" s="2">
        <v>40.389991066243972</v>
      </c>
      <c r="H3478" s="2">
        <v>62.811972974552148</v>
      </c>
      <c r="I3478"/>
      <c r="J3478"/>
    </row>
    <row r="3479" spans="1:10" x14ac:dyDescent="0.25">
      <c r="A3479" s="3">
        <v>44888.436805555553</v>
      </c>
      <c r="B3479" s="4">
        <v>109150</v>
      </c>
      <c r="C3479" s="7">
        <f t="shared" si="108"/>
        <v>109210.82319381565</v>
      </c>
      <c r="D3479" s="7">
        <f t="shared" si="107"/>
        <v>109171.00317531692</v>
      </c>
      <c r="E3479" s="6">
        <v>33.571428571428569</v>
      </c>
      <c r="F3479" s="2">
        <v>52.040816326530617</v>
      </c>
      <c r="G3479" s="2">
        <v>31.509283181309002</v>
      </c>
      <c r="H3479" s="2">
        <v>56.551435015903522</v>
      </c>
      <c r="I3479"/>
      <c r="J3479"/>
    </row>
    <row r="3480" spans="1:10" x14ac:dyDescent="0.25">
      <c r="A3480" s="3">
        <v>44888.4375</v>
      </c>
      <c r="B3480" s="4">
        <v>109275</v>
      </c>
      <c r="C3480" s="7">
        <f t="shared" si="108"/>
        <v>109219.3801013069</v>
      </c>
      <c r="D3480" s="7">
        <f t="shared" si="107"/>
        <v>109173.85240339043</v>
      </c>
      <c r="E3480" s="6">
        <v>42.944785276073617</v>
      </c>
      <c r="F3480" s="2">
        <v>52.284263959390863</v>
      </c>
      <c r="G3480" s="2">
        <v>34.163893434626523</v>
      </c>
      <c r="H3480" s="2">
        <v>52.073926699648119</v>
      </c>
      <c r="I3480"/>
      <c r="J3480"/>
    </row>
    <row r="3481" spans="1:10" x14ac:dyDescent="0.25">
      <c r="A3481" s="3">
        <v>44888.438194444447</v>
      </c>
      <c r="B3481" s="4">
        <v>109040</v>
      </c>
      <c r="C3481" s="7">
        <f t="shared" si="108"/>
        <v>109195.46275446599</v>
      </c>
      <c r="D3481" s="7">
        <f t="shared" si="107"/>
        <v>109170.18521425645</v>
      </c>
      <c r="E3481" s="6">
        <v>26.31578947368422</v>
      </c>
      <c r="F3481" s="2">
        <v>40.254237288135599</v>
      </c>
      <c r="G3481" s="2">
        <v>17.10794541733048</v>
      </c>
      <c r="H3481" s="2">
        <v>45.080730443184592</v>
      </c>
      <c r="I3481"/>
      <c r="J3481"/>
    </row>
    <row r="3482" spans="1:10" x14ac:dyDescent="0.25">
      <c r="A3482" s="3">
        <v>44888.438888888893</v>
      </c>
      <c r="B3482" s="4">
        <v>109010</v>
      </c>
      <c r="C3482" s="7">
        <f t="shared" si="108"/>
        <v>109170.73438720386</v>
      </c>
      <c r="D3482" s="7">
        <f t="shared" si="107"/>
        <v>109165.79657824941</v>
      </c>
      <c r="E3482" s="6">
        <v>26.737967914438499</v>
      </c>
      <c r="F3482" s="2">
        <v>35.526315789473678</v>
      </c>
      <c r="G3482" s="2">
        <v>1.156898447457934</v>
      </c>
      <c r="H3482" s="2">
        <v>36.295964044039273</v>
      </c>
      <c r="I3482"/>
      <c r="J3482"/>
    </row>
    <row r="3483" spans="1:10" x14ac:dyDescent="0.25">
      <c r="A3483" s="3">
        <v>44888.439583333333</v>
      </c>
      <c r="B3483" s="4">
        <v>109100</v>
      </c>
      <c r="C3483" s="7">
        <f t="shared" si="108"/>
        <v>109161.30313557669</v>
      </c>
      <c r="D3483" s="7">
        <f t="shared" si="107"/>
        <v>109163.99393226998</v>
      </c>
      <c r="E3483" s="6">
        <v>39.534883720930232</v>
      </c>
      <c r="F3483" s="2">
        <v>40.408163265306108</v>
      </c>
      <c r="G3483" s="2">
        <v>-4.1740574229188496</v>
      </c>
      <c r="H3483" s="2">
        <v>28.201959750647639</v>
      </c>
      <c r="I3483"/>
      <c r="J3483"/>
    </row>
    <row r="3484" spans="1:10" x14ac:dyDescent="0.25">
      <c r="A3484" s="3">
        <v>44888.44027777778</v>
      </c>
      <c r="B3484" s="4">
        <v>109200</v>
      </c>
      <c r="C3484" s="7">
        <f t="shared" si="108"/>
        <v>109166.4627174998</v>
      </c>
      <c r="D3484" s="7">
        <f t="shared" si="107"/>
        <v>109164.98039987902</v>
      </c>
      <c r="E3484" s="6">
        <v>57.89473684210526</v>
      </c>
      <c r="F3484" s="2">
        <v>42.96875</v>
      </c>
      <c r="G3484" s="2">
        <v>-0.32595666698762221</v>
      </c>
      <c r="H3484" s="2">
        <v>22.496376467120591</v>
      </c>
      <c r="I3484"/>
      <c r="J3484"/>
    </row>
    <row r="3485" spans="1:10" x14ac:dyDescent="0.25">
      <c r="A3485" s="3">
        <v>44888.440972222219</v>
      </c>
      <c r="B3485" s="4">
        <v>109080</v>
      </c>
      <c r="C3485" s="7">
        <f t="shared" si="108"/>
        <v>109154.93435516649</v>
      </c>
      <c r="D3485" s="7">
        <f t="shared" si="107"/>
        <v>109162.65216974534</v>
      </c>
      <c r="E3485" s="6">
        <v>43.225806451612897</v>
      </c>
      <c r="F3485" s="2">
        <v>38.848920863309353</v>
      </c>
      <c r="G3485" s="2">
        <v>-6.8799978791066678</v>
      </c>
      <c r="H3485" s="2">
        <v>16.621101597875139</v>
      </c>
      <c r="I3485"/>
      <c r="J3485"/>
    </row>
    <row r="3486" spans="1:10" x14ac:dyDescent="0.25">
      <c r="A3486" s="3">
        <v>44888.441666666673</v>
      </c>
      <c r="B3486" s="4">
        <v>109080</v>
      </c>
      <c r="C3486" s="7">
        <f t="shared" si="108"/>
        <v>109144.94310781096</v>
      </c>
      <c r="D3486" s="7">
        <f t="shared" si="107"/>
        <v>109160.38772673863</v>
      </c>
      <c r="E3486" s="6">
        <v>45.578231292517003</v>
      </c>
      <c r="F3486" s="2">
        <v>34.108527131782949</v>
      </c>
      <c r="G3486" s="2">
        <v>-11.936525918456031</v>
      </c>
      <c r="H3486" s="2">
        <v>10.90957609460891</v>
      </c>
      <c r="I3486"/>
      <c r="J3486"/>
    </row>
    <row r="3487" spans="1:10" x14ac:dyDescent="0.25">
      <c r="A3487" s="3">
        <v>44888.442361111112</v>
      </c>
      <c r="B3487" s="4">
        <v>109000</v>
      </c>
      <c r="C3487" s="7">
        <f t="shared" si="108"/>
        <v>109125.61736010283</v>
      </c>
      <c r="D3487" s="7">
        <f t="shared" si="107"/>
        <v>109155.99354244441</v>
      </c>
      <c r="E3487" s="6">
        <v>39.622641509433961</v>
      </c>
      <c r="F3487" s="2">
        <v>33.20754716981132</v>
      </c>
      <c r="G3487" s="2">
        <v>-22.14393078212743</v>
      </c>
      <c r="H3487" s="2">
        <v>4.298874719261641</v>
      </c>
      <c r="I3487"/>
      <c r="J3487"/>
    </row>
    <row r="3488" spans="1:10" x14ac:dyDescent="0.25">
      <c r="A3488" s="3">
        <v>44888.443055555559</v>
      </c>
      <c r="B3488" s="4">
        <v>109040</v>
      </c>
      <c r="C3488" s="7">
        <f t="shared" si="108"/>
        <v>109114.20171208911</v>
      </c>
      <c r="D3488" s="7">
        <f t="shared" si="107"/>
        <v>109152.81563717197</v>
      </c>
      <c r="E3488" s="6">
        <v>43.292682926829258</v>
      </c>
      <c r="F3488" s="2">
        <v>39.999999999999993</v>
      </c>
      <c r="G3488" s="2">
        <v>-26.697949626526679</v>
      </c>
      <c r="H3488" s="2">
        <v>-1.9004901498960241</v>
      </c>
      <c r="I3488"/>
      <c r="J3488"/>
    </row>
    <row r="3489" spans="1:10" x14ac:dyDescent="0.25">
      <c r="A3489" s="3">
        <v>44888.443749999999</v>
      </c>
      <c r="B3489" s="4">
        <v>109070</v>
      </c>
      <c r="C3489" s="7">
        <f t="shared" si="108"/>
        <v>109108.30815047723</v>
      </c>
      <c r="D3489" s="7">
        <f t="shared" si="107"/>
        <v>109150.54671560561</v>
      </c>
      <c r="E3489" s="6">
        <v>35.862068965517238</v>
      </c>
      <c r="F3489" s="2">
        <v>49.514563106796118</v>
      </c>
      <c r="G3489" s="2">
        <v>-27.568500577224771</v>
      </c>
      <c r="H3489" s="2">
        <v>-7.034092235361773</v>
      </c>
      <c r="I3489"/>
      <c r="J3489"/>
    </row>
    <row r="3490" spans="1:10" x14ac:dyDescent="0.25">
      <c r="A3490" s="3">
        <v>44888.444444444453</v>
      </c>
      <c r="B3490" s="4">
        <v>109030</v>
      </c>
      <c r="C3490" s="7">
        <f t="shared" si="108"/>
        <v>109097.86706374693</v>
      </c>
      <c r="D3490" s="7">
        <f t="shared" si="107"/>
        <v>109147.24406586299</v>
      </c>
      <c r="E3490" s="6">
        <v>49.056603773584897</v>
      </c>
      <c r="F3490" s="2">
        <v>41.968911917098438</v>
      </c>
      <c r="G3490" s="2">
        <v>-31.127268409531101</v>
      </c>
      <c r="H3490" s="2">
        <v>-11.85272747019564</v>
      </c>
      <c r="I3490"/>
      <c r="J3490"/>
    </row>
    <row r="3491" spans="1:10" x14ac:dyDescent="0.25">
      <c r="A3491" s="3">
        <v>44888.445138888892</v>
      </c>
      <c r="B3491" s="4">
        <v>109015</v>
      </c>
      <c r="C3491" s="7">
        <f t="shared" si="108"/>
        <v>109086.81812191401</v>
      </c>
      <c r="D3491" s="7">
        <f t="shared" si="107"/>
        <v>109143.62094077085</v>
      </c>
      <c r="E3491" s="6">
        <v>50.485436893203882</v>
      </c>
      <c r="F3491" s="2">
        <v>43.085106382978722</v>
      </c>
      <c r="G3491" s="2">
        <v>-34.75733131619927</v>
      </c>
      <c r="H3491" s="2">
        <v>-16.433648239396369</v>
      </c>
      <c r="I3491"/>
      <c r="J3491"/>
    </row>
    <row r="3492" spans="1:10" x14ac:dyDescent="0.25">
      <c r="A3492" s="3">
        <v>44888.445833333331</v>
      </c>
      <c r="B3492" s="4">
        <v>108970</v>
      </c>
      <c r="C3492" s="7">
        <f t="shared" si="108"/>
        <v>109071.24237232548</v>
      </c>
      <c r="D3492" s="7">
        <f t="shared" si="107"/>
        <v>109138.86420266754</v>
      </c>
      <c r="E3492" s="6">
        <v>36.170212765957437</v>
      </c>
      <c r="F3492" s="2">
        <v>39.896373056994818</v>
      </c>
      <c r="G3492" s="2">
        <v>-40.795046342042042</v>
      </c>
      <c r="H3492" s="2">
        <v>-21.3059278599255</v>
      </c>
      <c r="I3492"/>
      <c r="J3492"/>
    </row>
    <row r="3493" spans="1:10" x14ac:dyDescent="0.25">
      <c r="A3493" s="3">
        <v>44888.446527777778</v>
      </c>
      <c r="B3493" s="4">
        <v>108755</v>
      </c>
      <c r="C3493" s="7">
        <f t="shared" si="108"/>
        <v>109029.07672268208</v>
      </c>
      <c r="D3493" s="7">
        <f t="shared" si="107"/>
        <v>109128.34737519719</v>
      </c>
      <c r="E3493" s="6">
        <v>11.965811965811969</v>
      </c>
      <c r="F3493" s="2">
        <v>33.047210300429192</v>
      </c>
      <c r="G3493" s="2">
        <v>-62.211546190301313</v>
      </c>
      <c r="H3493" s="2">
        <v>-29.48705152600067</v>
      </c>
      <c r="I3493"/>
      <c r="J3493"/>
    </row>
    <row r="3494" spans="1:10" x14ac:dyDescent="0.25">
      <c r="A3494" s="3">
        <v>44888.447222222218</v>
      </c>
      <c r="B3494" s="4">
        <v>108825</v>
      </c>
      <c r="C3494" s="7">
        <f t="shared" si="108"/>
        <v>109001.86649299113</v>
      </c>
      <c r="D3494" s="7">
        <f t="shared" si="107"/>
        <v>109120.03648820549</v>
      </c>
      <c r="E3494" s="6">
        <v>26.168224299065429</v>
      </c>
      <c r="F3494" s="2">
        <v>29.72972972972973</v>
      </c>
      <c r="G3494" s="2">
        <v>-72.697846114839194</v>
      </c>
      <c r="H3494" s="2">
        <v>-38.129210443768372</v>
      </c>
      <c r="I3494"/>
      <c r="J3494"/>
    </row>
    <row r="3495" spans="1:10" x14ac:dyDescent="0.25">
      <c r="A3495" s="3">
        <v>44888.447916666657</v>
      </c>
      <c r="B3495" s="4">
        <v>108765</v>
      </c>
      <c r="C3495" s="7">
        <f t="shared" si="108"/>
        <v>108970.28429392565</v>
      </c>
      <c r="D3495" s="7">
        <f t="shared" si="107"/>
        <v>109110.30946113136</v>
      </c>
      <c r="E3495" s="6">
        <v>23.52941176470588</v>
      </c>
      <c r="F3495" s="2">
        <v>35.294117647058833</v>
      </c>
      <c r="G3495" s="2">
        <v>-84.871467467528419</v>
      </c>
      <c r="H3495" s="2">
        <v>-47.477661848520377</v>
      </c>
      <c r="I3495"/>
      <c r="J3495"/>
    </row>
    <row r="3496" spans="1:10" x14ac:dyDescent="0.25">
      <c r="A3496" s="3">
        <v>44888.448611111111</v>
      </c>
      <c r="B3496" s="4">
        <v>108800</v>
      </c>
      <c r="C3496" s="7">
        <f t="shared" si="108"/>
        <v>108947.57972140223</v>
      </c>
      <c r="D3496" s="7">
        <f t="shared" si="107"/>
        <v>109101.80783205926</v>
      </c>
      <c r="E3496" s="6">
        <v>31.818181818181831</v>
      </c>
      <c r="F3496" s="2">
        <v>38.829787234042563</v>
      </c>
      <c r="G3496" s="2">
        <v>-90.649985992073198</v>
      </c>
      <c r="H3496" s="2">
        <v>-56.112126677230947</v>
      </c>
      <c r="I3496"/>
      <c r="J3496"/>
    </row>
    <row r="3497" spans="1:10" x14ac:dyDescent="0.25">
      <c r="A3497" s="3">
        <v>44888.449305555558</v>
      </c>
      <c r="B3497" s="4">
        <v>108725</v>
      </c>
      <c r="C3497" s="7">
        <f t="shared" si="108"/>
        <v>108917.90242521527</v>
      </c>
      <c r="D3497" s="7">
        <f t="shared" si="107"/>
        <v>109091.48432981106</v>
      </c>
      <c r="E3497" s="6">
        <v>23.07692307692308</v>
      </c>
      <c r="F3497" s="2">
        <v>29.72972972972973</v>
      </c>
      <c r="G3497" s="2">
        <v>-100.12717302990499</v>
      </c>
      <c r="H3497" s="2">
        <v>-64.915135947765748</v>
      </c>
      <c r="I3497"/>
      <c r="J3497"/>
    </row>
    <row r="3498" spans="1:10" x14ac:dyDescent="0.25">
      <c r="A3498" s="3">
        <v>44888.45</v>
      </c>
      <c r="B3498" s="4">
        <v>108700</v>
      </c>
      <c r="C3498" s="7">
        <f t="shared" si="108"/>
        <v>108888.84876851991</v>
      </c>
      <c r="D3498" s="7">
        <f t="shared" si="107"/>
        <v>109080.75873173405</v>
      </c>
      <c r="E3498" s="6">
        <v>18.103448275862061</v>
      </c>
      <c r="F3498" s="2">
        <v>20.588235294117649</v>
      </c>
      <c r="G3498" s="2">
        <v>-108.40557115893171</v>
      </c>
      <c r="H3498" s="2">
        <v>-73.613222989998945</v>
      </c>
      <c r="I3498"/>
      <c r="J3498"/>
    </row>
    <row r="3499" spans="1:10" x14ac:dyDescent="0.25">
      <c r="A3499" s="3">
        <v>44888.450694444437</v>
      </c>
      <c r="B3499" s="4">
        <v>108750</v>
      </c>
      <c r="C3499" s="7">
        <f t="shared" si="108"/>
        <v>108870.33559938392</v>
      </c>
      <c r="D3499" s="7">
        <f t="shared" si="107"/>
        <v>109071.69684867284</v>
      </c>
      <c r="E3499" s="6">
        <v>26.271186440677969</v>
      </c>
      <c r="F3499" s="2">
        <v>28.84615384615385</v>
      </c>
      <c r="G3499" s="2">
        <v>-109.6675005060679</v>
      </c>
      <c r="H3499" s="2">
        <v>-80.824078493212738</v>
      </c>
      <c r="I3499"/>
      <c r="J3499"/>
    </row>
    <row r="3500" spans="1:10" x14ac:dyDescent="0.25">
      <c r="A3500" s="3">
        <v>44888.451388888891</v>
      </c>
      <c r="B3500" s="4">
        <v>108740</v>
      </c>
      <c r="C3500" s="7">
        <f t="shared" si="108"/>
        <v>108852.95751946607</v>
      </c>
      <c r="D3500" s="7">
        <f t="shared" si="107"/>
        <v>109062.6092637777</v>
      </c>
      <c r="E3500" s="6">
        <v>26.495726495726501</v>
      </c>
      <c r="F3500" s="2">
        <v>28.48101265822784</v>
      </c>
      <c r="G3500" s="2">
        <v>-110.2041403022013</v>
      </c>
      <c r="H3500" s="2">
        <v>-86.700090855010444</v>
      </c>
      <c r="I3500"/>
      <c r="J3500"/>
    </row>
    <row r="3501" spans="1:10" x14ac:dyDescent="0.25">
      <c r="A3501" s="3">
        <v>44888.45208333333</v>
      </c>
      <c r="B3501" s="4">
        <v>108950</v>
      </c>
      <c r="C3501" s="7">
        <f t="shared" si="108"/>
        <v>108865.89651687059</v>
      </c>
      <c r="D3501" s="7">
        <f t="shared" si="107"/>
        <v>109059.52407846872</v>
      </c>
      <c r="E3501" s="6">
        <v>48.666666666666657</v>
      </c>
      <c r="F3501" s="2">
        <v>47.282608695652172</v>
      </c>
      <c r="G3501" s="2">
        <v>-92.61656019599468</v>
      </c>
      <c r="H3501" s="2">
        <v>-87.8833847232073</v>
      </c>
      <c r="I3501"/>
      <c r="J3501"/>
    </row>
    <row r="3502" spans="1:10" x14ac:dyDescent="0.25">
      <c r="A3502" s="3">
        <v>44888.452777777777</v>
      </c>
      <c r="B3502" s="4">
        <v>108985</v>
      </c>
      <c r="C3502" s="7">
        <f t="shared" si="108"/>
        <v>108881.77698128784</v>
      </c>
      <c r="D3502" s="7">
        <f t="shared" si="107"/>
        <v>109057.48232289424</v>
      </c>
      <c r="E3502" s="6">
        <v>70.175438596491233</v>
      </c>
      <c r="F3502" s="2">
        <v>46.994535519125677</v>
      </c>
      <c r="G3502" s="2">
        <v>-74.989634925368591</v>
      </c>
      <c r="H3502" s="2">
        <v>-85.304634763639555</v>
      </c>
      <c r="I3502">
        <v>108985</v>
      </c>
      <c r="J3502"/>
    </row>
    <row r="3503" spans="1:10" x14ac:dyDescent="0.25">
      <c r="A3503" s="3">
        <v>44888.453472222223</v>
      </c>
      <c r="B3503" s="4">
        <v>109055</v>
      </c>
      <c r="C3503" s="7">
        <f t="shared" si="108"/>
        <v>108904.87338378279</v>
      </c>
      <c r="D3503" s="7">
        <f t="shared" si="107"/>
        <v>109057.41431404783</v>
      </c>
      <c r="E3503" s="6">
        <v>70.175438596491233</v>
      </c>
      <c r="F3503" s="2">
        <v>49.214659685863872</v>
      </c>
      <c r="G3503" s="2">
        <v>-54.740737520449329</v>
      </c>
      <c r="H3503" s="2">
        <v>-79.191855315001504</v>
      </c>
      <c r="I3503"/>
      <c r="J3503"/>
    </row>
    <row r="3504" spans="1:10" x14ac:dyDescent="0.25">
      <c r="A3504" s="3">
        <v>44888.45416666667</v>
      </c>
      <c r="B3504" s="4">
        <v>109025</v>
      </c>
      <c r="C3504" s="7">
        <f t="shared" si="108"/>
        <v>108920.89026594508</v>
      </c>
      <c r="D3504" s="7">
        <f t="shared" si="107"/>
        <v>109056.52625064926</v>
      </c>
      <c r="E3504" s="6">
        <v>74.074074074074076</v>
      </c>
      <c r="F3504" s="2">
        <v>49.735449735449727</v>
      </c>
      <c r="G3504" s="2">
        <v>-40.645553086171283</v>
      </c>
      <c r="H3504" s="2">
        <v>-71.48259486923547</v>
      </c>
      <c r="I3504"/>
      <c r="J3504"/>
    </row>
    <row r="3505" spans="1:10" x14ac:dyDescent="0.25">
      <c r="A3505" s="3">
        <v>44888.454861111109</v>
      </c>
      <c r="B3505" s="4">
        <v>108985</v>
      </c>
      <c r="C3505" s="7">
        <f t="shared" si="108"/>
        <v>108929.43823048574</v>
      </c>
      <c r="D3505" s="7">
        <f t="shared" si="107"/>
        <v>109054.5666273438</v>
      </c>
      <c r="E3505" s="6">
        <v>66.972477064220186</v>
      </c>
      <c r="F3505" s="2">
        <v>48.453608247422679</v>
      </c>
      <c r="G3505" s="2">
        <v>-32.33000342300511</v>
      </c>
      <c r="H3505" s="2">
        <v>-63.652076579989398</v>
      </c>
      <c r="I3505"/>
      <c r="J3505"/>
    </row>
    <row r="3506" spans="1:10" x14ac:dyDescent="0.25">
      <c r="A3506" s="3">
        <v>44888.455555555563</v>
      </c>
      <c r="B3506" s="4">
        <v>108985</v>
      </c>
      <c r="C3506" s="7">
        <f t="shared" si="108"/>
        <v>108936.84646642098</v>
      </c>
      <c r="D3506" s="7">
        <f t="shared" si="107"/>
        <v>109052.66069234807</v>
      </c>
      <c r="E3506" s="6">
        <v>77.659574468085111</v>
      </c>
      <c r="F3506" s="2">
        <v>50.810810810810807</v>
      </c>
      <c r="G3506" s="2">
        <v>-25.446538548188979</v>
      </c>
      <c r="H3506" s="2">
        <v>-56.010968973629318</v>
      </c>
      <c r="I3506"/>
      <c r="J3506"/>
    </row>
    <row r="3507" spans="1:10" x14ac:dyDescent="0.25">
      <c r="A3507" s="3">
        <v>44888.456250000003</v>
      </c>
      <c r="B3507" s="4">
        <v>108885</v>
      </c>
      <c r="C3507" s="7">
        <f t="shared" si="108"/>
        <v>108929.93360423151</v>
      </c>
      <c r="D3507" s="7">
        <f t="shared" si="107"/>
        <v>109048.0672487221</v>
      </c>
      <c r="E3507" s="6">
        <v>66.972477064220186</v>
      </c>
      <c r="F3507" s="2">
        <v>58.02469135802469</v>
      </c>
      <c r="G3507" s="2">
        <v>-27.740729446290061</v>
      </c>
      <c r="H3507" s="2">
        <v>-50.356921068161469</v>
      </c>
      <c r="I3507"/>
      <c r="J3507"/>
    </row>
    <row r="3508" spans="1:10" x14ac:dyDescent="0.25">
      <c r="A3508" s="3">
        <v>44888.456944444442</v>
      </c>
      <c r="B3508" s="4">
        <v>109025</v>
      </c>
      <c r="C3508" s="7">
        <f t="shared" si="108"/>
        <v>108942.60912366731</v>
      </c>
      <c r="D3508" s="7">
        <f t="shared" si="107"/>
        <v>109047.43526930506</v>
      </c>
      <c r="E3508" s="6">
        <v>71.653543307086608</v>
      </c>
      <c r="F3508" s="2">
        <v>61.36363636363636</v>
      </c>
      <c r="G3508" s="2">
        <v>-18.053947620617691</v>
      </c>
      <c r="H3508" s="2">
        <v>-43.896326378652716</v>
      </c>
      <c r="I3508"/>
      <c r="J3508"/>
    </row>
    <row r="3509" spans="1:10" x14ac:dyDescent="0.25">
      <c r="A3509" s="3">
        <v>44888.457638888889</v>
      </c>
      <c r="B3509" s="4">
        <v>109035</v>
      </c>
      <c r="C3509" s="7">
        <f t="shared" si="108"/>
        <v>108954.92790717834</v>
      </c>
      <c r="D3509" s="7">
        <f t="shared" si="107"/>
        <v>109047.09457699534</v>
      </c>
      <c r="E3509" s="6">
        <v>73.228346456692918</v>
      </c>
      <c r="F3509" s="2">
        <v>66.265060240963862</v>
      </c>
      <c r="G3509" s="2">
        <v>-9.4611248498549685</v>
      </c>
      <c r="H3509" s="2">
        <v>-37.009286072893168</v>
      </c>
      <c r="I3509"/>
      <c r="J3509"/>
    </row>
    <row r="3510" spans="1:10" x14ac:dyDescent="0.25">
      <c r="A3510" s="3">
        <v>44888.458333333343</v>
      </c>
      <c r="B3510" s="4">
        <v>108950</v>
      </c>
      <c r="C3510" s="7">
        <f t="shared" si="108"/>
        <v>108954.27085288789</v>
      </c>
      <c r="D3510" s="7">
        <f t="shared" si="107"/>
        <v>109044.43445159821</v>
      </c>
      <c r="E3510" s="6">
        <v>50</v>
      </c>
      <c r="F3510" s="2">
        <v>58.522727272727273</v>
      </c>
      <c r="G3510" s="2">
        <v>-9.4016639912588289</v>
      </c>
      <c r="H3510" s="2">
        <v>-31.487761656566299</v>
      </c>
      <c r="I3510"/>
      <c r="J3510"/>
    </row>
    <row r="3511" spans="1:10" x14ac:dyDescent="0.25">
      <c r="A3511" s="3">
        <v>44888.459027777782</v>
      </c>
      <c r="B3511" s="4">
        <v>109040</v>
      </c>
      <c r="C3511" s="7">
        <f t="shared" si="108"/>
        <v>108965.70140583617</v>
      </c>
      <c r="D3511" s="7">
        <f t="shared" si="107"/>
        <v>109044.3129597736</v>
      </c>
      <c r="E3511" s="6">
        <v>54.867256637168147</v>
      </c>
      <c r="F3511" s="2">
        <v>67.597765363128502</v>
      </c>
      <c r="G3511" s="2">
        <v>-2.068449199025054</v>
      </c>
      <c r="H3511" s="2">
        <v>-25.603899165058049</v>
      </c>
      <c r="I3511"/>
      <c r="J3511"/>
    </row>
    <row r="3512" spans="1:10" x14ac:dyDescent="0.25">
      <c r="A3512" s="3">
        <v>44888.459722222222</v>
      </c>
      <c r="B3512" s="4">
        <v>109085</v>
      </c>
      <c r="C3512" s="7">
        <f t="shared" si="108"/>
        <v>108981.60788505801</v>
      </c>
      <c r="D3512" s="7">
        <f t="shared" si="107"/>
        <v>109045.42767320445</v>
      </c>
      <c r="E3512" s="6">
        <v>52.777777777777779</v>
      </c>
      <c r="F3512" s="2">
        <v>71.038251366120221</v>
      </c>
      <c r="G3512" s="2">
        <v>7.2902626661089016</v>
      </c>
      <c r="H3512" s="2">
        <v>-19.02506679882466</v>
      </c>
      <c r="I3512"/>
      <c r="J3512"/>
    </row>
    <row r="3513" spans="1:10" x14ac:dyDescent="0.25">
      <c r="A3513" s="3">
        <v>44888.460416666669</v>
      </c>
      <c r="B3513" s="4">
        <v>109140</v>
      </c>
      <c r="C3513" s="7">
        <f t="shared" si="108"/>
        <v>109002.72683371694</v>
      </c>
      <c r="D3513" s="7">
        <f t="shared" si="107"/>
        <v>109048.01869585639</v>
      </c>
      <c r="E3513" s="6">
        <v>60.176991150442483</v>
      </c>
      <c r="F3513" s="2">
        <v>71.195652173913047</v>
      </c>
      <c r="G3513" s="2">
        <v>18.92697124801634</v>
      </c>
      <c r="H3513" s="2">
        <v>-11.434659189456459</v>
      </c>
      <c r="I3513"/>
      <c r="J3513"/>
    </row>
    <row r="3514" spans="1:10" x14ac:dyDescent="0.25">
      <c r="A3514" s="3">
        <v>44888.461111111108</v>
      </c>
      <c r="B3514" s="4">
        <v>109180</v>
      </c>
      <c r="C3514" s="7">
        <f t="shared" si="108"/>
        <v>109026.36325588801</v>
      </c>
      <c r="D3514" s="7">
        <f t="shared" si="107"/>
        <v>109051.63462199731</v>
      </c>
      <c r="E3514" s="6">
        <v>67.256637168141594</v>
      </c>
      <c r="F3514" s="2">
        <v>73.15789473684211</v>
      </c>
      <c r="G3514" s="2">
        <v>31.01924183215306</v>
      </c>
      <c r="H3514" s="2">
        <v>-2.9438789851345581</v>
      </c>
      <c r="I3514"/>
      <c r="J3514"/>
    </row>
    <row r="3515" spans="1:10" x14ac:dyDescent="0.25">
      <c r="A3515" s="3">
        <v>44888.461805555547</v>
      </c>
      <c r="B3515" s="4">
        <v>109195</v>
      </c>
      <c r="C3515" s="7">
        <f t="shared" si="108"/>
        <v>109048.84815510294</v>
      </c>
      <c r="D3515" s="7">
        <f t="shared" si="107"/>
        <v>109055.56244057273</v>
      </c>
      <c r="E3515" s="6">
        <v>68.103448275862064</v>
      </c>
      <c r="F3515" s="2">
        <v>66.225165562913901</v>
      </c>
      <c r="G3515" s="2">
        <v>41.33632856523036</v>
      </c>
      <c r="H3515" s="2">
        <v>5.9121625249384264</v>
      </c>
      <c r="I3515"/>
      <c r="J3515"/>
    </row>
    <row r="3516" spans="1:10" x14ac:dyDescent="0.25">
      <c r="A3516" s="3">
        <v>44888.462500000001</v>
      </c>
      <c r="B3516" s="4">
        <v>109235</v>
      </c>
      <c r="C3516" s="7">
        <f t="shared" si="108"/>
        <v>109073.66840108922</v>
      </c>
      <c r="D3516" s="7">
        <f t="shared" si="107"/>
        <v>109060.47853809128</v>
      </c>
      <c r="E3516" s="6">
        <v>83.65384615384616</v>
      </c>
      <c r="F3516" s="2">
        <v>66.44736842105263</v>
      </c>
      <c r="G3516" s="2">
        <v>52.139330096106278</v>
      </c>
      <c r="H3516" s="2">
        <v>15.157596039172001</v>
      </c>
      <c r="I3516"/>
      <c r="J3516"/>
    </row>
    <row r="3517" spans="1:10" x14ac:dyDescent="0.25">
      <c r="A3517" s="3">
        <v>44888.463194444441</v>
      </c>
      <c r="B3517" s="4">
        <v>109260</v>
      </c>
      <c r="C3517" s="7">
        <f t="shared" si="108"/>
        <v>109098.51261427732</v>
      </c>
      <c r="D3517" s="7">
        <f t="shared" si="107"/>
        <v>109065.94487951344</v>
      </c>
      <c r="E3517" s="6">
        <v>79.012345679012341</v>
      </c>
      <c r="F3517" s="2">
        <v>64.335664335664333</v>
      </c>
      <c r="G3517" s="2">
        <v>62.003341778719907</v>
      </c>
      <c r="H3517" s="2">
        <v>24.52674518708158</v>
      </c>
      <c r="I3517"/>
      <c r="J3517"/>
    </row>
    <row r="3518" spans="1:10" x14ac:dyDescent="0.25">
      <c r="A3518" s="3">
        <v>44888.463888888888</v>
      </c>
      <c r="B3518" s="4">
        <v>109195</v>
      </c>
      <c r="C3518" s="7">
        <f t="shared" si="108"/>
        <v>109111.37759904035</v>
      </c>
      <c r="D3518" s="7">
        <f t="shared" si="107"/>
        <v>109069.4806362391</v>
      </c>
      <c r="E3518" s="6">
        <v>67.391304347826093</v>
      </c>
      <c r="F3518" s="2">
        <v>61.333333333333343</v>
      </c>
      <c r="G3518" s="2">
        <v>63.839780085283557</v>
      </c>
      <c r="H3518" s="2">
        <v>32.389352166721977</v>
      </c>
      <c r="I3518"/>
      <c r="J3518"/>
    </row>
    <row r="3519" spans="1:10" x14ac:dyDescent="0.25">
      <c r="A3519" s="3">
        <v>44888.464583333327</v>
      </c>
      <c r="B3519" s="4">
        <v>109180</v>
      </c>
      <c r="C3519" s="7">
        <f t="shared" si="108"/>
        <v>109120.52725250163</v>
      </c>
      <c r="D3519" s="7">
        <f t="shared" si="107"/>
        <v>109072.50856401336</v>
      </c>
      <c r="E3519" s="6">
        <v>79.487179487179489</v>
      </c>
      <c r="F3519" s="2">
        <v>63.448275862068968</v>
      </c>
      <c r="G3519" s="2">
        <v>63.354484968396719</v>
      </c>
      <c r="H3519" s="2">
        <v>38.582378727056927</v>
      </c>
      <c r="I3519"/>
      <c r="J3519"/>
    </row>
    <row r="3520" spans="1:10" x14ac:dyDescent="0.25">
      <c r="A3520" s="3">
        <v>44888.465277777781</v>
      </c>
      <c r="B3520" s="4">
        <v>109140</v>
      </c>
      <c r="C3520" s="7">
        <f t="shared" si="108"/>
        <v>109123.12361883475</v>
      </c>
      <c r="D3520" s="7">
        <f t="shared" si="107"/>
        <v>109074.35764445135</v>
      </c>
      <c r="E3520" s="6">
        <v>64.705882352941174</v>
      </c>
      <c r="F3520" s="2">
        <v>60.130718954248373</v>
      </c>
      <c r="G3520" s="2">
        <v>59.061396372897427</v>
      </c>
      <c r="H3520" s="2">
        <v>42.678182256225028</v>
      </c>
      <c r="I3520"/>
      <c r="J3520"/>
    </row>
    <row r="3521" spans="1:10" x14ac:dyDescent="0.25">
      <c r="A3521" s="3">
        <v>44888.46597222222</v>
      </c>
      <c r="B3521" s="4">
        <v>109145</v>
      </c>
      <c r="C3521" s="7">
        <f t="shared" si="108"/>
        <v>109126.04046965679</v>
      </c>
      <c r="D3521" s="7">
        <f t="shared" si="107"/>
        <v>109076.29305145268</v>
      </c>
      <c r="E3521" s="6">
        <v>60</v>
      </c>
      <c r="F3521" s="2">
        <v>69.402985074626869</v>
      </c>
      <c r="G3521" s="2">
        <v>55.423661474735127</v>
      </c>
      <c r="H3521" s="2">
        <v>45.227278099927048</v>
      </c>
      <c r="I3521"/>
      <c r="J3521"/>
    </row>
    <row r="3522" spans="1:10" x14ac:dyDescent="0.25">
      <c r="A3522" s="3">
        <v>44888.466666666667</v>
      </c>
      <c r="B3522" s="4">
        <v>109105</v>
      </c>
      <c r="C3522" s="7">
        <f t="shared" si="108"/>
        <v>109123.23507370254</v>
      </c>
      <c r="D3522" s="7">
        <f t="shared" si="107"/>
        <v>109077.0795431937</v>
      </c>
      <c r="E3522" s="6">
        <v>43.859649122807021</v>
      </c>
      <c r="F3522" s="2">
        <v>57.01754385964913</v>
      </c>
      <c r="G3522" s="2">
        <v>48.751092406644602</v>
      </c>
      <c r="H3522" s="2">
        <v>45.932040961270559</v>
      </c>
      <c r="I3522"/>
      <c r="J3522"/>
    </row>
    <row r="3523" spans="1:10" x14ac:dyDescent="0.25">
      <c r="A3523" s="3">
        <v>44888.467361111107</v>
      </c>
      <c r="B3523" s="4">
        <v>109060</v>
      </c>
      <c r="C3523" s="7">
        <f t="shared" si="108"/>
        <v>109114.8037305422</v>
      </c>
      <c r="D3523" s="7">
        <f t="shared" si="107"/>
        <v>109076.61161050346</v>
      </c>
      <c r="E3523" s="6">
        <v>29.31034482758621</v>
      </c>
      <c r="F3523" s="2">
        <v>52.066115702479337</v>
      </c>
      <c r="G3523" s="2">
        <v>39.377984533843119</v>
      </c>
      <c r="H3523" s="2">
        <v>44.621229675785067</v>
      </c>
      <c r="I3523"/>
      <c r="J3523">
        <v>109060</v>
      </c>
    </row>
    <row r="3524" spans="1:10" x14ac:dyDescent="0.25">
      <c r="A3524" s="3">
        <v>44888.468055555553</v>
      </c>
      <c r="B3524" s="4">
        <v>109050</v>
      </c>
      <c r="C3524" s="7">
        <f t="shared" si="108"/>
        <v>109106.16323313658</v>
      </c>
      <c r="D3524" s="7">
        <f t="shared" si="107"/>
        <v>109075.88252528419</v>
      </c>
      <c r="E3524" s="6">
        <v>24.561403508771932</v>
      </c>
      <c r="F3524" s="2">
        <v>59.433962264150942</v>
      </c>
      <c r="G3524" s="2">
        <v>30.787908741389401</v>
      </c>
      <c r="H3524" s="2">
        <v>41.854565488905948</v>
      </c>
      <c r="I3524"/>
      <c r="J3524"/>
    </row>
    <row r="3525" spans="1:10" x14ac:dyDescent="0.25">
      <c r="A3525" s="3">
        <v>44888.46875</v>
      </c>
      <c r="B3525" s="4">
        <v>109075</v>
      </c>
      <c r="C3525" s="7">
        <f t="shared" si="108"/>
        <v>109102.00813538504</v>
      </c>
      <c r="D3525" s="7">
        <f t="shared" si="107"/>
        <v>109075.85834650928</v>
      </c>
      <c r="E3525" s="6">
        <v>20.37037037037037</v>
      </c>
      <c r="F3525" s="2">
        <v>53.763440860215063</v>
      </c>
      <c r="G3525" s="2">
        <v>25.7012350152072</v>
      </c>
      <c r="H3525" s="2">
        <v>38.623899394166202</v>
      </c>
      <c r="I3525"/>
      <c r="J3525"/>
    </row>
    <row r="3526" spans="1:10" x14ac:dyDescent="0.25">
      <c r="A3526" s="3">
        <v>44888.469444444447</v>
      </c>
      <c r="B3526" s="4">
        <v>109055</v>
      </c>
      <c r="C3526" s="7">
        <f t="shared" si="108"/>
        <v>109095.74038400037</v>
      </c>
      <c r="D3526" s="7">
        <f t="shared" si="107"/>
        <v>109075.28688496108</v>
      </c>
      <c r="E3526" s="6">
        <v>11.32075471698113</v>
      </c>
      <c r="F3526" s="2">
        <v>46.590909090909093</v>
      </c>
      <c r="G3526" s="2">
        <v>19.82761616974312</v>
      </c>
      <c r="H3526" s="2">
        <v>34.864642749281593</v>
      </c>
      <c r="I3526"/>
      <c r="J3526"/>
    </row>
    <row r="3527" spans="1:10" x14ac:dyDescent="0.25">
      <c r="A3527" s="3">
        <v>44888.470138888893</v>
      </c>
      <c r="B3527" s="4">
        <v>109275</v>
      </c>
      <c r="C3527" s="7">
        <f t="shared" si="108"/>
        <v>109119.64166613366</v>
      </c>
      <c r="D3527" s="7">
        <f t="shared" si="107"/>
        <v>109080.75847715393</v>
      </c>
      <c r="E3527" s="6">
        <v>59.523809523809533</v>
      </c>
      <c r="F3527" s="2">
        <v>61.15702479338843</v>
      </c>
      <c r="G3527" s="2">
        <v>32.549679852992988</v>
      </c>
      <c r="H3527" s="2">
        <v>34.401650170023871</v>
      </c>
      <c r="I3527"/>
      <c r="J3527"/>
    </row>
    <row r="3528" spans="1:10" x14ac:dyDescent="0.25">
      <c r="A3528" s="3">
        <v>44888.470833333333</v>
      </c>
      <c r="B3528" s="4">
        <v>109105</v>
      </c>
      <c r="C3528" s="7">
        <f t="shared" si="108"/>
        <v>109117.6894439825</v>
      </c>
      <c r="D3528" s="7">
        <f t="shared" si="107"/>
        <v>109081.42262846477</v>
      </c>
      <c r="E3528" s="6">
        <v>43.478260869565219</v>
      </c>
      <c r="F3528" s="2">
        <v>44.897959183673471</v>
      </c>
      <c r="G3528" s="2">
        <v>28.58491858084744</v>
      </c>
      <c r="H3528" s="2">
        <v>33.238303852188587</v>
      </c>
      <c r="I3528"/>
      <c r="J3528"/>
    </row>
    <row r="3529" spans="1:10" x14ac:dyDescent="0.25">
      <c r="A3529" s="3">
        <v>44888.47152777778</v>
      </c>
      <c r="B3529" s="4">
        <v>109175</v>
      </c>
      <c r="C3529" s="7">
        <f t="shared" si="108"/>
        <v>109125.33085145149</v>
      </c>
      <c r="D3529" s="7">
        <f t="shared" si="107"/>
        <v>109083.98639206847</v>
      </c>
      <c r="E3529" s="6">
        <v>52.892561983471083</v>
      </c>
      <c r="F3529" s="2">
        <v>48.734177215189867</v>
      </c>
      <c r="G3529" s="2">
        <v>30.736915663001131</v>
      </c>
      <c r="H3529" s="2">
        <v>32.738026214351088</v>
      </c>
      <c r="I3529"/>
      <c r="J3529"/>
    </row>
    <row r="3530" spans="1:10" x14ac:dyDescent="0.25">
      <c r="A3530" s="3">
        <v>44888.472222222219</v>
      </c>
      <c r="B3530" s="4">
        <v>109205</v>
      </c>
      <c r="C3530" s="7">
        <f t="shared" si="108"/>
        <v>109135.95340459129</v>
      </c>
      <c r="D3530" s="7">
        <f t="shared" si="107"/>
        <v>109087.30183338167</v>
      </c>
      <c r="E3530" s="6">
        <v>54.761904761904759</v>
      </c>
      <c r="F3530" s="2">
        <v>48.07692307692308</v>
      </c>
      <c r="G3530" s="2">
        <v>34.465837414987618</v>
      </c>
      <c r="H3530" s="2">
        <v>33.083588454478402</v>
      </c>
      <c r="I3530">
        <v>109205</v>
      </c>
      <c r="J3530"/>
    </row>
    <row r="3531" spans="1:10" x14ac:dyDescent="0.25">
      <c r="A3531" s="3">
        <v>44888.472916666673</v>
      </c>
      <c r="B3531" s="4">
        <v>109235</v>
      </c>
      <c r="C3531" s="7">
        <f t="shared" si="108"/>
        <v>109149.15961731246</v>
      </c>
      <c r="D3531" s="7">
        <f t="shared" ref="D3531:D3594" si="109">((B3531-D3530)*2/(72+1))+D3530</f>
        <v>109091.34835849451</v>
      </c>
      <c r="E3531" s="6">
        <v>60.483870967741943</v>
      </c>
      <c r="F3531" s="2">
        <v>48.407643312101918</v>
      </c>
      <c r="G3531" s="2">
        <v>39.387746623353451</v>
      </c>
      <c r="H3531" s="2">
        <v>34.344420088253408</v>
      </c>
      <c r="I3531"/>
      <c r="J3531"/>
    </row>
    <row r="3532" spans="1:10" x14ac:dyDescent="0.25">
      <c r="A3532" s="3">
        <v>44888.473611111112</v>
      </c>
      <c r="B3532" s="4">
        <v>109185</v>
      </c>
      <c r="C3532" s="7">
        <f t="shared" si="108"/>
        <v>109153.93833500413</v>
      </c>
      <c r="D3532" s="7">
        <f t="shared" si="109"/>
        <v>109093.91415689191</v>
      </c>
      <c r="E3532" s="6">
        <v>60</v>
      </c>
      <c r="F3532" s="2">
        <v>49.350649350649363</v>
      </c>
      <c r="G3532" s="2">
        <v>38.806476098572602</v>
      </c>
      <c r="H3532" s="2">
        <v>35.236831290317262</v>
      </c>
      <c r="I3532"/>
      <c r="J3532"/>
    </row>
    <row r="3533" spans="1:10" x14ac:dyDescent="0.25">
      <c r="A3533" s="3">
        <v>44888.474305555559</v>
      </c>
      <c r="B3533" s="4">
        <v>109215</v>
      </c>
      <c r="C3533" s="7">
        <f t="shared" si="108"/>
        <v>109162.07989033691</v>
      </c>
      <c r="D3533" s="7">
        <f t="shared" si="109"/>
        <v>109097.23157725103</v>
      </c>
      <c r="E3533" s="6">
        <v>62.790697674418603</v>
      </c>
      <c r="F3533" s="2">
        <v>52.229299363057322</v>
      </c>
      <c r="G3533" s="2">
        <v>40.301988068051287</v>
      </c>
      <c r="H3533" s="2">
        <v>36.249862645864063</v>
      </c>
      <c r="I3533"/>
      <c r="J3533"/>
    </row>
    <row r="3534" spans="1:10" x14ac:dyDescent="0.25">
      <c r="A3534" s="3">
        <v>44888.474999999999</v>
      </c>
      <c r="B3534" s="4">
        <v>109305</v>
      </c>
      <c r="C3534" s="7">
        <f t="shared" si="108"/>
        <v>109181.13590495866</v>
      </c>
      <c r="D3534" s="7">
        <f t="shared" si="109"/>
        <v>109102.92386280579</v>
      </c>
      <c r="E3534" s="6">
        <v>66.197183098591552</v>
      </c>
      <c r="F3534" s="2">
        <v>59.880239520958092</v>
      </c>
      <c r="G3534" s="2">
        <v>48.193890744223609</v>
      </c>
      <c r="H3534" s="2">
        <v>38.638668265535969</v>
      </c>
      <c r="I3534"/>
      <c r="J3534"/>
    </row>
    <row r="3535" spans="1:10" x14ac:dyDescent="0.25">
      <c r="A3535" s="3">
        <v>44888.475694444453</v>
      </c>
      <c r="B3535" s="4">
        <v>109380</v>
      </c>
      <c r="C3535" s="7">
        <f t="shared" si="108"/>
        <v>109207.65111763084</v>
      </c>
      <c r="D3535" s="7">
        <f t="shared" si="109"/>
        <v>109110.51498985221</v>
      </c>
      <c r="E3535" s="6">
        <v>71.24183006535948</v>
      </c>
      <c r="F3535" s="2">
        <v>62.983425414364639</v>
      </c>
      <c r="G3535" s="2">
        <v>59.810693231323967</v>
      </c>
      <c r="H3535" s="2">
        <v>42.873073258693573</v>
      </c>
      <c r="I3535"/>
      <c r="J3535"/>
    </row>
    <row r="3536" spans="1:10" x14ac:dyDescent="0.25">
      <c r="A3536" s="3">
        <v>44888.476388888892</v>
      </c>
      <c r="B3536" s="4">
        <v>109180</v>
      </c>
      <c r="C3536" s="7">
        <f t="shared" si="108"/>
        <v>109203.96430194673</v>
      </c>
      <c r="D3536" s="7">
        <f t="shared" si="109"/>
        <v>109112.41868876037</v>
      </c>
      <c r="E3536" s="6">
        <v>43.624161073825498</v>
      </c>
      <c r="F3536" s="2">
        <v>53.521126760563376</v>
      </c>
      <c r="G3536" s="2">
        <v>52.276157365311519</v>
      </c>
      <c r="H3536" s="2">
        <v>44.753690080017158</v>
      </c>
      <c r="I3536"/>
      <c r="J3536"/>
    </row>
    <row r="3537" spans="1:10" x14ac:dyDescent="0.25">
      <c r="A3537" s="3">
        <v>44888.477083333331</v>
      </c>
      <c r="B3537" s="4">
        <v>109180</v>
      </c>
      <c r="C3537" s="7">
        <f t="shared" ref="C3537:C3600" si="110">((B3537-C3536)*2/(14+1))+C3536</f>
        <v>109200.76906168717</v>
      </c>
      <c r="D3537" s="7">
        <f t="shared" si="109"/>
        <v>109114.27023153406</v>
      </c>
      <c r="E3537" s="6">
        <v>56.521739130434781</v>
      </c>
      <c r="F3537" s="2">
        <v>55.882352941176471</v>
      </c>
      <c r="G3537" s="2">
        <v>45.777291289487039</v>
      </c>
      <c r="H3537" s="2">
        <v>44.958410321911138</v>
      </c>
      <c r="I3537"/>
      <c r="J3537"/>
    </row>
    <row r="3538" spans="1:10" x14ac:dyDescent="0.25">
      <c r="A3538" s="3">
        <v>44888.477777777778</v>
      </c>
      <c r="B3538" s="4">
        <v>109120</v>
      </c>
      <c r="C3538" s="7">
        <f t="shared" si="110"/>
        <v>109189.99985346221</v>
      </c>
      <c r="D3538" s="7">
        <f t="shared" si="109"/>
        <v>109114.42721149203</v>
      </c>
      <c r="E3538" s="6">
        <v>45.13274336283186</v>
      </c>
      <c r="F3538" s="2">
        <v>53.271028037383168</v>
      </c>
      <c r="G3538" s="2">
        <v>35.377583779481938</v>
      </c>
      <c r="H3538" s="2">
        <v>43.042245013425301</v>
      </c>
      <c r="I3538"/>
      <c r="J3538">
        <v>109120</v>
      </c>
    </row>
    <row r="3539" spans="1:10" x14ac:dyDescent="0.25">
      <c r="A3539" s="3">
        <v>44888.478472222218</v>
      </c>
      <c r="B3539" s="4">
        <v>109200</v>
      </c>
      <c r="C3539" s="7">
        <f t="shared" si="110"/>
        <v>109191.33320633392</v>
      </c>
      <c r="D3539" s="7">
        <f t="shared" si="109"/>
        <v>109116.77167145115</v>
      </c>
      <c r="E3539" s="6">
        <v>49.59349593495935</v>
      </c>
      <c r="F3539" s="2">
        <v>55.555555555555557</v>
      </c>
      <c r="G3539" s="2">
        <v>33.208267824011273</v>
      </c>
      <c r="H3539" s="2">
        <v>41.0754495755425</v>
      </c>
      <c r="I3539"/>
      <c r="J3539"/>
    </row>
    <row r="3540" spans="1:10" x14ac:dyDescent="0.25">
      <c r="A3540" s="3">
        <v>44888.479166666657</v>
      </c>
      <c r="B3540" s="4">
        <v>109360</v>
      </c>
      <c r="C3540" s="7">
        <f t="shared" si="110"/>
        <v>109213.82211215606</v>
      </c>
      <c r="D3540" s="7">
        <f t="shared" si="109"/>
        <v>109123.43546127441</v>
      </c>
      <c r="E3540" s="6">
        <v>58.389261744966447</v>
      </c>
      <c r="F3540" s="2">
        <v>62.055335968379453</v>
      </c>
      <c r="G3540" s="2">
        <v>43.893752271163983</v>
      </c>
      <c r="H3540" s="2">
        <v>41.639110114666792</v>
      </c>
      <c r="I3540">
        <v>109360</v>
      </c>
      <c r="J3540"/>
    </row>
    <row r="3541" spans="1:10" x14ac:dyDescent="0.25">
      <c r="A3541" s="3">
        <v>44888.479861111111</v>
      </c>
      <c r="B3541" s="4">
        <v>109410</v>
      </c>
      <c r="C3541" s="7">
        <f t="shared" si="110"/>
        <v>109239.97916386859</v>
      </c>
      <c r="D3541" s="7">
        <f t="shared" si="109"/>
        <v>109131.28654452716</v>
      </c>
      <c r="E3541" s="6">
        <v>65.100671140939596</v>
      </c>
      <c r="F3541" s="2">
        <v>56.164383561643838</v>
      </c>
      <c r="G3541" s="2">
        <v>55.753960857720813</v>
      </c>
      <c r="H3541" s="2">
        <v>44.462080263277599</v>
      </c>
      <c r="I3541"/>
      <c r="J3541"/>
    </row>
    <row r="3542" spans="1:10" x14ac:dyDescent="0.25">
      <c r="A3542" s="3">
        <v>44888.480555555558</v>
      </c>
      <c r="B3542" s="4">
        <v>109380</v>
      </c>
      <c r="C3542" s="7">
        <f t="shared" si="110"/>
        <v>109258.64860868611</v>
      </c>
      <c r="D3542" s="7">
        <f t="shared" si="109"/>
        <v>109138.10061180039</v>
      </c>
      <c r="E3542" s="6">
        <v>61.073825503355707</v>
      </c>
      <c r="F3542" s="2">
        <v>64.397905759162313</v>
      </c>
      <c r="G3542" s="2">
        <v>62.017611905801459</v>
      </c>
      <c r="H3542" s="2">
        <v>47.973186591782373</v>
      </c>
      <c r="I3542"/>
      <c r="J3542"/>
    </row>
    <row r="3543" spans="1:10" x14ac:dyDescent="0.25">
      <c r="A3543" s="3">
        <v>44888.481249999997</v>
      </c>
      <c r="B3543" s="4">
        <v>109260</v>
      </c>
      <c r="C3543" s="7">
        <f t="shared" si="110"/>
        <v>109258.82879419463</v>
      </c>
      <c r="D3543" s="7">
        <f t="shared" si="109"/>
        <v>109141.44032106613</v>
      </c>
      <c r="E3543" s="6">
        <v>47.096774193548377</v>
      </c>
      <c r="F3543" s="2">
        <v>54.228855721393039</v>
      </c>
      <c r="G3543" s="2">
        <v>56.645627833422623</v>
      </c>
      <c r="H3543" s="2">
        <v>49.707674840110421</v>
      </c>
      <c r="I3543"/>
      <c r="J3543"/>
    </row>
    <row r="3544" spans="1:10" x14ac:dyDescent="0.25">
      <c r="A3544" s="3">
        <v>44888.481944444437</v>
      </c>
      <c r="B3544" s="4">
        <v>109190</v>
      </c>
      <c r="C3544" s="7">
        <f t="shared" si="110"/>
        <v>109249.65162163535</v>
      </c>
      <c r="D3544" s="7">
        <f t="shared" si="109"/>
        <v>109142.77072322869</v>
      </c>
      <c r="E3544" s="6">
        <v>37.662337662337663</v>
      </c>
      <c r="F3544" s="2">
        <v>49.282296650717697</v>
      </c>
      <c r="G3544" s="2">
        <v>46.207228599130758</v>
      </c>
      <c r="H3544" s="2">
        <v>49.007585591914491</v>
      </c>
      <c r="I3544"/>
      <c r="J3544">
        <v>109190</v>
      </c>
    </row>
    <row r="3545" spans="1:10" x14ac:dyDescent="0.25">
      <c r="A3545" s="3">
        <v>44888.482638888891</v>
      </c>
      <c r="B3545" s="4">
        <v>109105</v>
      </c>
      <c r="C3545" s="7">
        <f t="shared" si="110"/>
        <v>109230.36473875064</v>
      </c>
      <c r="D3545" s="7">
        <f t="shared" si="109"/>
        <v>109141.73590889366</v>
      </c>
      <c r="E3545" s="6">
        <v>44.274809160305352</v>
      </c>
      <c r="F3545" s="2">
        <v>44.090909090909093</v>
      </c>
      <c r="G3545" s="2">
        <v>30.721790696479729</v>
      </c>
      <c r="H3545" s="2">
        <v>45.35042661282754</v>
      </c>
      <c r="I3545"/>
      <c r="J3545"/>
    </row>
    <row r="3546" spans="1:10" x14ac:dyDescent="0.25">
      <c r="A3546" s="3">
        <v>44888.48333333333</v>
      </c>
      <c r="B3546" s="4">
        <v>109050</v>
      </c>
      <c r="C3546" s="7">
        <f t="shared" si="110"/>
        <v>109206.31610691722</v>
      </c>
      <c r="D3546" s="7">
        <f t="shared" si="109"/>
        <v>109139.22259632124</v>
      </c>
      <c r="E3546" s="6">
        <v>40.845070422535208</v>
      </c>
      <c r="F3546" s="2">
        <v>43.891402714932127</v>
      </c>
      <c r="G3546" s="2">
        <v>13.851754838891789</v>
      </c>
      <c r="H3546" s="2">
        <v>39.050692258040392</v>
      </c>
      <c r="I3546"/>
      <c r="J3546"/>
    </row>
    <row r="3547" spans="1:10" x14ac:dyDescent="0.25">
      <c r="A3547" s="3">
        <v>44888.484027777777</v>
      </c>
      <c r="B3547" s="4">
        <v>109185</v>
      </c>
      <c r="C3547" s="7">
        <f t="shared" si="110"/>
        <v>109203.47395932826</v>
      </c>
      <c r="D3547" s="7">
        <f t="shared" si="109"/>
        <v>109140.4767717645</v>
      </c>
      <c r="E3547" s="6">
        <v>54.140127388535028</v>
      </c>
      <c r="F3547" s="2">
        <v>48.760330578512402</v>
      </c>
      <c r="G3547" s="2">
        <v>11.24586629134137</v>
      </c>
      <c r="H3547" s="2">
        <v>33.489727064700588</v>
      </c>
      <c r="I3547"/>
      <c r="J3547"/>
    </row>
    <row r="3548" spans="1:10" x14ac:dyDescent="0.25">
      <c r="A3548" s="3">
        <v>44888.484722222223</v>
      </c>
      <c r="B3548" s="4">
        <v>109045</v>
      </c>
      <c r="C3548" s="7">
        <f t="shared" si="110"/>
        <v>109182.34409808449</v>
      </c>
      <c r="D3548" s="7">
        <f t="shared" si="109"/>
        <v>109137.86096979835</v>
      </c>
      <c r="E3548" s="6">
        <v>40.828402366863912</v>
      </c>
      <c r="F3548" s="2">
        <v>39.682539682539677</v>
      </c>
      <c r="G3548" s="2">
        <v>-2.0920334686088609</v>
      </c>
      <c r="H3548" s="2">
        <v>26.373374958038699</v>
      </c>
      <c r="I3548"/>
      <c r="J3548"/>
    </row>
    <row r="3549" spans="1:10" x14ac:dyDescent="0.25">
      <c r="A3549" s="3">
        <v>44888.48541666667</v>
      </c>
      <c r="B3549" s="4">
        <v>109065</v>
      </c>
      <c r="C3549" s="7">
        <f t="shared" si="110"/>
        <v>109166.69821833989</v>
      </c>
      <c r="D3549" s="7">
        <f t="shared" si="109"/>
        <v>109135.86477884497</v>
      </c>
      <c r="E3549" s="6">
        <v>29.078014184397158</v>
      </c>
      <c r="F3549" s="2">
        <v>36.92946058091286</v>
      </c>
      <c r="G3549" s="2">
        <v>-10.922672500266341</v>
      </c>
      <c r="H3549" s="2">
        <v>18.9141654663777</v>
      </c>
      <c r="I3549"/>
      <c r="J3549"/>
    </row>
    <row r="3550" spans="1:10" x14ac:dyDescent="0.25">
      <c r="A3550" s="3">
        <v>44888.486111111109</v>
      </c>
      <c r="B3550" s="4">
        <v>108955</v>
      </c>
      <c r="C3550" s="7">
        <f t="shared" si="110"/>
        <v>109138.47178922791</v>
      </c>
      <c r="D3550" s="7">
        <f t="shared" si="109"/>
        <v>109130.90957942457</v>
      </c>
      <c r="E3550" s="6">
        <v>20.261437908496731</v>
      </c>
      <c r="F3550" s="2">
        <v>39.91031390134529</v>
      </c>
      <c r="G3550" s="2">
        <v>-26.49171820882475</v>
      </c>
      <c r="H3550" s="2">
        <v>9.8329887313372062</v>
      </c>
      <c r="I3550"/>
      <c r="J3550"/>
    </row>
    <row r="3551" spans="1:10" x14ac:dyDescent="0.25">
      <c r="A3551" s="3">
        <v>44888.486805555563</v>
      </c>
      <c r="B3551" s="4">
        <v>109095</v>
      </c>
      <c r="C3551" s="7">
        <f t="shared" si="110"/>
        <v>109132.67555066419</v>
      </c>
      <c r="D3551" s="7">
        <f t="shared" si="109"/>
        <v>109129.92575533074</v>
      </c>
      <c r="E3551" s="6">
        <v>33.714285714285722</v>
      </c>
      <c r="F3551" s="2">
        <v>46.613545816733073</v>
      </c>
      <c r="G3551" s="2">
        <v>-27.21969740260101</v>
      </c>
      <c r="H3551" s="2">
        <v>2.4224515045495618</v>
      </c>
      <c r="I3551"/>
      <c r="J3551"/>
    </row>
    <row r="3552" spans="1:10" x14ac:dyDescent="0.25">
      <c r="A3552" s="3">
        <v>44888.487500000003</v>
      </c>
      <c r="B3552" s="4">
        <v>109090</v>
      </c>
      <c r="C3552" s="7">
        <f t="shared" si="110"/>
        <v>109126.9854772423</v>
      </c>
      <c r="D3552" s="7">
        <f t="shared" si="109"/>
        <v>109128.83189902031</v>
      </c>
      <c r="E3552" s="6">
        <v>38.815789473684212</v>
      </c>
      <c r="F3552" s="2">
        <v>48.75</v>
      </c>
      <c r="G3552" s="2">
        <v>-27.878715888888109</v>
      </c>
      <c r="H3552" s="2">
        <v>-3.637781974137972</v>
      </c>
      <c r="I3552"/>
      <c r="J3552"/>
    </row>
    <row r="3553" spans="1:10" x14ac:dyDescent="0.25">
      <c r="A3553" s="3">
        <v>44888.488194444442</v>
      </c>
      <c r="B3553" s="4">
        <v>109055</v>
      </c>
      <c r="C3553" s="7">
        <f t="shared" si="110"/>
        <v>109117.38741360999</v>
      </c>
      <c r="D3553" s="7">
        <f t="shared" si="109"/>
        <v>109126.80910726634</v>
      </c>
      <c r="E3553" s="6">
        <v>40.689655172413786</v>
      </c>
      <c r="F3553" s="2">
        <v>43.722943722943718</v>
      </c>
      <c r="G3553" s="2">
        <v>-30.869357541785579</v>
      </c>
      <c r="H3553" s="2">
        <v>-9.0840970876674945</v>
      </c>
      <c r="I3553"/>
      <c r="J3553"/>
    </row>
    <row r="3554" spans="1:10" x14ac:dyDescent="0.25">
      <c r="A3554" s="3">
        <v>44888.488888888889</v>
      </c>
      <c r="B3554" s="4">
        <v>109130</v>
      </c>
      <c r="C3554" s="7">
        <f t="shared" si="110"/>
        <v>109119.06909179533</v>
      </c>
      <c r="D3554" s="7">
        <f t="shared" si="109"/>
        <v>109126.89652898507</v>
      </c>
      <c r="E3554" s="6">
        <v>51.748251748251747</v>
      </c>
      <c r="F3554" s="2">
        <v>39.252336448598129</v>
      </c>
      <c r="G3554" s="2">
        <v>-26.877759320661429</v>
      </c>
      <c r="H3554" s="2">
        <v>-12.64282953426628</v>
      </c>
      <c r="I3554"/>
      <c r="J3554"/>
    </row>
    <row r="3555" spans="1:10" x14ac:dyDescent="0.25">
      <c r="A3555" s="3">
        <v>44888.489583333343</v>
      </c>
      <c r="B3555" s="4">
        <v>109295</v>
      </c>
      <c r="C3555" s="7">
        <f t="shared" si="110"/>
        <v>109142.52654622262</v>
      </c>
      <c r="D3555" s="7">
        <f t="shared" si="109"/>
        <v>109131.50210353344</v>
      </c>
      <c r="E3555" s="6">
        <v>64.848484848484844</v>
      </c>
      <c r="F3555" s="2">
        <v>45.147679324894511</v>
      </c>
      <c r="G3555" s="2">
        <v>-10.28174636312178</v>
      </c>
      <c r="H3555" s="2">
        <v>-12.17061290003738</v>
      </c>
      <c r="I3555">
        <v>109295</v>
      </c>
      <c r="J3555"/>
    </row>
    <row r="3556" spans="1:10" x14ac:dyDescent="0.25">
      <c r="A3556" s="3">
        <v>44888.490277777782</v>
      </c>
      <c r="B3556" s="4">
        <v>109450</v>
      </c>
      <c r="C3556" s="7">
        <f t="shared" si="110"/>
        <v>109183.52300672627</v>
      </c>
      <c r="D3556" s="7">
        <f t="shared" si="109"/>
        <v>109140.22807329964</v>
      </c>
      <c r="E3556" s="6">
        <v>65.680473372781066</v>
      </c>
      <c r="F3556" s="2">
        <v>52.671755725190827</v>
      </c>
      <c r="G3556" s="2">
        <v>15.202671154751441</v>
      </c>
      <c r="H3556" s="2">
        <v>-6.695956089079619</v>
      </c>
      <c r="I3556"/>
      <c r="J3556"/>
    </row>
    <row r="3557" spans="1:10" x14ac:dyDescent="0.25">
      <c r="A3557" s="3">
        <v>44888.490972222222</v>
      </c>
      <c r="B3557" s="4">
        <v>109445</v>
      </c>
      <c r="C3557" s="7">
        <f t="shared" si="110"/>
        <v>109218.38660582944</v>
      </c>
      <c r="D3557" s="7">
        <f t="shared" si="109"/>
        <v>109148.57798909965</v>
      </c>
      <c r="E3557" s="6">
        <v>78.16901408450704</v>
      </c>
      <c r="F3557" s="2">
        <v>57.74058577405858</v>
      </c>
      <c r="G3557" s="2">
        <v>34.596984923409757</v>
      </c>
      <c r="H3557" s="2">
        <v>1.562632113418257</v>
      </c>
      <c r="I3557"/>
      <c r="J3557"/>
    </row>
    <row r="3558" spans="1:10" x14ac:dyDescent="0.25">
      <c r="A3558" s="3">
        <v>44888.491666666669</v>
      </c>
      <c r="B3558" s="4">
        <v>109395</v>
      </c>
      <c r="C3558" s="7">
        <f t="shared" si="110"/>
        <v>109241.93505838551</v>
      </c>
      <c r="D3558" s="7">
        <f t="shared" si="109"/>
        <v>109155.32927706953</v>
      </c>
      <c r="E3558" s="6">
        <v>72.297297297297291</v>
      </c>
      <c r="F3558" s="2">
        <v>58.723404255319153</v>
      </c>
      <c r="G3558" s="2">
        <v>45.409088475236793</v>
      </c>
      <c r="H3558" s="2">
        <v>10.331923385781961</v>
      </c>
      <c r="I3558"/>
      <c r="J3558"/>
    </row>
    <row r="3559" spans="1:10" x14ac:dyDescent="0.25">
      <c r="A3559" s="3">
        <v>44888.492361111108</v>
      </c>
      <c r="B3559" s="4">
        <v>109435</v>
      </c>
      <c r="C3559" s="7">
        <f t="shared" si="110"/>
        <v>109267.67705060077</v>
      </c>
      <c r="D3559" s="7">
        <f t="shared" si="109"/>
        <v>109162.99148865667</v>
      </c>
      <c r="E3559" s="6">
        <v>85.820895522388057</v>
      </c>
      <c r="F3559" s="2">
        <v>64.601769911504419</v>
      </c>
      <c r="G3559" s="2">
        <v>56.553510477649979</v>
      </c>
      <c r="H3559" s="2">
        <v>19.576240804155571</v>
      </c>
      <c r="I3559"/>
      <c r="J3559"/>
    </row>
    <row r="3560" spans="1:10" x14ac:dyDescent="0.25">
      <c r="A3560" s="3">
        <v>44888.493055555547</v>
      </c>
      <c r="B3560" s="4">
        <v>109450</v>
      </c>
      <c r="C3560" s="7">
        <f t="shared" si="110"/>
        <v>109291.98677718734</v>
      </c>
      <c r="D3560" s="7">
        <f t="shared" si="109"/>
        <v>109170.85473554279</v>
      </c>
      <c r="E3560" s="6">
        <v>82.568807339449535</v>
      </c>
      <c r="F3560" s="2">
        <v>68.348623853211009</v>
      </c>
      <c r="G3560" s="2">
        <v>65.836991984091583</v>
      </c>
      <c r="H3560" s="2">
        <v>28.828391040142769</v>
      </c>
      <c r="I3560"/>
      <c r="J3560"/>
    </row>
    <row r="3561" spans="1:10" x14ac:dyDescent="0.25">
      <c r="A3561" s="3">
        <v>44888.493750000001</v>
      </c>
      <c r="B3561" s="4">
        <v>109365</v>
      </c>
      <c r="C3561" s="7">
        <f t="shared" si="110"/>
        <v>109301.72187356236</v>
      </c>
      <c r="D3561" s="7">
        <f t="shared" si="109"/>
        <v>109176.17378388408</v>
      </c>
      <c r="E3561" s="6">
        <v>72</v>
      </c>
      <c r="F3561" s="2">
        <v>58.653846153846153</v>
      </c>
      <c r="G3561" s="2">
        <v>65.579469039163087</v>
      </c>
      <c r="H3561" s="2">
        <v>36.178606639946842</v>
      </c>
      <c r="I3561"/>
      <c r="J3561"/>
    </row>
    <row r="3562" spans="1:10" x14ac:dyDescent="0.25">
      <c r="A3562" s="3">
        <v>44888.494444444441</v>
      </c>
      <c r="B3562" s="4">
        <v>109380</v>
      </c>
      <c r="C3562" s="7">
        <f t="shared" si="110"/>
        <v>109312.15895708738</v>
      </c>
      <c r="D3562" s="7">
        <f t="shared" si="109"/>
        <v>109181.75806377767</v>
      </c>
      <c r="E3562" s="6">
        <v>76.859504132231407</v>
      </c>
      <c r="F3562" s="2">
        <v>68.306010928961754</v>
      </c>
      <c r="G3562" s="2">
        <v>65.826942868181504</v>
      </c>
      <c r="H3562" s="2">
        <v>42.108273885593768</v>
      </c>
      <c r="I3562"/>
      <c r="J3562"/>
    </row>
    <row r="3563" spans="1:10" x14ac:dyDescent="0.25">
      <c r="A3563" s="3">
        <v>44888.495138888888</v>
      </c>
      <c r="B3563" s="4">
        <v>109305</v>
      </c>
      <c r="C3563" s="7">
        <f t="shared" si="110"/>
        <v>109311.20442947572</v>
      </c>
      <c r="D3563" s="7">
        <f t="shared" si="109"/>
        <v>109185.13455518102</v>
      </c>
      <c r="E3563" s="6">
        <v>64.462809917355372</v>
      </c>
      <c r="F3563" s="2">
        <v>62.371134020618562</v>
      </c>
      <c r="G3563" s="2">
        <v>59.287762046253192</v>
      </c>
      <c r="H3563" s="2">
        <v>45.544171517725651</v>
      </c>
      <c r="I3563"/>
      <c r="J3563"/>
    </row>
    <row r="3564" spans="1:10" x14ac:dyDescent="0.25">
      <c r="A3564" s="3">
        <v>44888.495833333327</v>
      </c>
      <c r="B3564" s="4">
        <v>109265</v>
      </c>
      <c r="C3564" s="7">
        <f t="shared" si="110"/>
        <v>109305.04383887896</v>
      </c>
      <c r="D3564" s="7">
        <f t="shared" si="109"/>
        <v>109187.32264955963</v>
      </c>
      <c r="E3564" s="6">
        <v>46.875</v>
      </c>
      <c r="F3564" s="2">
        <v>67.222222222222229</v>
      </c>
      <c r="G3564" s="2">
        <v>50.29794502571167</v>
      </c>
      <c r="H3564" s="2">
        <v>46.494926219322863</v>
      </c>
      <c r="I3564"/>
      <c r="J3564"/>
    </row>
    <row r="3565" spans="1:10" x14ac:dyDescent="0.25">
      <c r="A3565" s="3">
        <v>44888.496527777781</v>
      </c>
      <c r="B3565" s="4">
        <v>109205</v>
      </c>
      <c r="C3565" s="7">
        <f t="shared" si="110"/>
        <v>109291.70466036176</v>
      </c>
      <c r="D3565" s="7">
        <f t="shared" si="109"/>
        <v>109187.80696053059</v>
      </c>
      <c r="E3565" s="6">
        <v>18.181818181818191</v>
      </c>
      <c r="F3565" s="2">
        <v>56.707317073170742</v>
      </c>
      <c r="G3565" s="2">
        <v>37.895120351211517</v>
      </c>
      <c r="H3565" s="2">
        <v>44.77496504570059</v>
      </c>
      <c r="I3565"/>
      <c r="J3565">
        <v>109205</v>
      </c>
    </row>
    <row r="3566" spans="1:10" x14ac:dyDescent="0.25">
      <c r="A3566" s="3">
        <v>44888.49722222222</v>
      </c>
      <c r="B3566" s="4">
        <v>109225</v>
      </c>
      <c r="C3566" s="7">
        <f t="shared" si="110"/>
        <v>109282.81070564686</v>
      </c>
      <c r="D3566" s="7">
        <f t="shared" si="109"/>
        <v>109188.82594791331</v>
      </c>
      <c r="E3566" s="6">
        <v>22.5</v>
      </c>
      <c r="F3566" s="2">
        <v>58.083832335329348</v>
      </c>
      <c r="G3566" s="2">
        <v>29.34139594409498</v>
      </c>
      <c r="H3566" s="2">
        <v>41.688251225379467</v>
      </c>
      <c r="I3566"/>
      <c r="J3566"/>
    </row>
    <row r="3567" spans="1:10" x14ac:dyDescent="0.25">
      <c r="A3567" s="3">
        <v>44888.497916666667</v>
      </c>
      <c r="B3567" s="4">
        <v>109215</v>
      </c>
      <c r="C3567" s="7">
        <f t="shared" si="110"/>
        <v>109273.76927822728</v>
      </c>
      <c r="D3567" s="7">
        <f t="shared" si="109"/>
        <v>109189.54304523076</v>
      </c>
      <c r="E3567" s="6">
        <v>25</v>
      </c>
      <c r="F3567" s="2">
        <v>59.876543209876537</v>
      </c>
      <c r="G3567" s="2">
        <v>21.507664332326389</v>
      </c>
      <c r="H3567" s="2">
        <v>37.652133846768862</v>
      </c>
      <c r="I3567"/>
      <c r="J3567"/>
    </row>
    <row r="3568" spans="1:10" x14ac:dyDescent="0.25">
      <c r="A3568" s="3">
        <v>44888.498611111107</v>
      </c>
      <c r="B3568" s="4">
        <v>109155</v>
      </c>
      <c r="C3568" s="7">
        <f t="shared" si="110"/>
        <v>109257.93337446364</v>
      </c>
      <c r="D3568" s="7">
        <f t="shared" si="109"/>
        <v>109188.59666042992</v>
      </c>
      <c r="E3568" s="6">
        <v>13.15789473684211</v>
      </c>
      <c r="F3568" s="2">
        <v>51.572327044025151</v>
      </c>
      <c r="G3568" s="2">
        <v>10.33869894608506</v>
      </c>
      <c r="H3568" s="2">
        <v>32.189446866632103</v>
      </c>
      <c r="I3568"/>
      <c r="J3568"/>
    </row>
    <row r="3569" spans="1:10" x14ac:dyDescent="0.25">
      <c r="A3569" s="3">
        <v>44888.499305555553</v>
      </c>
      <c r="B3569" s="4">
        <v>109260</v>
      </c>
      <c r="C3569" s="7">
        <f t="shared" si="110"/>
        <v>109258.20892453515</v>
      </c>
      <c r="D3569" s="7">
        <f t="shared" si="109"/>
        <v>109190.55291630854</v>
      </c>
      <c r="E3569" s="6">
        <v>29.787234042553191</v>
      </c>
      <c r="F3569" s="2">
        <v>47.61904761904762</v>
      </c>
      <c r="G3569" s="2">
        <v>9.8463334845582722</v>
      </c>
      <c r="H3569" s="2">
        <v>27.720824190217328</v>
      </c>
      <c r="I3569"/>
      <c r="J3569"/>
    </row>
    <row r="3570" spans="1:10" x14ac:dyDescent="0.25">
      <c r="A3570" s="3">
        <v>44888.5</v>
      </c>
      <c r="B3570" s="4">
        <v>109345</v>
      </c>
      <c r="C3570" s="7">
        <f t="shared" si="110"/>
        <v>109269.78106793047</v>
      </c>
      <c r="D3570" s="7">
        <f t="shared" si="109"/>
        <v>109194.784343259</v>
      </c>
      <c r="E3570" s="6">
        <v>47.87234042553191</v>
      </c>
      <c r="F3570" s="2">
        <v>42.10526315789474</v>
      </c>
      <c r="G3570" s="2">
        <v>16.128994920858531</v>
      </c>
      <c r="H3570" s="2">
        <v>25.402458336345571</v>
      </c>
      <c r="I3570"/>
      <c r="J3570"/>
    </row>
    <row r="3571" spans="1:10" x14ac:dyDescent="0.25">
      <c r="A3571" s="3">
        <v>44888.500694444447</v>
      </c>
      <c r="B3571" s="4">
        <v>109385</v>
      </c>
      <c r="C3571" s="7">
        <f t="shared" si="110"/>
        <v>109285.14359220641</v>
      </c>
      <c r="D3571" s="7">
        <f t="shared" si="109"/>
        <v>109199.99573111492</v>
      </c>
      <c r="E3571" s="6">
        <v>50.505050505050498</v>
      </c>
      <c r="F3571" s="2">
        <v>45.714285714285722</v>
      </c>
      <c r="G3571" s="2">
        <v>24.058384992938951</v>
      </c>
      <c r="H3571" s="2">
        <v>25.133643667664249</v>
      </c>
      <c r="I3571"/>
      <c r="J3571"/>
    </row>
    <row r="3572" spans="1:10" x14ac:dyDescent="0.25">
      <c r="A3572" s="3">
        <v>44888.501388888893</v>
      </c>
      <c r="B3572" s="4">
        <v>109350</v>
      </c>
      <c r="C3572" s="7">
        <f t="shared" si="110"/>
        <v>109293.79111324556</v>
      </c>
      <c r="D3572" s="7">
        <f t="shared" si="109"/>
        <v>109204.10543711176</v>
      </c>
      <c r="E3572" s="6">
        <v>54.945054945054949</v>
      </c>
      <c r="F3572" s="2">
        <v>46.715328467153277</v>
      </c>
      <c r="G3572" s="2">
        <v>27.204677670568341</v>
      </c>
      <c r="H3572" s="2">
        <v>25.54785046824507</v>
      </c>
      <c r="I3572">
        <v>109350</v>
      </c>
      <c r="J3572"/>
    </row>
    <row r="3573" spans="1:10" x14ac:dyDescent="0.25">
      <c r="A3573" s="3">
        <v>44888.502083333333</v>
      </c>
      <c r="B3573" s="4">
        <v>109370</v>
      </c>
      <c r="C3573" s="7">
        <f t="shared" si="110"/>
        <v>109303.95229814615</v>
      </c>
      <c r="D3573" s="7">
        <f t="shared" si="109"/>
        <v>109208.65049362925</v>
      </c>
      <c r="E3573" s="6">
        <v>62.068965517241381</v>
      </c>
      <c r="F3573" s="2">
        <v>45.112781954887211</v>
      </c>
      <c r="G3573" s="2">
        <v>30.955138569901461</v>
      </c>
      <c r="H3573" s="2">
        <v>26.629308088576359</v>
      </c>
      <c r="I3573"/>
      <c r="J3573"/>
    </row>
    <row r="3574" spans="1:10" x14ac:dyDescent="0.25">
      <c r="A3574" s="3">
        <v>44888.50277777778</v>
      </c>
      <c r="B3574" s="4">
        <v>109445</v>
      </c>
      <c r="C3574" s="7">
        <f t="shared" si="110"/>
        <v>109322.75865839333</v>
      </c>
      <c r="D3574" s="7">
        <f t="shared" si="109"/>
        <v>109215.12582257092</v>
      </c>
      <c r="E3574" s="6">
        <v>76.666666666666671</v>
      </c>
      <c r="F3574" s="2">
        <v>49.655172413793103</v>
      </c>
      <c r="G3574" s="2">
        <v>39.523674732408843</v>
      </c>
      <c r="H3574" s="2">
        <v>29.20818141734285</v>
      </c>
      <c r="I3574"/>
      <c r="J3574"/>
    </row>
    <row r="3575" spans="1:10" x14ac:dyDescent="0.25">
      <c r="A3575" s="3">
        <v>44888.503472222219</v>
      </c>
      <c r="B3575" s="4">
        <v>109465</v>
      </c>
      <c r="C3575" s="7">
        <f t="shared" si="110"/>
        <v>109341.72417060756</v>
      </c>
      <c r="D3575" s="7">
        <f t="shared" si="109"/>
        <v>109221.97169044569</v>
      </c>
      <c r="E3575" s="6">
        <v>76.666666666666671</v>
      </c>
      <c r="F3575" s="2">
        <v>57.575757575757578</v>
      </c>
      <c r="G3575" s="2">
        <v>47.381944663342438</v>
      </c>
      <c r="H3575" s="2">
        <v>32.842934066542767</v>
      </c>
      <c r="I3575"/>
      <c r="J3575"/>
    </row>
    <row r="3576" spans="1:10" x14ac:dyDescent="0.25">
      <c r="A3576" s="3">
        <v>44888.504166666673</v>
      </c>
      <c r="B3576" s="4">
        <v>109610</v>
      </c>
      <c r="C3576" s="7">
        <f t="shared" si="110"/>
        <v>109377.49428119321</v>
      </c>
      <c r="D3576" s="7">
        <f t="shared" si="109"/>
        <v>109232.60260303621</v>
      </c>
      <c r="E3576" s="6">
        <v>83.760683760683762</v>
      </c>
      <c r="F3576" s="2">
        <v>64.556962025316466</v>
      </c>
      <c r="G3576" s="2">
        <v>64.565695239842171</v>
      </c>
      <c r="H3576" s="2">
        <v>39.187486301202647</v>
      </c>
      <c r="I3576"/>
      <c r="J3576"/>
    </row>
    <row r="3577" spans="1:10" x14ac:dyDescent="0.25">
      <c r="A3577" s="3">
        <v>44888.504861111112</v>
      </c>
      <c r="B3577" s="4">
        <v>109685</v>
      </c>
      <c r="C3577" s="7">
        <f t="shared" si="110"/>
        <v>109418.49504370078</v>
      </c>
      <c r="D3577" s="7">
        <f t="shared" si="109"/>
        <v>109244.9970522681</v>
      </c>
      <c r="E3577" s="6">
        <v>94.166666666666671</v>
      </c>
      <c r="F3577" s="2">
        <v>74.050632911392398</v>
      </c>
      <c r="G3577" s="2">
        <v>83.275862269991194</v>
      </c>
      <c r="H3577" s="2">
        <v>48.005161494960362</v>
      </c>
      <c r="I3577"/>
      <c r="J3577"/>
    </row>
    <row r="3578" spans="1:10" x14ac:dyDescent="0.25">
      <c r="A3578" s="3">
        <v>44888.505555555559</v>
      </c>
      <c r="B3578" s="4">
        <v>109635</v>
      </c>
      <c r="C3578" s="7">
        <f t="shared" si="110"/>
        <v>109447.36237120735</v>
      </c>
      <c r="D3578" s="7">
        <f t="shared" si="109"/>
        <v>109255.68206453472</v>
      </c>
      <c r="E3578" s="6">
        <v>84.403669724770637</v>
      </c>
      <c r="F3578" s="2">
        <v>73.125</v>
      </c>
      <c r="G3578" s="2">
        <v>92.997208378845244</v>
      </c>
      <c r="H3578" s="2">
        <v>57.003570871737352</v>
      </c>
      <c r="I3578"/>
      <c r="J3578"/>
    </row>
    <row r="3579" spans="1:10" x14ac:dyDescent="0.25">
      <c r="A3579" s="3">
        <v>44888.506249999999</v>
      </c>
      <c r="B3579" s="4">
        <v>109550</v>
      </c>
      <c r="C3579" s="7">
        <f t="shared" si="110"/>
        <v>109461.04738837969</v>
      </c>
      <c r="D3579" s="7">
        <f t="shared" si="109"/>
        <v>109263.74556961596</v>
      </c>
      <c r="E3579" s="6">
        <v>68.807339449541274</v>
      </c>
      <c r="F3579" s="2">
        <v>70.909090909090907</v>
      </c>
      <c r="G3579" s="2">
        <v>92.773223610813147</v>
      </c>
      <c r="H3579" s="2">
        <v>64.157501419552517</v>
      </c>
      <c r="I3579"/>
      <c r="J3579"/>
    </row>
    <row r="3580" spans="1:10" x14ac:dyDescent="0.25">
      <c r="A3580" s="3">
        <v>44888.506944444453</v>
      </c>
      <c r="B3580" s="4">
        <v>109550</v>
      </c>
      <c r="C3580" s="7">
        <f t="shared" si="110"/>
        <v>109472.90773659573</v>
      </c>
      <c r="D3580" s="7">
        <f t="shared" si="109"/>
        <v>109271.58815674977</v>
      </c>
      <c r="E3580" s="6">
        <v>66.336633663366342</v>
      </c>
      <c r="F3580" s="2">
        <v>70.186335403726702</v>
      </c>
      <c r="G3580" s="2">
        <v>91.540492255677236</v>
      </c>
      <c r="H3580" s="2">
        <v>69.634099586777467</v>
      </c>
      <c r="I3580"/>
      <c r="J3580"/>
    </row>
    <row r="3581" spans="1:10" x14ac:dyDescent="0.25">
      <c r="A3581" s="3">
        <v>44888.507638888892</v>
      </c>
      <c r="B3581" s="4">
        <v>109460</v>
      </c>
      <c r="C3581" s="7">
        <f t="shared" si="110"/>
        <v>109471.18670504964</v>
      </c>
      <c r="D3581" s="7">
        <f t="shared" si="109"/>
        <v>109276.750125058</v>
      </c>
      <c r="E3581" s="6">
        <v>59.821428571428569</v>
      </c>
      <c r="F3581" s="2">
        <v>63.841807909604519</v>
      </c>
      <c r="G3581" s="2">
        <v>82.35199341896805</v>
      </c>
      <c r="H3581" s="2">
        <v>72.177678353215583</v>
      </c>
      <c r="I3581"/>
      <c r="J3581"/>
    </row>
    <row r="3582" spans="1:10" x14ac:dyDescent="0.25">
      <c r="A3582" s="3">
        <v>44888.508333333331</v>
      </c>
      <c r="B3582" s="4">
        <v>109495</v>
      </c>
      <c r="C3582" s="7">
        <f t="shared" si="110"/>
        <v>109474.36181104303</v>
      </c>
      <c r="D3582" s="7">
        <f t="shared" si="109"/>
        <v>109282.72957368655</v>
      </c>
      <c r="E3582" s="6">
        <v>60.869565217391298</v>
      </c>
      <c r="F3582" s="2">
        <v>69.767441860465112</v>
      </c>
      <c r="G3582" s="2">
        <v>77.006565630450496</v>
      </c>
      <c r="H3582" s="2">
        <v>73.143455808662566</v>
      </c>
      <c r="I3582"/>
      <c r="J3582"/>
    </row>
    <row r="3583" spans="1:10" x14ac:dyDescent="0.25">
      <c r="A3583" s="3">
        <v>44888.509027777778</v>
      </c>
      <c r="B3583" s="4">
        <v>109485</v>
      </c>
      <c r="C3583" s="7">
        <f t="shared" si="110"/>
        <v>109475.78023623729</v>
      </c>
      <c r="D3583" s="7">
        <f t="shared" si="109"/>
        <v>109288.27122920199</v>
      </c>
      <c r="E3583" s="6">
        <v>53.921568627450988</v>
      </c>
      <c r="F3583" s="2">
        <v>64.705882352941174</v>
      </c>
      <c r="G3583" s="2">
        <v>71.143263908612425</v>
      </c>
      <c r="H3583" s="2">
        <v>72.743417428652535</v>
      </c>
      <c r="I3583"/>
      <c r="J3583">
        <v>109485</v>
      </c>
    </row>
    <row r="3584" spans="1:10" x14ac:dyDescent="0.25">
      <c r="A3584" s="3">
        <v>44888.509722222218</v>
      </c>
      <c r="B3584" s="4">
        <v>109375</v>
      </c>
      <c r="C3584" s="7">
        <f t="shared" si="110"/>
        <v>109462.34287140565</v>
      </c>
      <c r="D3584" s="7">
        <f t="shared" si="109"/>
        <v>109290.64735990878</v>
      </c>
      <c r="E3584" s="6">
        <v>42.5</v>
      </c>
      <c r="F3584" s="2">
        <v>51.898734177215189</v>
      </c>
      <c r="G3584" s="2">
        <v>56.963830777152907</v>
      </c>
      <c r="H3584" s="2">
        <v>69.587500098352606</v>
      </c>
      <c r="I3584"/>
      <c r="J3584"/>
    </row>
    <row r="3585" spans="1:10" x14ac:dyDescent="0.25">
      <c r="A3585" s="3">
        <v>44888.510416666657</v>
      </c>
      <c r="B3585" s="4">
        <v>109320</v>
      </c>
      <c r="C3585" s="7">
        <f t="shared" si="110"/>
        <v>109443.36382188489</v>
      </c>
      <c r="D3585" s="7">
        <f t="shared" si="109"/>
        <v>109291.45154182908</v>
      </c>
      <c r="E3585" s="6">
        <v>21.56862745098039</v>
      </c>
      <c r="F3585" s="2">
        <v>45.962732919254663</v>
      </c>
      <c r="G3585" s="2">
        <v>40.817963443085318</v>
      </c>
      <c r="H3585" s="2">
        <v>63.833592767299152</v>
      </c>
      <c r="I3585"/>
      <c r="J3585"/>
    </row>
    <row r="3586" spans="1:10" x14ac:dyDescent="0.25">
      <c r="A3586" s="3">
        <v>44888.511111111111</v>
      </c>
      <c r="B3586" s="4">
        <v>109405</v>
      </c>
      <c r="C3586" s="7">
        <f t="shared" si="110"/>
        <v>109438.24864563358</v>
      </c>
      <c r="D3586" s="7">
        <f t="shared" si="109"/>
        <v>109294.5624584913</v>
      </c>
      <c r="E3586" s="6">
        <v>23.07692307692308</v>
      </c>
      <c r="F3586" s="2">
        <v>53.216374269005847</v>
      </c>
      <c r="G3586" s="2">
        <v>34.483532187703531</v>
      </c>
      <c r="H3586" s="2">
        <v>57.963580651380028</v>
      </c>
      <c r="I3586"/>
      <c r="J3586"/>
    </row>
    <row r="3587" spans="1:10" x14ac:dyDescent="0.25">
      <c r="A3587" s="3">
        <v>44888.511805555558</v>
      </c>
      <c r="B3587" s="4">
        <v>109520</v>
      </c>
      <c r="C3587" s="7">
        <f t="shared" si="110"/>
        <v>109449.14882621577</v>
      </c>
      <c r="D3587" s="7">
        <f t="shared" si="109"/>
        <v>109300.73882949154</v>
      </c>
      <c r="E3587" s="6">
        <v>40.17094017094017</v>
      </c>
      <c r="F3587" s="2">
        <v>57.89473684210526</v>
      </c>
      <c r="G3587" s="2">
        <v>38.301473145009368</v>
      </c>
      <c r="H3587" s="2">
        <v>54.031159150105907</v>
      </c>
      <c r="I3587"/>
      <c r="J3587"/>
    </row>
    <row r="3588" spans="1:10" x14ac:dyDescent="0.25">
      <c r="A3588" s="3">
        <v>44888.512499999997</v>
      </c>
      <c r="B3588" s="4">
        <v>109625</v>
      </c>
      <c r="C3588" s="7">
        <f t="shared" si="110"/>
        <v>109472.595649387</v>
      </c>
      <c r="D3588" s="7">
        <f t="shared" si="109"/>
        <v>109309.6226971767</v>
      </c>
      <c r="E3588" s="6">
        <v>56.198347107438018</v>
      </c>
      <c r="F3588" s="2">
        <v>59.183673469387763</v>
      </c>
      <c r="G3588" s="2">
        <v>49.232321779432823</v>
      </c>
      <c r="H3588" s="2">
        <v>53.071391675971299</v>
      </c>
      <c r="I3588"/>
      <c r="J3588"/>
    </row>
    <row r="3589" spans="1:10" x14ac:dyDescent="0.25">
      <c r="A3589" s="3">
        <v>44888.513194444437</v>
      </c>
      <c r="B3589" s="4">
        <v>109580</v>
      </c>
      <c r="C3589" s="7">
        <f t="shared" si="110"/>
        <v>109486.91622946874</v>
      </c>
      <c r="D3589" s="7">
        <f t="shared" si="109"/>
        <v>109317.03029451433</v>
      </c>
      <c r="E3589" s="6">
        <v>52.307692307692307</v>
      </c>
      <c r="F3589" s="2">
        <v>55.721393034825873</v>
      </c>
      <c r="G3589" s="2">
        <v>53.645581287550158</v>
      </c>
      <c r="H3589" s="2">
        <v>53.186229598287071</v>
      </c>
      <c r="I3589">
        <v>109580</v>
      </c>
      <c r="J3589"/>
    </row>
    <row r="3590" spans="1:10" x14ac:dyDescent="0.25">
      <c r="A3590" s="3">
        <v>44888.513888888891</v>
      </c>
      <c r="B3590" s="4">
        <v>109670</v>
      </c>
      <c r="C3590" s="7">
        <f t="shared" si="110"/>
        <v>109511.32739887291</v>
      </c>
      <c r="D3590" s="7">
        <f t="shared" si="109"/>
        <v>109326.70069740435</v>
      </c>
      <c r="E3590" s="6">
        <v>66.15384615384616</v>
      </c>
      <c r="F3590" s="2">
        <v>53.157894736842103</v>
      </c>
      <c r="G3590" s="2">
        <v>63.671404762135353</v>
      </c>
      <c r="H3590" s="2">
        <v>55.283264631056731</v>
      </c>
      <c r="I3590"/>
      <c r="J3590"/>
    </row>
    <row r="3591" spans="1:10" x14ac:dyDescent="0.25">
      <c r="A3591" s="3">
        <v>44888.51458333333</v>
      </c>
      <c r="B3591" s="4">
        <v>109645</v>
      </c>
      <c r="C3591" s="7">
        <f t="shared" si="110"/>
        <v>109529.15041235652</v>
      </c>
      <c r="D3591" s="7">
        <f t="shared" si="109"/>
        <v>109335.42122624259</v>
      </c>
      <c r="E3591" s="6">
        <v>61.71875</v>
      </c>
      <c r="F3591" s="2">
        <v>47.777777777777779</v>
      </c>
      <c r="G3591" s="2">
        <v>68.806492615301977</v>
      </c>
      <c r="H3591" s="2">
        <v>57.987910227905793</v>
      </c>
      <c r="I3591"/>
      <c r="J3591"/>
    </row>
    <row r="3592" spans="1:10" x14ac:dyDescent="0.25">
      <c r="A3592" s="3">
        <v>44888.515277777777</v>
      </c>
      <c r="B3592" s="4">
        <v>109730</v>
      </c>
      <c r="C3592" s="7">
        <f t="shared" si="110"/>
        <v>109555.93035737565</v>
      </c>
      <c r="D3592" s="7">
        <f t="shared" si="109"/>
        <v>109346.2316036058</v>
      </c>
      <c r="E3592" s="6">
        <v>67.132867132867133</v>
      </c>
      <c r="F3592" s="2">
        <v>55.080213903743321</v>
      </c>
      <c r="G3592" s="2">
        <v>78.82621680093871</v>
      </c>
      <c r="H3592" s="2">
        <v>62.155571542512376</v>
      </c>
      <c r="I3592"/>
      <c r="J3592"/>
    </row>
    <row r="3593" spans="1:10" x14ac:dyDescent="0.25">
      <c r="A3593" s="3">
        <v>44888.515972222223</v>
      </c>
      <c r="B3593" s="4">
        <v>109715</v>
      </c>
      <c r="C3593" s="7">
        <f t="shared" si="110"/>
        <v>109577.13964305889</v>
      </c>
      <c r="D3593" s="7">
        <f t="shared" si="109"/>
        <v>109356.33484734263</v>
      </c>
      <c r="E3593" s="6">
        <v>77.41935483870968</v>
      </c>
      <c r="F3593" s="2">
        <v>59.537572254335259</v>
      </c>
      <c r="G3593" s="2">
        <v>84.581542395957513</v>
      </c>
      <c r="H3593" s="2">
        <v>66.640765713201404</v>
      </c>
      <c r="I3593"/>
      <c r="J3593"/>
    </row>
    <row r="3594" spans="1:10" x14ac:dyDescent="0.25">
      <c r="A3594" s="3">
        <v>44888.51666666667</v>
      </c>
      <c r="B3594" s="4">
        <v>109785</v>
      </c>
      <c r="C3594" s="7">
        <f t="shared" si="110"/>
        <v>109604.8543573177</v>
      </c>
      <c r="D3594" s="7">
        <f t="shared" si="109"/>
        <v>109368.07909810037</v>
      </c>
      <c r="E3594" s="6">
        <v>86.614173228346459</v>
      </c>
      <c r="F3594" s="2">
        <v>62.566844919786099</v>
      </c>
      <c r="G3594" s="2">
        <v>93.710853988683084</v>
      </c>
      <c r="H3594" s="2">
        <v>72.054783368297748</v>
      </c>
      <c r="I3594"/>
      <c r="J3594"/>
    </row>
    <row r="3595" spans="1:10" x14ac:dyDescent="0.25">
      <c r="A3595" s="3">
        <v>44888.517361111109</v>
      </c>
      <c r="B3595" s="4">
        <v>109835</v>
      </c>
      <c r="C3595" s="7">
        <f t="shared" si="110"/>
        <v>109635.54044300868</v>
      </c>
      <c r="D3595" s="7">
        <f t="shared" ref="D3595:D3658" si="111">((B3595-D3594)*2/(72+1))+D3594</f>
        <v>109380.87145157707</v>
      </c>
      <c r="E3595" s="6">
        <v>85.833333333333329</v>
      </c>
      <c r="F3595" s="2">
        <v>70.949720670391059</v>
      </c>
      <c r="G3595" s="2">
        <v>103.7841225700104</v>
      </c>
      <c r="H3595" s="2">
        <v>78.400651208640284</v>
      </c>
      <c r="I3595"/>
      <c r="J3595"/>
    </row>
    <row r="3596" spans="1:10" x14ac:dyDescent="0.25">
      <c r="A3596" s="3">
        <v>44888.518055555563</v>
      </c>
      <c r="B3596" s="4">
        <v>109735</v>
      </c>
      <c r="C3596" s="7">
        <f t="shared" si="110"/>
        <v>109648.80171727418</v>
      </c>
      <c r="D3596" s="7">
        <f t="shared" si="111"/>
        <v>109390.57360358865</v>
      </c>
      <c r="E3596" s="6">
        <v>68.376068376068375</v>
      </c>
      <c r="F3596" s="2">
        <v>62.5</v>
      </c>
      <c r="G3596" s="2">
        <v>102.5163515431632</v>
      </c>
      <c r="H3596" s="2">
        <v>83.223791275544869</v>
      </c>
      <c r="I3596"/>
      <c r="J3596"/>
    </row>
    <row r="3597" spans="1:10" x14ac:dyDescent="0.25">
      <c r="A3597" s="3">
        <v>44888.518750000003</v>
      </c>
      <c r="B3597" s="4">
        <v>109730</v>
      </c>
      <c r="C3597" s="7">
        <f t="shared" si="110"/>
        <v>109659.62815497095</v>
      </c>
      <c r="D3597" s="7">
        <f t="shared" si="111"/>
        <v>109399.87295691499</v>
      </c>
      <c r="E3597" s="6">
        <v>60.824742268041241</v>
      </c>
      <c r="F3597" s="2">
        <v>62.827225130890042</v>
      </c>
      <c r="G3597" s="2">
        <v>99.955945735331625</v>
      </c>
      <c r="H3597" s="2">
        <v>86.570222167502223</v>
      </c>
      <c r="I3597"/>
      <c r="J3597"/>
    </row>
    <row r="3598" spans="1:10" x14ac:dyDescent="0.25">
      <c r="A3598" s="3">
        <v>44888.519444444442</v>
      </c>
      <c r="B3598" s="4">
        <v>109760</v>
      </c>
      <c r="C3598" s="7">
        <f t="shared" si="110"/>
        <v>109673.01106764149</v>
      </c>
      <c r="D3598" s="7">
        <f t="shared" si="111"/>
        <v>109409.73945124609</v>
      </c>
      <c r="E3598" s="6">
        <v>69.148936170212764</v>
      </c>
      <c r="F3598" s="2">
        <v>72</v>
      </c>
      <c r="G3598" s="2">
        <v>99.203993085495313</v>
      </c>
      <c r="H3598" s="2">
        <v>89.096976351100849</v>
      </c>
      <c r="I3598"/>
      <c r="J3598"/>
    </row>
    <row r="3599" spans="1:10" x14ac:dyDescent="0.25">
      <c r="A3599" s="3">
        <v>44888.520138888889</v>
      </c>
      <c r="B3599" s="4">
        <v>109770</v>
      </c>
      <c r="C3599" s="7">
        <f t="shared" si="110"/>
        <v>109685.94292528929</v>
      </c>
      <c r="D3599" s="7">
        <f t="shared" si="111"/>
        <v>109419.60960326674</v>
      </c>
      <c r="E3599" s="6">
        <v>62.820512820512818</v>
      </c>
      <c r="F3599" s="2">
        <v>77.108433734939752</v>
      </c>
      <c r="G3599" s="2">
        <v>98.282047356013209</v>
      </c>
      <c r="H3599" s="2">
        <v>90.933990552083316</v>
      </c>
      <c r="I3599"/>
      <c r="J3599"/>
    </row>
    <row r="3600" spans="1:10" x14ac:dyDescent="0.25">
      <c r="A3600" s="3">
        <v>44888.520833333343</v>
      </c>
      <c r="B3600" s="4">
        <v>109750</v>
      </c>
      <c r="C3600" s="7">
        <f t="shared" si="110"/>
        <v>109694.48386858405</v>
      </c>
      <c r="D3600" s="7">
        <f t="shared" si="111"/>
        <v>109428.66139495806</v>
      </c>
      <c r="E3600" s="6">
        <v>63.636363636363633</v>
      </c>
      <c r="F3600" s="2">
        <v>72.549019607843135</v>
      </c>
      <c r="G3600" s="2">
        <v>94.844260276149726</v>
      </c>
      <c r="H3600" s="2">
        <v>91.7160444968966</v>
      </c>
      <c r="I3600"/>
      <c r="J3600"/>
    </row>
    <row r="3601" spans="1:10" x14ac:dyDescent="0.25">
      <c r="A3601" s="3">
        <v>44888.521527777782</v>
      </c>
      <c r="B3601" s="4">
        <v>109715</v>
      </c>
      <c r="C3601" s="7">
        <f t="shared" ref="C3601:C3664" si="112">((B3601-C3600)*2/(14+1))+C3600</f>
        <v>109697.21935277284</v>
      </c>
      <c r="D3601" s="7">
        <f t="shared" si="111"/>
        <v>109436.50628824688</v>
      </c>
      <c r="E3601" s="6">
        <v>47.761194029850749</v>
      </c>
      <c r="F3601" s="2">
        <v>64.233576642335777</v>
      </c>
      <c r="G3601" s="2">
        <v>88.277968287336989</v>
      </c>
      <c r="H3601" s="2">
        <v>91.028429254984673</v>
      </c>
      <c r="I3601"/>
      <c r="J3601">
        <v>109715</v>
      </c>
    </row>
    <row r="3602" spans="1:10" x14ac:dyDescent="0.25">
      <c r="A3602" s="3">
        <v>44888.522222222222</v>
      </c>
      <c r="B3602" s="4">
        <v>109815</v>
      </c>
      <c r="C3602" s="7">
        <f t="shared" si="112"/>
        <v>109712.9234390698</v>
      </c>
      <c r="D3602" s="7">
        <f t="shared" si="111"/>
        <v>109446.87597897984</v>
      </c>
      <c r="E3602" s="6">
        <v>61.904761904761912</v>
      </c>
      <c r="F3602" s="2">
        <v>63.970588235294123</v>
      </c>
      <c r="G3602" s="2">
        <v>90.104628771485295</v>
      </c>
      <c r="H3602" s="2">
        <v>90.843669158284797</v>
      </c>
      <c r="I3602"/>
      <c r="J3602"/>
    </row>
    <row r="3603" spans="1:10" x14ac:dyDescent="0.25">
      <c r="A3603" s="3">
        <v>44888.522916666669</v>
      </c>
      <c r="B3603" s="4">
        <v>109760</v>
      </c>
      <c r="C3603" s="7">
        <f t="shared" si="112"/>
        <v>109719.20031386049</v>
      </c>
      <c r="D3603" s="7">
        <f t="shared" si="111"/>
        <v>109455.45471928176</v>
      </c>
      <c r="E3603" s="6">
        <v>46.913580246913583</v>
      </c>
      <c r="F3603" s="2">
        <v>63.04347826086957</v>
      </c>
      <c r="G3603" s="2">
        <v>86.121475261665182</v>
      </c>
      <c r="H3603" s="2">
        <v>89.89923037896088</v>
      </c>
      <c r="I3603"/>
      <c r="J3603"/>
    </row>
    <row r="3604" spans="1:10" x14ac:dyDescent="0.25">
      <c r="A3604" s="3">
        <v>44888.523611111108</v>
      </c>
      <c r="B3604" s="4">
        <v>109720</v>
      </c>
      <c r="C3604" s="7">
        <f t="shared" si="112"/>
        <v>109719.30693867909</v>
      </c>
      <c r="D3604" s="7">
        <f t="shared" si="111"/>
        <v>109462.70253519184</v>
      </c>
      <c r="E3604" s="6">
        <v>35.443037974683548</v>
      </c>
      <c r="F3604" s="2">
        <v>53.90625</v>
      </c>
      <c r="G3604" s="2">
        <v>78.828446440442349</v>
      </c>
      <c r="H3604" s="2">
        <v>87.685073591257179</v>
      </c>
      <c r="I3604"/>
      <c r="J3604"/>
    </row>
    <row r="3605" spans="1:10" x14ac:dyDescent="0.25">
      <c r="A3605" s="3">
        <v>44888.524305555547</v>
      </c>
      <c r="B3605" s="4">
        <v>109595</v>
      </c>
      <c r="C3605" s="7">
        <f t="shared" si="112"/>
        <v>109702.73268018855</v>
      </c>
      <c r="D3605" s="7">
        <f t="shared" si="111"/>
        <v>109466.32712326878</v>
      </c>
      <c r="E3605" s="6">
        <v>33.333333333333329</v>
      </c>
      <c r="F3605" s="2">
        <v>46.621621621621621</v>
      </c>
      <c r="G3605" s="2">
        <v>62.244695125351427</v>
      </c>
      <c r="H3605" s="2">
        <v>82.59699789807604</v>
      </c>
      <c r="I3605"/>
      <c r="J3605"/>
    </row>
    <row r="3606" spans="1:10" x14ac:dyDescent="0.25">
      <c r="A3606" s="3">
        <v>44888.525000000001</v>
      </c>
      <c r="B3606" s="4">
        <v>109760</v>
      </c>
      <c r="C3606" s="7">
        <f t="shared" si="112"/>
        <v>109710.36832283008</v>
      </c>
      <c r="D3606" s="7">
        <f t="shared" si="111"/>
        <v>109474.37295550799</v>
      </c>
      <c r="E3606" s="6">
        <v>52.586206896551722</v>
      </c>
      <c r="F3606" s="2">
        <v>51.829268292682933</v>
      </c>
      <c r="G3606" s="2">
        <v>61.704779478197452</v>
      </c>
      <c r="H3606" s="2">
        <v>78.418554214100325</v>
      </c>
      <c r="I3606"/>
      <c r="J3606"/>
    </row>
    <row r="3607" spans="1:10" x14ac:dyDescent="0.25">
      <c r="A3607" s="3">
        <v>44888.525694444441</v>
      </c>
      <c r="B3607" s="4">
        <v>109765</v>
      </c>
      <c r="C3607" s="7">
        <f t="shared" si="112"/>
        <v>109717.65254645274</v>
      </c>
      <c r="D3607" s="7">
        <f t="shared" si="111"/>
        <v>109482.3353402886</v>
      </c>
      <c r="E3607" s="6">
        <v>50.450450450450447</v>
      </c>
      <c r="F3607" s="2">
        <v>53.086419753086417</v>
      </c>
      <c r="G3607" s="2">
        <v>60.977440672257217</v>
      </c>
      <c r="H3607" s="2">
        <v>74.930331505731715</v>
      </c>
      <c r="I3607"/>
      <c r="J3607"/>
    </row>
    <row r="3608" spans="1:10" x14ac:dyDescent="0.25">
      <c r="A3608" s="3">
        <v>44888.526388888888</v>
      </c>
      <c r="B3608" s="4">
        <v>109800</v>
      </c>
      <c r="C3608" s="7">
        <f t="shared" si="112"/>
        <v>109728.6322069257</v>
      </c>
      <c r="D3608" s="7">
        <f t="shared" si="111"/>
        <v>109491.03848165055</v>
      </c>
      <c r="E3608" s="6">
        <v>52.586206896551722</v>
      </c>
      <c r="F3608" s="2">
        <v>50.967741935483879</v>
      </c>
      <c r="G3608" s="2">
        <v>62.504711514644441</v>
      </c>
      <c r="H3608" s="2">
        <v>72.445207507514269</v>
      </c>
      <c r="I3608"/>
      <c r="J3608"/>
    </row>
    <row r="3609" spans="1:10" x14ac:dyDescent="0.25">
      <c r="A3609" s="3">
        <v>44888.527083333327</v>
      </c>
      <c r="B3609" s="4">
        <v>109855</v>
      </c>
      <c r="C3609" s="7">
        <f t="shared" si="112"/>
        <v>109745.48124600228</v>
      </c>
      <c r="D3609" s="7">
        <f t="shared" si="111"/>
        <v>109501.01003009848</v>
      </c>
      <c r="E3609" s="6">
        <v>58.536585365853661</v>
      </c>
      <c r="F3609" s="2">
        <v>51.282051282051277</v>
      </c>
      <c r="G3609" s="2">
        <v>67.376451217220165</v>
      </c>
      <c r="H3609" s="2">
        <v>71.431456249455451</v>
      </c>
      <c r="I3609"/>
      <c r="J3609"/>
    </row>
    <row r="3610" spans="1:10" x14ac:dyDescent="0.25">
      <c r="A3610" s="3">
        <v>44888.527777777781</v>
      </c>
      <c r="B3610" s="4">
        <v>109910</v>
      </c>
      <c r="C3610" s="7">
        <f t="shared" si="112"/>
        <v>109767.41707986864</v>
      </c>
      <c r="D3610" s="7">
        <f t="shared" si="111"/>
        <v>109512.21523475331</v>
      </c>
      <c r="E3610" s="6">
        <v>65.354330708661422</v>
      </c>
      <c r="F3610" s="2">
        <v>61.904761904761912</v>
      </c>
      <c r="G3610" s="2">
        <v>74.81298287914251</v>
      </c>
      <c r="H3610" s="2">
        <v>72.107761575392871</v>
      </c>
      <c r="I3610">
        <v>109910</v>
      </c>
      <c r="J3610"/>
    </row>
    <row r="3611" spans="1:10" x14ac:dyDescent="0.25">
      <c r="A3611" s="3">
        <v>44888.52847222222</v>
      </c>
      <c r="B3611" s="4">
        <v>109890</v>
      </c>
      <c r="C3611" s="7">
        <f t="shared" si="112"/>
        <v>109783.76146921949</v>
      </c>
      <c r="D3611" s="7">
        <f t="shared" si="111"/>
        <v>109522.56550229431</v>
      </c>
      <c r="E3611" s="6">
        <v>56.756756756756758</v>
      </c>
      <c r="F3611" s="2">
        <v>60.666666666666657</v>
      </c>
      <c r="G3611" s="2">
        <v>78.191314148411038</v>
      </c>
      <c r="H3611" s="2">
        <v>73.324472089996505</v>
      </c>
      <c r="I3611"/>
      <c r="J3611"/>
    </row>
    <row r="3612" spans="1:10" x14ac:dyDescent="0.25">
      <c r="A3612" s="3">
        <v>44888.529166666667</v>
      </c>
      <c r="B3612" s="4">
        <v>109935</v>
      </c>
      <c r="C3612" s="7">
        <f t="shared" si="112"/>
        <v>109803.9266066569</v>
      </c>
      <c r="D3612" s="7">
        <f t="shared" si="111"/>
        <v>109533.86507757392</v>
      </c>
      <c r="E3612" s="6">
        <v>66.055045871559628</v>
      </c>
      <c r="F3612" s="2">
        <v>61.437908496732021</v>
      </c>
      <c r="G3612" s="2">
        <v>83.536829369084444</v>
      </c>
      <c r="H3612" s="2">
        <v>75.366943545814095</v>
      </c>
      <c r="I3612"/>
      <c r="J3612"/>
    </row>
    <row r="3613" spans="1:10" x14ac:dyDescent="0.25">
      <c r="A3613" s="3">
        <v>44888.529861111107</v>
      </c>
      <c r="B3613" s="4">
        <v>109960</v>
      </c>
      <c r="C3613" s="7">
        <f t="shared" si="112"/>
        <v>109824.73639243598</v>
      </c>
      <c r="D3613" s="7">
        <f t="shared" si="111"/>
        <v>109545.54000695546</v>
      </c>
      <c r="E3613" s="6">
        <v>72.64150943396227</v>
      </c>
      <c r="F3613" s="2">
        <v>62.179487179487182</v>
      </c>
      <c r="G3613" s="2">
        <v>88.767226429510629</v>
      </c>
      <c r="H3613" s="2">
        <v>78.047000122553413</v>
      </c>
      <c r="I3613"/>
      <c r="J3613"/>
    </row>
    <row r="3614" spans="1:10" x14ac:dyDescent="0.25">
      <c r="A3614" s="3">
        <v>44888.530555555553</v>
      </c>
      <c r="B3614" s="4">
        <v>110000</v>
      </c>
      <c r="C3614" s="7">
        <f t="shared" si="112"/>
        <v>109848.10487344452</v>
      </c>
      <c r="D3614" s="7">
        <f t="shared" si="111"/>
        <v>109557.99096566901</v>
      </c>
      <c r="E3614" s="6">
        <v>95.50561797752809</v>
      </c>
      <c r="F3614" s="2">
        <v>65.625</v>
      </c>
      <c r="G3614" s="2">
        <v>95.044406731205527</v>
      </c>
      <c r="H3614" s="2">
        <v>81.446481444283847</v>
      </c>
      <c r="I3614"/>
      <c r="J3614"/>
    </row>
    <row r="3615" spans="1:10" x14ac:dyDescent="0.25">
      <c r="A3615" s="3">
        <v>44888.53125</v>
      </c>
      <c r="B3615" s="4">
        <v>109965</v>
      </c>
      <c r="C3615" s="7">
        <f t="shared" si="112"/>
        <v>109863.69089031858</v>
      </c>
      <c r="D3615" s="7">
        <f t="shared" si="111"/>
        <v>109569.14189811643</v>
      </c>
      <c r="E3615" s="6">
        <v>82.539682539682545</v>
      </c>
      <c r="F3615" s="2">
        <v>65.625</v>
      </c>
      <c r="G3615" s="2">
        <v>96.087275551850325</v>
      </c>
      <c r="H3615" s="2">
        <v>84.374640265797154</v>
      </c>
      <c r="I3615"/>
      <c r="J3615"/>
    </row>
    <row r="3616" spans="1:10" x14ac:dyDescent="0.25">
      <c r="A3616" s="3">
        <v>44888.531944444447</v>
      </c>
      <c r="B3616" s="4">
        <v>109890</v>
      </c>
      <c r="C3616" s="7">
        <f t="shared" si="112"/>
        <v>109867.19877160944</v>
      </c>
      <c r="D3616" s="7">
        <f t="shared" si="111"/>
        <v>109577.93253104475</v>
      </c>
      <c r="E3616" s="6">
        <v>66.233766233766232</v>
      </c>
      <c r="F3616" s="2">
        <v>54.838709677419359</v>
      </c>
      <c r="G3616" s="2">
        <v>89.826420348050306</v>
      </c>
      <c r="H3616" s="2">
        <v>85.464996282247796</v>
      </c>
      <c r="I3616"/>
      <c r="J3616"/>
    </row>
    <row r="3617" spans="1:10" x14ac:dyDescent="0.25">
      <c r="A3617" s="3">
        <v>44888.532638888893</v>
      </c>
      <c r="B3617" s="4">
        <v>109790</v>
      </c>
      <c r="C3617" s="7">
        <f t="shared" si="112"/>
        <v>109856.90560206152</v>
      </c>
      <c r="D3617" s="7">
        <f t="shared" si="111"/>
        <v>109583.74259868736</v>
      </c>
      <c r="E3617" s="6">
        <v>48.888888888888893</v>
      </c>
      <c r="F3617" s="2">
        <v>51.829268292682933</v>
      </c>
      <c r="G3617" s="2">
        <v>75.920321024867008</v>
      </c>
      <c r="H3617" s="2">
        <v>83.556061230771633</v>
      </c>
      <c r="I3617"/>
      <c r="J3617">
        <v>109790</v>
      </c>
    </row>
    <row r="3618" spans="1:10" x14ac:dyDescent="0.25">
      <c r="A3618" s="3">
        <v>44888.533333333333</v>
      </c>
      <c r="B3618" s="4">
        <v>109685</v>
      </c>
      <c r="C3618" s="7">
        <f t="shared" si="112"/>
        <v>109833.98485511998</v>
      </c>
      <c r="D3618" s="7">
        <f t="shared" si="111"/>
        <v>109586.51677406579</v>
      </c>
      <c r="E3618" s="6">
        <v>33</v>
      </c>
      <c r="F3618" s="2">
        <v>48.022598870056498</v>
      </c>
      <c r="G3618" s="2">
        <v>55.783971742886933</v>
      </c>
      <c r="H3618" s="2">
        <v>78.001643333194707</v>
      </c>
      <c r="I3618"/>
      <c r="J3618"/>
    </row>
    <row r="3619" spans="1:10" x14ac:dyDescent="0.25">
      <c r="A3619" s="3">
        <v>44888.53402777778</v>
      </c>
      <c r="B3619" s="4">
        <v>109640</v>
      </c>
      <c r="C3619" s="7">
        <f t="shared" si="112"/>
        <v>109808.12020777065</v>
      </c>
      <c r="D3619" s="7">
        <f t="shared" si="111"/>
        <v>109587.98206792701</v>
      </c>
      <c r="E3619" s="6">
        <v>22.448979591836729</v>
      </c>
      <c r="F3619" s="2">
        <v>52.795031055900623</v>
      </c>
      <c r="G3619" s="2">
        <v>35.782171345417737</v>
      </c>
      <c r="H3619" s="2">
        <v>69.557748935639324</v>
      </c>
      <c r="I3619"/>
      <c r="J3619"/>
    </row>
    <row r="3620" spans="1:10" x14ac:dyDescent="0.25">
      <c r="A3620" s="3">
        <v>44888.534722222219</v>
      </c>
      <c r="B3620" s="4">
        <v>109690</v>
      </c>
      <c r="C3620" s="7">
        <f t="shared" si="112"/>
        <v>109792.37084673457</v>
      </c>
      <c r="D3620" s="7">
        <f t="shared" si="111"/>
        <v>109590.77707976462</v>
      </c>
      <c r="E3620" s="6">
        <v>30.76923076923077</v>
      </c>
      <c r="F3620" s="2">
        <v>44.927536231884062</v>
      </c>
      <c r="G3620" s="2">
        <v>23.69207506426028</v>
      </c>
      <c r="H3620" s="2">
        <v>60.384614161363523</v>
      </c>
      <c r="I3620"/>
      <c r="J3620"/>
    </row>
    <row r="3621" spans="1:10" x14ac:dyDescent="0.25">
      <c r="A3621" s="3">
        <v>44888.535416666673</v>
      </c>
      <c r="B3621" s="4">
        <v>109615</v>
      </c>
      <c r="C3621" s="7">
        <f t="shared" si="112"/>
        <v>109768.7214005033</v>
      </c>
      <c r="D3621" s="7">
        <f t="shared" si="111"/>
        <v>109591.44072141491</v>
      </c>
      <c r="E3621" s="6">
        <v>20.90909090909091</v>
      </c>
      <c r="F3621" s="2">
        <v>40.131578947368418</v>
      </c>
      <c r="G3621" s="2">
        <v>7.9668762677465574</v>
      </c>
      <c r="H3621" s="2">
        <v>49.901066582640127</v>
      </c>
      <c r="I3621"/>
      <c r="J3621"/>
    </row>
    <row r="3622" spans="1:10" x14ac:dyDescent="0.25">
      <c r="A3622" s="3">
        <v>44888.536111111112</v>
      </c>
      <c r="B3622" s="4">
        <v>109615</v>
      </c>
      <c r="C3622" s="7">
        <f t="shared" si="112"/>
        <v>109748.22521376953</v>
      </c>
      <c r="D3622" s="7">
        <f t="shared" si="111"/>
        <v>109592.08618110218</v>
      </c>
      <c r="E3622" s="6">
        <v>17.142857142857139</v>
      </c>
      <c r="F3622" s="2">
        <v>37.241379310344833</v>
      </c>
      <c r="G3622" s="2">
        <v>-4.4442267924168846</v>
      </c>
      <c r="H3622" s="2">
        <v>39.032007907628731</v>
      </c>
      <c r="I3622"/>
      <c r="J3622"/>
    </row>
    <row r="3623" spans="1:10" x14ac:dyDescent="0.25">
      <c r="A3623" s="3">
        <v>44888.536805555559</v>
      </c>
      <c r="B3623" s="4">
        <v>109630</v>
      </c>
      <c r="C3623" s="7">
        <f t="shared" si="112"/>
        <v>109732.46185193359</v>
      </c>
      <c r="D3623" s="7">
        <f t="shared" si="111"/>
        <v>109593.1249158665</v>
      </c>
      <c r="E3623" s="6">
        <v>13</v>
      </c>
      <c r="F3623" s="2">
        <v>33.576642335766422</v>
      </c>
      <c r="G3623" s="2">
        <v>-12.920797830520311</v>
      </c>
      <c r="H3623" s="2">
        <v>28.641446759998921</v>
      </c>
      <c r="I3623"/>
      <c r="J3623"/>
    </row>
    <row r="3624" spans="1:10" x14ac:dyDescent="0.25">
      <c r="A3624" s="3">
        <v>44888.537499999999</v>
      </c>
      <c r="B3624" s="4">
        <v>109665</v>
      </c>
      <c r="C3624" s="7">
        <f t="shared" si="112"/>
        <v>109723.46693834245</v>
      </c>
      <c r="D3624" s="7">
        <f t="shared" si="111"/>
        <v>109595.09409625371</v>
      </c>
      <c r="E3624" s="6">
        <v>20</v>
      </c>
      <c r="F3624" s="2">
        <v>31.578947368421051</v>
      </c>
      <c r="G3624" s="2">
        <v>-16.622717614445719</v>
      </c>
      <c r="H3624" s="2">
        <v>19.58861388511</v>
      </c>
      <c r="I3624"/>
      <c r="J3624"/>
    </row>
    <row r="3625" spans="1:10" x14ac:dyDescent="0.25">
      <c r="A3625" s="3">
        <v>44888.538194444453</v>
      </c>
      <c r="B3625" s="4">
        <v>109605</v>
      </c>
      <c r="C3625" s="7">
        <f t="shared" si="112"/>
        <v>109707.67134656345</v>
      </c>
      <c r="D3625" s="7">
        <f t="shared" si="111"/>
        <v>109595.36549087689</v>
      </c>
      <c r="E3625" s="6">
        <v>20.61855670103094</v>
      </c>
      <c r="F3625" s="2">
        <v>29.787234042553191</v>
      </c>
      <c r="G3625" s="2">
        <v>-24.119974224464389</v>
      </c>
      <c r="H3625" s="2">
        <v>10.84689626319512</v>
      </c>
      <c r="I3625"/>
      <c r="J3625"/>
    </row>
    <row r="3626" spans="1:10" x14ac:dyDescent="0.25">
      <c r="A3626" s="3">
        <v>44888.538888888892</v>
      </c>
      <c r="B3626" s="4">
        <v>109510</v>
      </c>
      <c r="C3626" s="7">
        <f t="shared" si="112"/>
        <v>109681.31516702166</v>
      </c>
      <c r="D3626" s="7">
        <f t="shared" si="111"/>
        <v>109593.02671030493</v>
      </c>
      <c r="E3626" s="6">
        <v>20.833333333333329</v>
      </c>
      <c r="F3626" s="2">
        <v>21.854304635761579</v>
      </c>
      <c r="G3626" s="2">
        <v>-37.297369298132253</v>
      </c>
      <c r="H3626" s="2">
        <v>1.218043150929645</v>
      </c>
      <c r="I3626"/>
      <c r="J3626"/>
    </row>
    <row r="3627" spans="1:10" x14ac:dyDescent="0.25">
      <c r="A3627" s="3">
        <v>44888.539583333331</v>
      </c>
      <c r="B3627" s="4">
        <v>109415</v>
      </c>
      <c r="C3627" s="7">
        <f t="shared" si="112"/>
        <v>109645.80647808543</v>
      </c>
      <c r="D3627" s="7">
        <f t="shared" si="111"/>
        <v>109588.14926618699</v>
      </c>
      <c r="E3627" s="6">
        <v>21.276595744680851</v>
      </c>
      <c r="F3627" s="2">
        <v>16.969696969696969</v>
      </c>
      <c r="G3627" s="2">
        <v>-54.774845560430549</v>
      </c>
      <c r="H3627" s="2">
        <v>-9.9805345913423942</v>
      </c>
      <c r="I3627"/>
      <c r="J3627"/>
    </row>
    <row r="3628" spans="1:10" x14ac:dyDescent="0.25">
      <c r="A3628" s="3">
        <v>44888.540277777778</v>
      </c>
      <c r="B3628" s="4">
        <v>109385</v>
      </c>
      <c r="C3628" s="7">
        <f t="shared" si="112"/>
        <v>109611.03228100737</v>
      </c>
      <c r="D3628" s="7">
        <f t="shared" si="111"/>
        <v>109582.58353286679</v>
      </c>
      <c r="E3628" s="6">
        <v>21.978021978021989</v>
      </c>
      <c r="F3628" s="2">
        <v>12.26993865030674</v>
      </c>
      <c r="G3628" s="2">
        <v>-70.236972597180284</v>
      </c>
      <c r="H3628" s="2">
        <v>-22.031822192509971</v>
      </c>
      <c r="I3628"/>
      <c r="J3628"/>
    </row>
    <row r="3629" spans="1:10" x14ac:dyDescent="0.25">
      <c r="A3629" s="3">
        <v>44888.540972222218</v>
      </c>
      <c r="B3629" s="4">
        <v>109385</v>
      </c>
      <c r="C3629" s="7">
        <f t="shared" si="112"/>
        <v>109580.89464353972</v>
      </c>
      <c r="D3629" s="7">
        <f t="shared" si="111"/>
        <v>109577.17028539098</v>
      </c>
      <c r="E3629" s="6">
        <v>12.345679012345681</v>
      </c>
      <c r="F3629" s="2">
        <v>12.820512820512819</v>
      </c>
      <c r="G3629" s="2">
        <v>-81.550753351344611</v>
      </c>
      <c r="H3629" s="2">
        <v>-33.9356084242769</v>
      </c>
      <c r="I3629"/>
      <c r="J3629"/>
    </row>
    <row r="3630" spans="1:10" x14ac:dyDescent="0.25">
      <c r="A3630" s="3">
        <v>44888.541666666657</v>
      </c>
      <c r="B3630" s="4">
        <v>109405</v>
      </c>
      <c r="C3630" s="7">
        <f t="shared" si="112"/>
        <v>109557.4420244011</v>
      </c>
      <c r="D3630" s="7">
        <f t="shared" si="111"/>
        <v>109572.45329127068</v>
      </c>
      <c r="E3630" s="6">
        <v>20</v>
      </c>
      <c r="F3630" s="2">
        <v>16.551724137931028</v>
      </c>
      <c r="G3630" s="2">
        <v>-87.890031681803521</v>
      </c>
      <c r="H3630" s="2">
        <v>-44.72649307578223</v>
      </c>
      <c r="I3630"/>
      <c r="J3630"/>
    </row>
    <row r="3631" spans="1:10" x14ac:dyDescent="0.25">
      <c r="A3631" s="3">
        <v>44888.542361111111</v>
      </c>
      <c r="B3631" s="4">
        <v>109320</v>
      </c>
      <c r="C3631" s="7">
        <f t="shared" si="112"/>
        <v>109525.78308781428</v>
      </c>
      <c r="D3631" s="7">
        <f t="shared" si="111"/>
        <v>109565.53676274272</v>
      </c>
      <c r="E3631" s="6">
        <v>16.091954022988499</v>
      </c>
      <c r="F3631" s="2">
        <v>16.901408450704221</v>
      </c>
      <c r="G3631" s="2">
        <v>-98.63573371640814</v>
      </c>
      <c r="H3631" s="2">
        <v>-55.508341203907413</v>
      </c>
      <c r="I3631"/>
      <c r="J3631"/>
    </row>
    <row r="3632" spans="1:10" x14ac:dyDescent="0.25">
      <c r="A3632" s="3">
        <v>44888.543055555558</v>
      </c>
      <c r="B3632" s="4">
        <v>109150</v>
      </c>
      <c r="C3632" s="7">
        <f t="shared" si="112"/>
        <v>109475.67867610572</v>
      </c>
      <c r="D3632" s="7">
        <f t="shared" si="111"/>
        <v>109554.15219390045</v>
      </c>
      <c r="E3632" s="6">
        <v>9.3220338983050794</v>
      </c>
      <c r="F3632" s="2">
        <v>15.483870967741939</v>
      </c>
      <c r="G3632" s="2">
        <v>-119.4919306527445</v>
      </c>
      <c r="H3632" s="2">
        <v>-68.305059093674828</v>
      </c>
      <c r="I3632"/>
      <c r="J3632"/>
    </row>
    <row r="3633" spans="1:10" x14ac:dyDescent="0.25">
      <c r="A3633" s="3">
        <v>44888.543749999997</v>
      </c>
      <c r="B3633" s="4">
        <v>109115</v>
      </c>
      <c r="C3633" s="7">
        <f t="shared" si="112"/>
        <v>109427.58818595829</v>
      </c>
      <c r="D3633" s="7">
        <f t="shared" si="111"/>
        <v>109542.12062694426</v>
      </c>
      <c r="E3633" s="6">
        <v>3.389830508474589</v>
      </c>
      <c r="F3633" s="2">
        <v>15.68627450980391</v>
      </c>
      <c r="G3633" s="2">
        <v>-137.2625472763466</v>
      </c>
      <c r="H3633" s="2">
        <v>-82.096556730209187</v>
      </c>
      <c r="I3633"/>
      <c r="J3633"/>
    </row>
    <row r="3634" spans="1:10" x14ac:dyDescent="0.25">
      <c r="A3634" s="3">
        <v>44888.544444444437</v>
      </c>
      <c r="B3634" s="4">
        <v>109100</v>
      </c>
      <c r="C3634" s="7">
        <f t="shared" si="112"/>
        <v>109383.90976116384</v>
      </c>
      <c r="D3634" s="7">
        <f t="shared" si="111"/>
        <v>109530.00773305538</v>
      </c>
      <c r="E3634" s="6">
        <v>3.6697247706422051</v>
      </c>
      <c r="F3634" s="2">
        <v>9.5890410958904084</v>
      </c>
      <c r="G3634" s="2">
        <v>-150.81773070192139</v>
      </c>
      <c r="H3634" s="2">
        <v>-95.840791524551634</v>
      </c>
      <c r="I3634"/>
      <c r="J3634"/>
    </row>
    <row r="3635" spans="1:10" x14ac:dyDescent="0.25">
      <c r="A3635" s="3">
        <v>44888.545138888891</v>
      </c>
      <c r="B3635" s="4">
        <v>109120</v>
      </c>
      <c r="C3635" s="7">
        <f t="shared" si="112"/>
        <v>109348.72179300866</v>
      </c>
      <c r="D3635" s="7">
        <f t="shared" si="111"/>
        <v>109518.77464447852</v>
      </c>
      <c r="E3635" s="6">
        <v>8.5106382978723332</v>
      </c>
      <c r="F3635" s="2">
        <v>13.33333333333333</v>
      </c>
      <c r="G3635" s="2">
        <v>-158.12372648320161</v>
      </c>
      <c r="H3635" s="2">
        <v>-108.2973785162816</v>
      </c>
      <c r="I3635"/>
      <c r="J3635"/>
    </row>
    <row r="3636" spans="1:10" x14ac:dyDescent="0.25">
      <c r="A3636" s="3">
        <v>44888.54583333333</v>
      </c>
      <c r="B3636" s="4">
        <v>109120</v>
      </c>
      <c r="C3636" s="7">
        <f t="shared" si="112"/>
        <v>109318.22555394084</v>
      </c>
      <c r="D3636" s="7">
        <f t="shared" si="111"/>
        <v>109507.84931175307</v>
      </c>
      <c r="E3636" s="6">
        <v>10.666666666666661</v>
      </c>
      <c r="F3636" s="2">
        <v>13.33333333333333</v>
      </c>
      <c r="G3636" s="2">
        <v>-162.04581746303299</v>
      </c>
      <c r="H3636" s="2">
        <v>-119.0470663056319</v>
      </c>
      <c r="I3636"/>
      <c r="J3636"/>
    </row>
    <row r="3637" spans="1:10" x14ac:dyDescent="0.25">
      <c r="A3637" s="3">
        <v>44888.546527777777</v>
      </c>
      <c r="B3637" s="4">
        <v>109065</v>
      </c>
      <c r="C3637" s="7">
        <f t="shared" si="112"/>
        <v>109284.46214674873</v>
      </c>
      <c r="D3637" s="7">
        <f t="shared" si="111"/>
        <v>109495.71645389682</v>
      </c>
      <c r="E3637" s="6">
        <v>10</v>
      </c>
      <c r="F3637" s="2">
        <v>10.48951048951049</v>
      </c>
      <c r="G3637" s="2">
        <v>-167.65946917129619</v>
      </c>
      <c r="H3637" s="2">
        <v>-128.7695468787648</v>
      </c>
      <c r="I3637"/>
      <c r="J3637"/>
    </row>
    <row r="3638" spans="1:10" x14ac:dyDescent="0.25">
      <c r="A3638" s="3">
        <v>44888.547222222223</v>
      </c>
      <c r="B3638" s="4">
        <v>109030</v>
      </c>
      <c r="C3638" s="7">
        <f t="shared" si="112"/>
        <v>109250.53386051557</v>
      </c>
      <c r="D3638" s="7">
        <f t="shared" si="111"/>
        <v>109482.95709899554</v>
      </c>
      <c r="E3638" s="6">
        <v>9.1954022988505812</v>
      </c>
      <c r="F3638" s="2">
        <v>5.5944055944056004</v>
      </c>
      <c r="G3638" s="2">
        <v>-172.9390029122878</v>
      </c>
      <c r="H3638" s="2">
        <v>-137.60343808546941</v>
      </c>
      <c r="I3638"/>
      <c r="J3638"/>
    </row>
    <row r="3639" spans="1:10" x14ac:dyDescent="0.25">
      <c r="A3639" s="3">
        <v>44888.54791666667</v>
      </c>
      <c r="B3639" s="4">
        <v>109100</v>
      </c>
      <c r="C3639" s="7">
        <f t="shared" si="112"/>
        <v>109230.46267911349</v>
      </c>
      <c r="D3639" s="7">
        <f t="shared" si="111"/>
        <v>109472.46512368059</v>
      </c>
      <c r="E3639" s="6">
        <v>18.55670103092784</v>
      </c>
      <c r="F3639" s="2">
        <v>15.17241379310344</v>
      </c>
      <c r="G3639" s="2">
        <v>-169.5205293143226</v>
      </c>
      <c r="H3639" s="2">
        <v>-143.98685633124001</v>
      </c>
      <c r="I3639"/>
      <c r="J3639"/>
    </row>
    <row r="3640" spans="1:10" x14ac:dyDescent="0.25">
      <c r="A3640" s="3">
        <v>44888.548611111109</v>
      </c>
      <c r="B3640" s="4">
        <v>109130</v>
      </c>
      <c r="C3640" s="7">
        <f t="shared" si="112"/>
        <v>109217.0676552317</v>
      </c>
      <c r="D3640" s="7">
        <f t="shared" si="111"/>
        <v>109463.08251755236</v>
      </c>
      <c r="E3640" s="6">
        <v>27.90697674418605</v>
      </c>
      <c r="F3640" s="2">
        <v>21.2121212121212</v>
      </c>
      <c r="G3640" s="2">
        <v>-162.51721775680201</v>
      </c>
      <c r="H3640" s="2">
        <v>-147.69292861635239</v>
      </c>
      <c r="I3640"/>
      <c r="J3640"/>
    </row>
    <row r="3641" spans="1:10" x14ac:dyDescent="0.25">
      <c r="A3641" s="3">
        <v>44888.549305555563</v>
      </c>
      <c r="B3641" s="4">
        <v>108955</v>
      </c>
      <c r="C3641" s="7">
        <f t="shared" si="112"/>
        <v>109182.12530120081</v>
      </c>
      <c r="D3641" s="7">
        <f t="shared" si="111"/>
        <v>109449.16244857832</v>
      </c>
      <c r="E3641" s="6">
        <v>27.58620689655173</v>
      </c>
      <c r="F3641" s="2">
        <v>18.918918918918919</v>
      </c>
      <c r="G3641" s="2">
        <v>-169.13835864185239</v>
      </c>
      <c r="H3641" s="2">
        <v>-151.98201462145241</v>
      </c>
      <c r="I3641"/>
      <c r="J3641"/>
    </row>
    <row r="3642" spans="1:10" x14ac:dyDescent="0.25">
      <c r="A3642" s="3">
        <v>44888.55</v>
      </c>
      <c r="B3642" s="4">
        <v>109025</v>
      </c>
      <c r="C3642" s="7">
        <f t="shared" si="112"/>
        <v>109161.1752610407</v>
      </c>
      <c r="D3642" s="7">
        <f t="shared" si="111"/>
        <v>109437.54155957617</v>
      </c>
      <c r="E3642" s="6">
        <v>40.425531914893618</v>
      </c>
      <c r="F3642" s="2">
        <v>26.92307692307692</v>
      </c>
      <c r="G3642" s="2">
        <v>-166.814313937648</v>
      </c>
      <c r="H3642" s="2">
        <v>-154.9484744846915</v>
      </c>
      <c r="I3642"/>
      <c r="J3642"/>
    </row>
    <row r="3643" spans="1:10" x14ac:dyDescent="0.25">
      <c r="A3643" s="3">
        <v>44888.550694444442</v>
      </c>
      <c r="B3643" s="4">
        <v>108950</v>
      </c>
      <c r="C3643" s="7">
        <f t="shared" si="112"/>
        <v>109133.01855956861</v>
      </c>
      <c r="D3643" s="7">
        <f t="shared" si="111"/>
        <v>109424.18425657408</v>
      </c>
      <c r="E3643" s="6">
        <v>35.84905660377359</v>
      </c>
      <c r="F3643" s="2">
        <v>24.561403508771932</v>
      </c>
      <c r="G3643" s="2">
        <v>-169.07536935243121</v>
      </c>
      <c r="H3643" s="2">
        <v>-157.77385345823939</v>
      </c>
      <c r="I3643"/>
      <c r="J3643"/>
    </row>
    <row r="3644" spans="1:10" x14ac:dyDescent="0.25">
      <c r="A3644" s="3">
        <v>44888.551388888889</v>
      </c>
      <c r="B3644" s="4">
        <v>108965</v>
      </c>
      <c r="C3644" s="7">
        <f t="shared" si="112"/>
        <v>109110.61608495946</v>
      </c>
      <c r="D3644" s="7">
        <f t="shared" si="111"/>
        <v>109411.60386598301</v>
      </c>
      <c r="E3644" s="6">
        <v>35.238095238095241</v>
      </c>
      <c r="F3644" s="2">
        <v>24.11764705882354</v>
      </c>
      <c r="G3644" s="2">
        <v>-167.72348548250741</v>
      </c>
      <c r="H3644" s="2">
        <v>-159.76377986309299</v>
      </c>
      <c r="I3644"/>
      <c r="J3644"/>
    </row>
    <row r="3645" spans="1:10" x14ac:dyDescent="0.25">
      <c r="A3645" s="3">
        <v>44888.552083333343</v>
      </c>
      <c r="B3645" s="4">
        <v>108980</v>
      </c>
      <c r="C3645" s="7">
        <f t="shared" si="112"/>
        <v>109093.20060696486</v>
      </c>
      <c r="D3645" s="7">
        <f t="shared" si="111"/>
        <v>109399.77910253142</v>
      </c>
      <c r="E3645" s="6">
        <v>37.037037037037052</v>
      </c>
      <c r="F3645" s="2">
        <v>28.205128205128201</v>
      </c>
      <c r="G3645" s="2">
        <v>-163.5563572598476</v>
      </c>
      <c r="H3645" s="2">
        <v>-160.5222953424439</v>
      </c>
      <c r="I3645"/>
      <c r="J3645"/>
    </row>
    <row r="3646" spans="1:10" x14ac:dyDescent="0.25">
      <c r="A3646" s="3">
        <v>44888.552777777782</v>
      </c>
      <c r="B3646" s="4">
        <v>109055</v>
      </c>
      <c r="C3646" s="7">
        <f t="shared" si="112"/>
        <v>109088.10719270288</v>
      </c>
      <c r="D3646" s="7">
        <f t="shared" si="111"/>
        <v>109390.33309972234</v>
      </c>
      <c r="E3646" s="6">
        <v>49.107142857142847</v>
      </c>
      <c r="F3646" s="2">
        <v>43.065693430656943</v>
      </c>
      <c r="G3646" s="2">
        <v>-152.44471711661029</v>
      </c>
      <c r="H3646" s="2">
        <v>-158.90677969727719</v>
      </c>
      <c r="I3646">
        <v>109055</v>
      </c>
      <c r="J3646"/>
    </row>
    <row r="3647" spans="1:10" x14ac:dyDescent="0.25">
      <c r="A3647" s="3">
        <v>44888.553472222222</v>
      </c>
      <c r="B3647" s="4">
        <v>109010</v>
      </c>
      <c r="C3647" s="7">
        <f t="shared" si="112"/>
        <v>109077.6929003425</v>
      </c>
      <c r="D3647" s="7">
        <f t="shared" si="111"/>
        <v>109379.91301479844</v>
      </c>
      <c r="E3647" s="6">
        <v>48.245614035087733</v>
      </c>
      <c r="F3647" s="2">
        <v>42.446043165467628</v>
      </c>
      <c r="G3647" s="2">
        <v>-145.59149800591689</v>
      </c>
      <c r="H3647" s="2">
        <v>-156.2437233590052</v>
      </c>
      <c r="I3647"/>
      <c r="J3647"/>
    </row>
    <row r="3648" spans="1:10" x14ac:dyDescent="0.25">
      <c r="A3648" s="3">
        <v>44888.554166666669</v>
      </c>
      <c r="B3648" s="4">
        <v>109060</v>
      </c>
      <c r="C3648" s="7">
        <f t="shared" si="112"/>
        <v>109075.33384696351</v>
      </c>
      <c r="D3648" s="7">
        <f t="shared" si="111"/>
        <v>109371.14827466698</v>
      </c>
      <c r="E3648" s="6">
        <v>46.36363636363636</v>
      </c>
      <c r="F3648" s="2">
        <v>47.260273972602739</v>
      </c>
      <c r="G3648" s="2">
        <v>-134.5744004347944</v>
      </c>
      <c r="H3648" s="2">
        <v>-151.90985877416301</v>
      </c>
      <c r="I3648"/>
      <c r="J3648"/>
    </row>
    <row r="3649" spans="1:10" x14ac:dyDescent="0.25">
      <c r="A3649" s="3">
        <v>44888.554861111108</v>
      </c>
      <c r="B3649" s="4">
        <v>109090</v>
      </c>
      <c r="C3649" s="7">
        <f t="shared" si="112"/>
        <v>109077.28933403504</v>
      </c>
      <c r="D3649" s="7">
        <f t="shared" si="111"/>
        <v>109363.44558221035</v>
      </c>
      <c r="E3649" s="6">
        <v>46.36363636363636</v>
      </c>
      <c r="F3649" s="2">
        <v>47.972972972972983</v>
      </c>
      <c r="G3649" s="2">
        <v>-122.0159974895068</v>
      </c>
      <c r="H3649" s="2">
        <v>-145.93108651723179</v>
      </c>
      <c r="I3649"/>
      <c r="J3649"/>
    </row>
    <row r="3650" spans="1:10" x14ac:dyDescent="0.25">
      <c r="A3650" s="3">
        <v>44888.555555555547</v>
      </c>
      <c r="B3650" s="4">
        <v>109235</v>
      </c>
      <c r="C3650" s="7">
        <f t="shared" si="112"/>
        <v>109098.31742283037</v>
      </c>
      <c r="D3650" s="7">
        <f t="shared" si="111"/>
        <v>109359.92652516349</v>
      </c>
      <c r="E3650" s="6">
        <v>76.92307692307692</v>
      </c>
      <c r="F3650" s="2">
        <v>56.497175141242927</v>
      </c>
      <c r="G3650" s="2">
        <v>-99.219345637888182</v>
      </c>
      <c r="H3650" s="2">
        <v>-136.5887383413631</v>
      </c>
      <c r="I3650"/>
      <c r="J3650"/>
    </row>
    <row r="3651" spans="1:10" x14ac:dyDescent="0.25">
      <c r="A3651" s="3">
        <v>44888.556250000001</v>
      </c>
      <c r="B3651" s="4">
        <v>109245</v>
      </c>
      <c r="C3651" s="7">
        <f t="shared" si="112"/>
        <v>109117.87509978632</v>
      </c>
      <c r="D3651" s="7">
        <f t="shared" si="111"/>
        <v>109356.7778532412</v>
      </c>
      <c r="E3651" s="6">
        <v>73.913043478260875</v>
      </c>
      <c r="F3651" s="2">
        <v>60.714285714285722</v>
      </c>
      <c r="G3651" s="2">
        <v>-79.430295376499998</v>
      </c>
      <c r="H3651" s="2">
        <v>-125.15704974839051</v>
      </c>
      <c r="I3651"/>
      <c r="J3651"/>
    </row>
    <row r="3652" spans="1:10" x14ac:dyDescent="0.25">
      <c r="A3652" s="3">
        <v>44888.556944444441</v>
      </c>
      <c r="B3652" s="4">
        <v>109245</v>
      </c>
      <c r="C3652" s="7">
        <f t="shared" si="112"/>
        <v>109134.82508648148</v>
      </c>
      <c r="D3652" s="7">
        <f t="shared" si="111"/>
        <v>109353.71544630309</v>
      </c>
      <c r="E3652" s="6">
        <v>88.311688311688314</v>
      </c>
      <c r="F3652" s="2">
        <v>63.354037267080741</v>
      </c>
      <c r="G3652" s="2">
        <v>-63.020865167418378</v>
      </c>
      <c r="H3652" s="2">
        <v>-112.729812832196</v>
      </c>
      <c r="I3652"/>
      <c r="J3652"/>
    </row>
    <row r="3653" spans="1:10" x14ac:dyDescent="0.25">
      <c r="A3653" s="3">
        <v>44888.557638888888</v>
      </c>
      <c r="B3653" s="4">
        <v>109270</v>
      </c>
      <c r="C3653" s="7">
        <f t="shared" si="112"/>
        <v>109152.84840828394</v>
      </c>
      <c r="D3653" s="7">
        <f t="shared" si="111"/>
        <v>109351.42187243178</v>
      </c>
      <c r="E3653" s="6">
        <v>88.607594936708864</v>
      </c>
      <c r="F3653" s="2">
        <v>61.184210526315788</v>
      </c>
      <c r="G3653" s="2">
        <v>-47.451985486026388</v>
      </c>
      <c r="H3653" s="2">
        <v>-99.67424736296212</v>
      </c>
      <c r="I3653"/>
      <c r="J3653"/>
    </row>
    <row r="3654" spans="1:10" x14ac:dyDescent="0.25">
      <c r="A3654" s="3">
        <v>44888.558333333327</v>
      </c>
      <c r="B3654" s="4">
        <v>109290</v>
      </c>
      <c r="C3654" s="7">
        <f t="shared" si="112"/>
        <v>109171.13528717942</v>
      </c>
      <c r="D3654" s="7">
        <f t="shared" si="111"/>
        <v>109349.73908140625</v>
      </c>
      <c r="E3654" s="6">
        <v>88.75</v>
      </c>
      <c r="F3654" s="2">
        <v>60.666666666666657</v>
      </c>
      <c r="G3654" s="2">
        <v>-33.117940317009918</v>
      </c>
      <c r="H3654" s="2">
        <v>-86.362985953771684</v>
      </c>
      <c r="I3654"/>
      <c r="J3654"/>
    </row>
    <row r="3655" spans="1:10" x14ac:dyDescent="0.25">
      <c r="A3655" s="3">
        <v>44888.559027777781</v>
      </c>
      <c r="B3655" s="4">
        <v>109325</v>
      </c>
      <c r="C3655" s="7">
        <f t="shared" si="112"/>
        <v>109191.65058222217</v>
      </c>
      <c r="D3655" s="7">
        <f t="shared" si="111"/>
        <v>109349.06129835402</v>
      </c>
      <c r="E3655" s="6">
        <v>87.5</v>
      </c>
      <c r="F3655" s="2">
        <v>80.327868852459019</v>
      </c>
      <c r="G3655" s="2">
        <v>-18.71812783055066</v>
      </c>
      <c r="H3655" s="2">
        <v>-72.83401432912747</v>
      </c>
      <c r="I3655"/>
      <c r="J3655"/>
    </row>
    <row r="3656" spans="1:10" x14ac:dyDescent="0.25">
      <c r="A3656" s="3">
        <v>44888.55972222222</v>
      </c>
      <c r="B3656" s="4">
        <v>109340</v>
      </c>
      <c r="C3656" s="7">
        <f t="shared" si="112"/>
        <v>109211.43050459254</v>
      </c>
      <c r="D3656" s="7">
        <f t="shared" si="111"/>
        <v>109348.81304360459</v>
      </c>
      <c r="E3656" s="6">
        <v>100</v>
      </c>
      <c r="F3656" s="2">
        <v>78.378378378378386</v>
      </c>
      <c r="G3656" s="2">
        <v>-6.0263302661769558</v>
      </c>
      <c r="H3656" s="2">
        <v>-59.472477516537367</v>
      </c>
      <c r="I3656"/>
      <c r="J3656"/>
    </row>
    <row r="3657" spans="1:10" x14ac:dyDescent="0.25">
      <c r="A3657" s="3">
        <v>44888.560416666667</v>
      </c>
      <c r="B3657" s="4">
        <v>109330</v>
      </c>
      <c r="C3657" s="7">
        <f t="shared" si="112"/>
        <v>109227.23977064688</v>
      </c>
      <c r="D3657" s="7">
        <f t="shared" si="111"/>
        <v>109348.29761775241</v>
      </c>
      <c r="E3657" s="6">
        <v>96.551724137931032</v>
      </c>
      <c r="F3657" s="2">
        <v>88.775510204081627</v>
      </c>
      <c r="G3657" s="2">
        <v>3.1883411049493589</v>
      </c>
      <c r="H3657" s="2">
        <v>-46.940313792240033</v>
      </c>
      <c r="I3657"/>
      <c r="J3657"/>
    </row>
    <row r="3658" spans="1:10" x14ac:dyDescent="0.25">
      <c r="A3658" s="3">
        <v>44888.561111111107</v>
      </c>
      <c r="B3658" s="4">
        <v>109350</v>
      </c>
      <c r="C3658" s="7">
        <f t="shared" si="112"/>
        <v>109243.60780122729</v>
      </c>
      <c r="D3658" s="7">
        <f t="shared" si="111"/>
        <v>109348.34425836193</v>
      </c>
      <c r="E3658" s="6">
        <v>96.428571428571431</v>
      </c>
      <c r="F3658" s="2">
        <v>88.888888888888886</v>
      </c>
      <c r="G3658" s="2">
        <v>11.96692020080809</v>
      </c>
      <c r="H3658" s="2">
        <v>-35.158866993630397</v>
      </c>
      <c r="I3658"/>
      <c r="J3658"/>
    </row>
    <row r="3659" spans="1:10" x14ac:dyDescent="0.25">
      <c r="A3659" s="3">
        <v>44888.561805555553</v>
      </c>
      <c r="B3659" s="4">
        <v>109340</v>
      </c>
      <c r="C3659" s="7">
        <f t="shared" si="112"/>
        <v>109256.46009439699</v>
      </c>
      <c r="D3659" s="7">
        <f t="shared" ref="D3659:D3722" si="113">((B3659-D3658)*2/(72+1))+D3658</f>
        <v>109348.1156485438</v>
      </c>
      <c r="E3659" s="6">
        <v>86.206896551724142</v>
      </c>
      <c r="F3659" s="2">
        <v>86.734693877551024</v>
      </c>
      <c r="G3659" s="2">
        <v>17.910628379016998</v>
      </c>
      <c r="H3659" s="2">
        <v>-24.54496791910092</v>
      </c>
      <c r="I3659"/>
      <c r="J3659"/>
    </row>
    <row r="3660" spans="1:10" x14ac:dyDescent="0.25">
      <c r="A3660" s="3">
        <v>44888.5625</v>
      </c>
      <c r="B3660" s="4">
        <v>109325</v>
      </c>
      <c r="C3660" s="7">
        <f t="shared" si="112"/>
        <v>109265.59874847739</v>
      </c>
      <c r="D3660" s="7">
        <f t="shared" si="113"/>
        <v>109347.48234310425</v>
      </c>
      <c r="E3660" s="6">
        <v>76.666666666666671</v>
      </c>
      <c r="F3660" s="2">
        <v>81.395348837209298</v>
      </c>
      <c r="G3660" s="2">
        <v>21.16668887900596</v>
      </c>
      <c r="H3660" s="2">
        <v>-15.40263655947955</v>
      </c>
      <c r="I3660"/>
      <c r="J3660"/>
    </row>
    <row r="3661" spans="1:10" x14ac:dyDescent="0.25">
      <c r="A3661" s="3">
        <v>44888.563194444447</v>
      </c>
      <c r="B3661" s="4">
        <v>109215</v>
      </c>
      <c r="C3661" s="7">
        <f t="shared" si="112"/>
        <v>109258.85224868041</v>
      </c>
      <c r="D3661" s="7">
        <f t="shared" si="113"/>
        <v>109343.85268986851</v>
      </c>
      <c r="E3661" s="6">
        <v>44.230769230769234</v>
      </c>
      <c r="F3661" s="2">
        <v>70.707070707070699</v>
      </c>
      <c r="G3661" s="2">
        <v>14.70158882766555</v>
      </c>
      <c r="H3661" s="2">
        <v>-9.381791482050529</v>
      </c>
      <c r="I3661"/>
      <c r="J3661"/>
    </row>
    <row r="3662" spans="1:10" x14ac:dyDescent="0.25">
      <c r="A3662" s="3">
        <v>44888.563888888893</v>
      </c>
      <c r="B3662" s="4">
        <v>109255</v>
      </c>
      <c r="C3662" s="7">
        <f t="shared" si="112"/>
        <v>109258.33861552303</v>
      </c>
      <c r="D3662" s="7">
        <f t="shared" si="113"/>
        <v>109341.41836959813</v>
      </c>
      <c r="E3662" s="6">
        <v>47.272727272727273</v>
      </c>
      <c r="F3662" s="2">
        <v>70.103092783505161</v>
      </c>
      <c r="G3662" s="2">
        <v>12.65968321674154</v>
      </c>
      <c r="H3662" s="2">
        <v>-4.973496542292116</v>
      </c>
      <c r="I3662"/>
      <c r="J3662"/>
    </row>
    <row r="3663" spans="1:10" x14ac:dyDescent="0.25">
      <c r="A3663" s="3">
        <v>44888.564583333333</v>
      </c>
      <c r="B3663" s="4">
        <v>109325</v>
      </c>
      <c r="C3663" s="7">
        <f t="shared" si="112"/>
        <v>109267.22680011996</v>
      </c>
      <c r="D3663" s="7">
        <f t="shared" si="113"/>
        <v>109340.96855125298</v>
      </c>
      <c r="E3663" s="6">
        <v>55.38461538461538</v>
      </c>
      <c r="F3663" s="2">
        <v>72.38095238095238</v>
      </c>
      <c r="G3663" s="2">
        <v>16.499675308295991</v>
      </c>
      <c r="H3663" s="2">
        <v>-0.67886217217449474</v>
      </c>
      <c r="I3663"/>
      <c r="J3663"/>
    </row>
    <row r="3664" spans="1:10" x14ac:dyDescent="0.25">
      <c r="A3664" s="3">
        <v>44888.56527777778</v>
      </c>
      <c r="B3664" s="4">
        <v>109300</v>
      </c>
      <c r="C3664" s="7">
        <f t="shared" si="112"/>
        <v>109271.59656010396</v>
      </c>
      <c r="D3664" s="7">
        <f t="shared" si="113"/>
        <v>109339.84612519125</v>
      </c>
      <c r="E3664" s="6">
        <v>46.031746031746032</v>
      </c>
      <c r="F3664" s="2">
        <v>58.02469135802469</v>
      </c>
      <c r="G3664" s="2">
        <v>17.325883638608499</v>
      </c>
      <c r="H3664" s="2">
        <v>2.9220869899821049</v>
      </c>
      <c r="I3664"/>
      <c r="J3664"/>
    </row>
    <row r="3665" spans="1:10" x14ac:dyDescent="0.25">
      <c r="A3665" s="3">
        <v>44888.565972222219</v>
      </c>
      <c r="B3665" s="4">
        <v>109225</v>
      </c>
      <c r="C3665" s="7">
        <f t="shared" ref="C3665:C3728" si="114">((B3665-C3664)*2/(14+1))+C3664</f>
        <v>109265.38368542344</v>
      </c>
      <c r="D3665" s="7">
        <f t="shared" si="113"/>
        <v>109336.69965600793</v>
      </c>
      <c r="E3665" s="6">
        <v>34.666666666666671</v>
      </c>
      <c r="F3665" s="2">
        <v>47.872340425531917</v>
      </c>
      <c r="G3665" s="2">
        <v>11.79284590722818</v>
      </c>
      <c r="H3665" s="2">
        <v>4.6962387734313209</v>
      </c>
      <c r="I3665"/>
      <c r="J3665"/>
    </row>
    <row r="3666" spans="1:10" x14ac:dyDescent="0.25">
      <c r="A3666" s="3">
        <v>44888.566666666673</v>
      </c>
      <c r="B3666" s="4">
        <v>109105</v>
      </c>
      <c r="C3666" s="7">
        <f t="shared" si="114"/>
        <v>109243.99919403365</v>
      </c>
      <c r="D3666" s="7">
        <f t="shared" si="113"/>
        <v>109330.35172022688</v>
      </c>
      <c r="E3666" s="6">
        <v>26.80412371134021</v>
      </c>
      <c r="F3666" s="2">
        <v>38.135593220338983</v>
      </c>
      <c r="G3666" s="2">
        <v>-2.249196143355221</v>
      </c>
      <c r="H3666" s="2">
        <v>3.3071517900740131</v>
      </c>
      <c r="I3666"/>
      <c r="J3666">
        <v>109105</v>
      </c>
    </row>
    <row r="3667" spans="1:10" x14ac:dyDescent="0.25">
      <c r="A3667" s="3">
        <v>44888.567361111112</v>
      </c>
      <c r="B3667" s="4">
        <v>109215</v>
      </c>
      <c r="C3667" s="7">
        <f t="shared" si="114"/>
        <v>109240.13263482916</v>
      </c>
      <c r="D3667" s="7">
        <f t="shared" si="113"/>
        <v>109327.19139912479</v>
      </c>
      <c r="E3667" s="6">
        <v>38.260869565217391</v>
      </c>
      <c r="F3667" s="2">
        <v>45.925925925925917</v>
      </c>
      <c r="G3667" s="2">
        <v>-4.4502354007418026</v>
      </c>
      <c r="H3667" s="2">
        <v>1.7556743519108491</v>
      </c>
      <c r="I3667"/>
      <c r="J3667"/>
    </row>
    <row r="3668" spans="1:10" x14ac:dyDescent="0.25">
      <c r="A3668" s="3">
        <v>44888.568055555559</v>
      </c>
      <c r="B3668" s="4">
        <v>109180</v>
      </c>
      <c r="C3668" s="7">
        <f t="shared" si="114"/>
        <v>109232.11495018528</v>
      </c>
      <c r="D3668" s="7">
        <f t="shared" si="113"/>
        <v>109323.15875805287</v>
      </c>
      <c r="E3668" s="6">
        <v>36.666666666666657</v>
      </c>
      <c r="F3668" s="2">
        <v>42.028985507246382</v>
      </c>
      <c r="G3668" s="2">
        <v>-8.9160042160510784</v>
      </c>
      <c r="H3668" s="2">
        <v>-0.37866136168153619</v>
      </c>
      <c r="I3668"/>
      <c r="J3668"/>
    </row>
    <row r="3669" spans="1:10" x14ac:dyDescent="0.25">
      <c r="A3669" s="3">
        <v>44888.568749999999</v>
      </c>
      <c r="B3669" s="4">
        <v>109160</v>
      </c>
      <c r="C3669" s="7">
        <f t="shared" si="114"/>
        <v>109222.4996234939</v>
      </c>
      <c r="D3669" s="7">
        <f t="shared" si="113"/>
        <v>109318.68865509253</v>
      </c>
      <c r="E3669" s="6">
        <v>36.36363636363636</v>
      </c>
      <c r="F3669" s="2">
        <v>37.777777777777779</v>
      </c>
      <c r="G3669" s="2">
        <v>-13.908660647241049</v>
      </c>
      <c r="H3669" s="2">
        <v>-3.084661218793439</v>
      </c>
      <c r="I3669"/>
      <c r="J3669"/>
    </row>
    <row r="3670" spans="1:10" x14ac:dyDescent="0.25">
      <c r="A3670" s="3">
        <v>44888.569444444453</v>
      </c>
      <c r="B3670" s="4">
        <v>109065</v>
      </c>
      <c r="C3670" s="7">
        <f t="shared" si="114"/>
        <v>109201.49967369472</v>
      </c>
      <c r="D3670" s="7">
        <f t="shared" si="113"/>
        <v>109311.7382809804</v>
      </c>
      <c r="E3670" s="6">
        <v>37.288135593220339</v>
      </c>
      <c r="F3670" s="2">
        <v>31.788079470198682</v>
      </c>
      <c r="G3670" s="2">
        <v>-25.240130379417678</v>
      </c>
      <c r="H3670" s="2">
        <v>-7.5157550509182869</v>
      </c>
      <c r="I3670"/>
      <c r="J3670"/>
    </row>
    <row r="3671" spans="1:10" x14ac:dyDescent="0.25">
      <c r="A3671" s="3">
        <v>44888.570138888892</v>
      </c>
      <c r="B3671" s="4">
        <v>109115</v>
      </c>
      <c r="C3671" s="7">
        <f t="shared" si="114"/>
        <v>109189.96638386876</v>
      </c>
      <c r="D3671" s="7">
        <f t="shared" si="113"/>
        <v>109306.34819109052</v>
      </c>
      <c r="E3671" s="6">
        <v>38.333333333333329</v>
      </c>
      <c r="F3671" s="2">
        <v>36.477987421383652</v>
      </c>
      <c r="G3671" s="2">
        <v>-29.841821703725149</v>
      </c>
      <c r="H3671" s="2">
        <v>-11.980968381479659</v>
      </c>
      <c r="I3671"/>
      <c r="J3671"/>
    </row>
    <row r="3672" spans="1:10" x14ac:dyDescent="0.25">
      <c r="A3672" s="3">
        <v>44888.570833333331</v>
      </c>
      <c r="B3672" s="4">
        <v>109210</v>
      </c>
      <c r="C3672" s="7">
        <f t="shared" si="114"/>
        <v>109192.63753268626</v>
      </c>
      <c r="D3672" s="7">
        <f t="shared" si="113"/>
        <v>109303.7085146223</v>
      </c>
      <c r="E3672" s="6">
        <v>40.799999999999997</v>
      </c>
      <c r="F3672" s="2">
        <v>41.954022988505763</v>
      </c>
      <c r="G3672" s="2">
        <v>-25.528710100770699</v>
      </c>
      <c r="H3672" s="2">
        <v>-14.69051672533787</v>
      </c>
      <c r="I3672"/>
      <c r="J3672"/>
    </row>
    <row r="3673" spans="1:10" x14ac:dyDescent="0.25">
      <c r="A3673" s="3">
        <v>44888.571527777778</v>
      </c>
      <c r="B3673" s="4">
        <v>109185</v>
      </c>
      <c r="C3673" s="7">
        <f t="shared" si="114"/>
        <v>109191.61919499475</v>
      </c>
      <c r="D3673" s="7">
        <f t="shared" si="113"/>
        <v>109300.45622655045</v>
      </c>
      <c r="E3673" s="6">
        <v>40.799999999999997</v>
      </c>
      <c r="F3673" s="2">
        <v>41.242937853107343</v>
      </c>
      <c r="G3673" s="2">
        <v>-23.852868131492869</v>
      </c>
      <c r="H3673" s="2">
        <v>-16.522987006568869</v>
      </c>
      <c r="I3673"/>
      <c r="J3673"/>
    </row>
    <row r="3674" spans="1:10" x14ac:dyDescent="0.25">
      <c r="A3674" s="3">
        <v>44888.572222222218</v>
      </c>
      <c r="B3674" s="4">
        <v>109155</v>
      </c>
      <c r="C3674" s="7">
        <f t="shared" si="114"/>
        <v>109186.73663566212</v>
      </c>
      <c r="D3674" s="7">
        <f t="shared" si="113"/>
        <v>109296.47112445318</v>
      </c>
      <c r="E3674" s="6">
        <v>43.96551724137931</v>
      </c>
      <c r="F3674" s="2">
        <v>40.555555555555557</v>
      </c>
      <c r="G3674" s="2">
        <v>-24.66122136775812</v>
      </c>
      <c r="H3674" s="2">
        <v>-18.150633878806719</v>
      </c>
      <c r="I3674"/>
      <c r="J3674"/>
    </row>
    <row r="3675" spans="1:10" x14ac:dyDescent="0.25">
      <c r="A3675" s="3">
        <v>44888.572916666657</v>
      </c>
      <c r="B3675" s="4">
        <v>109115</v>
      </c>
      <c r="C3675" s="7">
        <f t="shared" si="114"/>
        <v>109177.17175090718</v>
      </c>
      <c r="D3675" s="7">
        <f t="shared" si="113"/>
        <v>109291.49931282432</v>
      </c>
      <c r="E3675" s="6">
        <v>51</v>
      </c>
      <c r="F3675" s="2">
        <v>43.975903614457827</v>
      </c>
      <c r="G3675" s="2">
        <v>-28.204390184007931</v>
      </c>
      <c r="H3675" s="2">
        <v>-20.16138513984696</v>
      </c>
      <c r="I3675"/>
      <c r="J3675"/>
    </row>
    <row r="3676" spans="1:10" x14ac:dyDescent="0.25">
      <c r="A3676" s="3">
        <v>44888.573611111111</v>
      </c>
      <c r="B3676" s="4">
        <v>109090</v>
      </c>
      <c r="C3676" s="7">
        <f t="shared" si="114"/>
        <v>109165.54885078622</v>
      </c>
      <c r="D3676" s="7">
        <f t="shared" si="113"/>
        <v>109285.97878370585</v>
      </c>
      <c r="E3676" s="6">
        <v>34.939759036144579</v>
      </c>
      <c r="F3676" s="2">
        <v>39.877300613496942</v>
      </c>
      <c r="G3676" s="2">
        <v>-32.653261590647162</v>
      </c>
      <c r="H3676" s="2">
        <v>-22.659760430007001</v>
      </c>
      <c r="I3676"/>
      <c r="J3676"/>
    </row>
    <row r="3677" spans="1:10" x14ac:dyDescent="0.25">
      <c r="A3677" s="3">
        <v>44888.574305555558</v>
      </c>
      <c r="B3677" s="4">
        <v>109045</v>
      </c>
      <c r="C3677" s="7">
        <f t="shared" si="114"/>
        <v>109149.47567068139</v>
      </c>
      <c r="D3677" s="7">
        <f t="shared" si="113"/>
        <v>109279.37662524816</v>
      </c>
      <c r="E3677" s="6">
        <v>34.117647058823522</v>
      </c>
      <c r="F3677" s="2">
        <v>32.278481012658219</v>
      </c>
      <c r="G3677" s="2">
        <v>-39.356471250081093</v>
      </c>
      <c r="H3677" s="2">
        <v>-25.999102594021821</v>
      </c>
      <c r="I3677"/>
      <c r="J3677"/>
    </row>
    <row r="3678" spans="1:10" x14ac:dyDescent="0.25">
      <c r="A3678" s="3">
        <v>44888.574999999997</v>
      </c>
      <c r="B3678" s="4">
        <v>109015</v>
      </c>
      <c r="C3678" s="7">
        <f t="shared" si="114"/>
        <v>109131.5455812572</v>
      </c>
      <c r="D3678" s="7">
        <f t="shared" si="113"/>
        <v>109272.13343003589</v>
      </c>
      <c r="E3678" s="6">
        <v>33.333333333333329</v>
      </c>
      <c r="F3678" s="2">
        <v>32.075471698113219</v>
      </c>
      <c r="G3678" s="2">
        <v>-46.552929288096493</v>
      </c>
      <c r="H3678" s="2">
        <v>-30.10986793283676</v>
      </c>
      <c r="I3678"/>
      <c r="J3678"/>
    </row>
    <row r="3679" spans="1:10" x14ac:dyDescent="0.25">
      <c r="A3679" s="3">
        <v>44888.575694444437</v>
      </c>
      <c r="B3679" s="4">
        <v>109005</v>
      </c>
      <c r="C3679" s="7">
        <f t="shared" si="114"/>
        <v>109114.67283708957</v>
      </c>
      <c r="D3679" s="7">
        <f t="shared" si="113"/>
        <v>109264.81470592531</v>
      </c>
      <c r="E3679" s="6">
        <v>41.428571428571431</v>
      </c>
      <c r="F3679" s="2">
        <v>34.93150684931507</v>
      </c>
      <c r="G3679" s="2">
        <v>-52.458382972705287</v>
      </c>
      <c r="H3679" s="2">
        <v>-34.57957094081047</v>
      </c>
      <c r="I3679"/>
      <c r="J3679"/>
    </row>
    <row r="3680" spans="1:10" x14ac:dyDescent="0.25">
      <c r="A3680" s="3">
        <v>44888.576388888891</v>
      </c>
      <c r="B3680" s="4">
        <v>108925</v>
      </c>
      <c r="C3680" s="7">
        <f t="shared" si="114"/>
        <v>109089.38312547763</v>
      </c>
      <c r="D3680" s="7">
        <f t="shared" si="113"/>
        <v>109255.50471398215</v>
      </c>
      <c r="E3680" s="6">
        <v>25</v>
      </c>
      <c r="F3680" s="2">
        <v>36.956521739130437</v>
      </c>
      <c r="G3680" s="2">
        <v>-62.869112976623001</v>
      </c>
      <c r="H3680" s="2">
        <v>-40.237479347972979</v>
      </c>
      <c r="I3680"/>
      <c r="J3680"/>
    </row>
    <row r="3681" spans="1:10" x14ac:dyDescent="0.25">
      <c r="A3681" s="3">
        <v>44888.57708333333</v>
      </c>
      <c r="B3681" s="4">
        <v>108910</v>
      </c>
      <c r="C3681" s="7">
        <f t="shared" si="114"/>
        <v>109065.46537541394</v>
      </c>
      <c r="D3681" s="7">
        <f t="shared" si="113"/>
        <v>109246.03883140731</v>
      </c>
      <c r="E3681" s="6">
        <v>0</v>
      </c>
      <c r="F3681" s="2">
        <v>24.369747899159659</v>
      </c>
      <c r="G3681" s="2">
        <v>-71.505791891657282</v>
      </c>
      <c r="H3681" s="2">
        <v>-46.491141856709852</v>
      </c>
      <c r="I3681"/>
      <c r="J3681"/>
    </row>
    <row r="3682" spans="1:10" x14ac:dyDescent="0.25">
      <c r="A3682" s="3">
        <v>44888.577777777777</v>
      </c>
      <c r="B3682" s="4">
        <v>108815</v>
      </c>
      <c r="C3682" s="7">
        <f t="shared" si="114"/>
        <v>109032.06999202541</v>
      </c>
      <c r="D3682" s="7">
        <f t="shared" si="113"/>
        <v>109234.22954835506</v>
      </c>
      <c r="E3682" s="6">
        <v>0</v>
      </c>
      <c r="F3682" s="2">
        <v>22.137404580152658</v>
      </c>
      <c r="G3682" s="2">
        <v>-85.035887430305593</v>
      </c>
      <c r="H3682" s="2">
        <v>-54.200090971428992</v>
      </c>
      <c r="I3682"/>
      <c r="J3682"/>
    </row>
    <row r="3683" spans="1:10" x14ac:dyDescent="0.25">
      <c r="A3683" s="3">
        <v>44888.578472222223</v>
      </c>
      <c r="B3683" s="4">
        <v>108765</v>
      </c>
      <c r="C3683" s="7">
        <f t="shared" si="114"/>
        <v>108996.46065975535</v>
      </c>
      <c r="D3683" s="7">
        <f t="shared" si="113"/>
        <v>109221.37394429054</v>
      </c>
      <c r="E3683" s="6">
        <v>0</v>
      </c>
      <c r="F3683" s="2">
        <v>21.167883211678841</v>
      </c>
      <c r="G3683" s="2">
        <v>-98.655923679340049</v>
      </c>
      <c r="H3683" s="2">
        <v>-63.091257513011207</v>
      </c>
      <c r="I3683"/>
      <c r="J3683"/>
    </row>
    <row r="3684" spans="1:10" x14ac:dyDescent="0.25">
      <c r="A3684" s="3">
        <v>44888.57916666667</v>
      </c>
      <c r="B3684" s="4">
        <v>108655</v>
      </c>
      <c r="C3684" s="7">
        <f t="shared" si="114"/>
        <v>108950.93257178797</v>
      </c>
      <c r="D3684" s="7">
        <f t="shared" si="113"/>
        <v>109205.85684992641</v>
      </c>
      <c r="E3684" s="6">
        <v>0</v>
      </c>
      <c r="F3684" s="2">
        <v>20.714285714285712</v>
      </c>
      <c r="G3684" s="2">
        <v>-116.97753699490571</v>
      </c>
      <c r="H3684" s="2">
        <v>-73.868513409390104</v>
      </c>
      <c r="I3684"/>
      <c r="J3684"/>
    </row>
    <row r="3685" spans="1:10" x14ac:dyDescent="0.25">
      <c r="A3685" s="3">
        <v>44888.579861111109</v>
      </c>
      <c r="B3685" s="4">
        <v>108575</v>
      </c>
      <c r="C3685" s="7">
        <f t="shared" si="114"/>
        <v>108900.8082288829</v>
      </c>
      <c r="D3685" s="7">
        <f t="shared" si="113"/>
        <v>109188.57310061336</v>
      </c>
      <c r="E3685" s="6">
        <v>0</v>
      </c>
      <c r="F3685" s="2">
        <v>13.013698630136989</v>
      </c>
      <c r="G3685" s="2">
        <v>-136.38076637896299</v>
      </c>
      <c r="H3685" s="2">
        <v>-86.370964003304692</v>
      </c>
      <c r="I3685"/>
      <c r="J3685"/>
    </row>
    <row r="3686" spans="1:10" x14ac:dyDescent="0.25">
      <c r="A3686" s="3">
        <v>44888.580555555563</v>
      </c>
      <c r="B3686" s="4">
        <v>108595</v>
      </c>
      <c r="C3686" s="7">
        <f t="shared" si="114"/>
        <v>108860.03379836518</v>
      </c>
      <c r="D3686" s="7">
        <f t="shared" si="113"/>
        <v>109172.31082388423</v>
      </c>
      <c r="E3686" s="6">
        <v>4.0816326530612344</v>
      </c>
      <c r="F3686" s="2">
        <v>3.053435114503813</v>
      </c>
      <c r="G3686" s="2">
        <v>-148.43308835930659</v>
      </c>
      <c r="H3686" s="2">
        <v>-98.783388874505064</v>
      </c>
      <c r="I3686"/>
      <c r="J3686"/>
    </row>
    <row r="3687" spans="1:10" x14ac:dyDescent="0.25">
      <c r="A3687" s="3">
        <v>44888.581250000003</v>
      </c>
      <c r="B3687" s="4">
        <v>108630</v>
      </c>
      <c r="C3687" s="7">
        <f t="shared" si="114"/>
        <v>108829.36262524982</v>
      </c>
      <c r="D3687" s="7">
        <f t="shared" si="113"/>
        <v>109157.45299309287</v>
      </c>
      <c r="E3687" s="6">
        <v>11.111111111111111</v>
      </c>
      <c r="F3687" s="2">
        <v>8.2706766917293209</v>
      </c>
      <c r="G3687" s="2">
        <v>-153.39222280705869</v>
      </c>
      <c r="H3687" s="2">
        <v>-109.70515566101579</v>
      </c>
      <c r="I3687"/>
      <c r="J3687"/>
    </row>
    <row r="3688" spans="1:10" x14ac:dyDescent="0.25">
      <c r="A3688" s="3">
        <v>44888.581944444442</v>
      </c>
      <c r="B3688" s="4">
        <v>108580</v>
      </c>
      <c r="C3688" s="7">
        <f t="shared" si="114"/>
        <v>108796.11427521652</v>
      </c>
      <c r="D3688" s="7">
        <f t="shared" si="113"/>
        <v>109141.63236314512</v>
      </c>
      <c r="E3688" s="6">
        <v>10.280373831775689</v>
      </c>
      <c r="F3688" s="2">
        <v>8.029197080291965</v>
      </c>
      <c r="G3688" s="2">
        <v>-159.51812902328669</v>
      </c>
      <c r="H3688" s="2">
        <v>-119.66775033347</v>
      </c>
      <c r="I3688"/>
      <c r="J3688"/>
    </row>
    <row r="3689" spans="1:10" x14ac:dyDescent="0.25">
      <c r="A3689" s="3">
        <v>44888.582638888889</v>
      </c>
      <c r="B3689" s="4">
        <v>108745</v>
      </c>
      <c r="C3689" s="7">
        <f t="shared" si="114"/>
        <v>108789.29903852099</v>
      </c>
      <c r="D3689" s="7">
        <f t="shared" si="113"/>
        <v>109130.76572305895</v>
      </c>
      <c r="E3689" s="6">
        <v>35.483870967741922</v>
      </c>
      <c r="F3689" s="2">
        <v>27.16049382716049</v>
      </c>
      <c r="G3689" s="2">
        <v>-149.33736461693479</v>
      </c>
      <c r="H3689" s="2">
        <v>-125.601673190163</v>
      </c>
      <c r="I3689"/>
      <c r="J3689"/>
    </row>
    <row r="3690" spans="1:10" x14ac:dyDescent="0.25">
      <c r="A3690" s="3">
        <v>44888.583333333343</v>
      </c>
      <c r="B3690" s="4">
        <v>108845</v>
      </c>
      <c r="C3690" s="7">
        <f t="shared" si="114"/>
        <v>108796.72583338486</v>
      </c>
      <c r="D3690" s="7">
        <f t="shared" si="113"/>
        <v>109122.93652516692</v>
      </c>
      <c r="E3690" s="6">
        <v>45.390070921985817</v>
      </c>
      <c r="F3690" s="2">
        <v>36.158192090395481</v>
      </c>
      <c r="G3690" s="2">
        <v>-131.68192396106309</v>
      </c>
      <c r="H3690" s="2">
        <v>-126.81772334434299</v>
      </c>
      <c r="I3690"/>
      <c r="J3690"/>
    </row>
    <row r="3691" spans="1:10" x14ac:dyDescent="0.25">
      <c r="A3691" s="3">
        <v>44888.584027777782</v>
      </c>
      <c r="B3691" s="4">
        <v>108885</v>
      </c>
      <c r="C3691" s="7">
        <f t="shared" si="114"/>
        <v>108808.49572226687</v>
      </c>
      <c r="D3691" s="7">
        <f t="shared" si="113"/>
        <v>109116.41771625823</v>
      </c>
      <c r="E3691" s="6">
        <v>55.38461538461538</v>
      </c>
      <c r="F3691" s="2">
        <v>40.909090909090907</v>
      </c>
      <c r="G3691" s="2">
        <v>-113.1577818636142</v>
      </c>
      <c r="H3691" s="2">
        <v>-124.08573504819719</v>
      </c>
      <c r="I3691">
        <v>108885</v>
      </c>
      <c r="J3691"/>
    </row>
    <row r="3692" spans="1:10" x14ac:dyDescent="0.25">
      <c r="A3692" s="3">
        <v>44888.584722222222</v>
      </c>
      <c r="B3692" s="4">
        <v>108810</v>
      </c>
      <c r="C3692" s="7">
        <f t="shared" si="114"/>
        <v>108808.69629263128</v>
      </c>
      <c r="D3692" s="7">
        <f t="shared" si="113"/>
        <v>109108.02271033335</v>
      </c>
      <c r="E3692" s="6">
        <v>53.333333333333329</v>
      </c>
      <c r="F3692" s="2">
        <v>38.918918918918919</v>
      </c>
      <c r="G3692" s="2">
        <v>-103.337923731815</v>
      </c>
      <c r="H3692" s="2">
        <v>-119.9361727849208</v>
      </c>
      <c r="I3692"/>
      <c r="J3692"/>
    </row>
    <row r="3693" spans="1:10" x14ac:dyDescent="0.25">
      <c r="A3693" s="3">
        <v>44888.585416666669</v>
      </c>
      <c r="B3693" s="4">
        <v>108830</v>
      </c>
      <c r="C3693" s="7">
        <f t="shared" si="114"/>
        <v>108811.53678694711</v>
      </c>
      <c r="D3693" s="7">
        <f t="shared" si="113"/>
        <v>109100.40564977626</v>
      </c>
      <c r="E3693" s="6">
        <v>64.957264957264954</v>
      </c>
      <c r="F3693" s="2">
        <v>40.641711229946523</v>
      </c>
      <c r="G3693" s="2">
        <v>-92.871220936445752</v>
      </c>
      <c r="H3693" s="2">
        <v>-114.5231824152258</v>
      </c>
      <c r="I3693"/>
      <c r="J3693"/>
    </row>
    <row r="3694" spans="1:10" x14ac:dyDescent="0.25">
      <c r="A3694" s="3">
        <v>44888.586111111108</v>
      </c>
      <c r="B3694" s="4">
        <v>108845</v>
      </c>
      <c r="C3694" s="7">
        <f t="shared" si="114"/>
        <v>108815.99854868749</v>
      </c>
      <c r="D3694" s="7">
        <f t="shared" si="113"/>
        <v>109093.4082347139</v>
      </c>
      <c r="E3694" s="6">
        <v>75.961538461538467</v>
      </c>
      <c r="F3694" s="2">
        <v>45.402298850574709</v>
      </c>
      <c r="G3694" s="2">
        <v>-82.41587007472117</v>
      </c>
      <c r="H3694" s="2">
        <v>-108.10171994712491</v>
      </c>
      <c r="I3694"/>
      <c r="J3694"/>
    </row>
    <row r="3695" spans="1:10" x14ac:dyDescent="0.25">
      <c r="A3695" s="3">
        <v>44888.586805555547</v>
      </c>
      <c r="B3695" s="4">
        <v>108865</v>
      </c>
      <c r="C3695" s="7">
        <f t="shared" si="114"/>
        <v>108822.53207552916</v>
      </c>
      <c r="D3695" s="7">
        <f t="shared" si="113"/>
        <v>109087.15047485873</v>
      </c>
      <c r="E3695" s="6">
        <v>75.961538461538467</v>
      </c>
      <c r="F3695" s="2">
        <v>47.428571428571438</v>
      </c>
      <c r="G3695" s="2">
        <v>-71.689702076779213</v>
      </c>
      <c r="H3695" s="2">
        <v>-100.8193163730558</v>
      </c>
      <c r="I3695"/>
      <c r="J3695"/>
    </row>
    <row r="3696" spans="1:10" x14ac:dyDescent="0.25">
      <c r="A3696" s="3">
        <v>44888.587500000001</v>
      </c>
      <c r="B3696" s="4">
        <v>108830</v>
      </c>
      <c r="C3696" s="7">
        <f t="shared" si="114"/>
        <v>108823.52779879194</v>
      </c>
      <c r="D3696" s="7">
        <f t="shared" si="113"/>
        <v>109080.10525636945</v>
      </c>
      <c r="E3696" s="6">
        <v>69.230769230769226</v>
      </c>
      <c r="F3696" s="2">
        <v>50.920245398772998</v>
      </c>
      <c r="G3696" s="2">
        <v>-65.26105533108057</v>
      </c>
      <c r="H3696" s="2">
        <v>-93.707664164660727</v>
      </c>
      <c r="I3696"/>
      <c r="J3696"/>
    </row>
    <row r="3697" spans="1:10" x14ac:dyDescent="0.25">
      <c r="A3697" s="3">
        <v>44888.588194444441</v>
      </c>
      <c r="B3697" s="4">
        <v>108850</v>
      </c>
      <c r="C3697" s="7">
        <f t="shared" si="114"/>
        <v>108827.05742561969</v>
      </c>
      <c r="D3697" s="7">
        <f t="shared" si="113"/>
        <v>109073.80100277028</v>
      </c>
      <c r="E3697" s="6">
        <v>77.551020408163268</v>
      </c>
      <c r="F3697" s="2">
        <v>55.414012738853501</v>
      </c>
      <c r="G3697" s="2">
        <v>-57.885208959603908</v>
      </c>
      <c r="H3697" s="2">
        <v>-86.543173123649382</v>
      </c>
      <c r="I3697"/>
      <c r="J3697"/>
    </row>
    <row r="3698" spans="1:10" x14ac:dyDescent="0.25">
      <c r="A3698" s="3">
        <v>44888.588888888888</v>
      </c>
      <c r="B3698" s="4">
        <v>108835</v>
      </c>
      <c r="C3698" s="7">
        <f t="shared" si="114"/>
        <v>108828.11643553706</v>
      </c>
      <c r="D3698" s="7">
        <f t="shared" si="113"/>
        <v>109067.2585095437</v>
      </c>
      <c r="E3698" s="6">
        <v>63.235294117647058</v>
      </c>
      <c r="F3698" s="2">
        <v>63.04347826086957</v>
      </c>
      <c r="G3698" s="2">
        <v>-52.643332640538567</v>
      </c>
      <c r="H3698" s="2">
        <v>-79.763205027027226</v>
      </c>
      <c r="I3698"/>
      <c r="J3698"/>
    </row>
    <row r="3699" spans="1:10" x14ac:dyDescent="0.25">
      <c r="A3699" s="3">
        <v>44888.589583333327</v>
      </c>
      <c r="B3699" s="4">
        <v>108840</v>
      </c>
      <c r="C3699" s="7">
        <f t="shared" si="114"/>
        <v>108829.70091079878</v>
      </c>
      <c r="D3699" s="7">
        <f t="shared" si="113"/>
        <v>109061.03224900825</v>
      </c>
      <c r="E3699" s="6">
        <v>48.979591836734691</v>
      </c>
      <c r="F3699" s="2">
        <v>71.544715447154474</v>
      </c>
      <c r="G3699" s="2">
        <v>-47.537665066993213</v>
      </c>
      <c r="H3699" s="2">
        <v>-73.318097035020429</v>
      </c>
      <c r="I3699"/>
      <c r="J3699"/>
    </row>
    <row r="3700" spans="1:10" x14ac:dyDescent="0.25">
      <c r="A3700" s="3">
        <v>44888.590277777781</v>
      </c>
      <c r="B3700" s="4">
        <v>108890</v>
      </c>
      <c r="C3700" s="7">
        <f t="shared" si="114"/>
        <v>108837.74078935894</v>
      </c>
      <c r="D3700" s="7">
        <f t="shared" si="113"/>
        <v>109056.34643396693</v>
      </c>
      <c r="E3700" s="6">
        <v>50.980392156862749</v>
      </c>
      <c r="F3700" s="2">
        <v>72.868217054263567</v>
      </c>
      <c r="G3700" s="2">
        <v>-39.007154403210727</v>
      </c>
      <c r="H3700" s="2">
        <v>-66.455908508658496</v>
      </c>
      <c r="I3700"/>
      <c r="J3700"/>
    </row>
    <row r="3701" spans="1:10" x14ac:dyDescent="0.25">
      <c r="A3701" s="3">
        <v>44888.59097222222</v>
      </c>
      <c r="B3701" s="4">
        <v>109020</v>
      </c>
      <c r="C3701" s="7">
        <f t="shared" si="114"/>
        <v>108862.04201744442</v>
      </c>
      <c r="D3701" s="7">
        <f t="shared" si="113"/>
        <v>109055.35064125551</v>
      </c>
      <c r="E3701" s="6">
        <v>83.870967741935488</v>
      </c>
      <c r="F3701" s="2">
        <v>76.351351351351354</v>
      </c>
      <c r="G3701" s="2">
        <v>-21.508809530976581</v>
      </c>
      <c r="H3701" s="2">
        <v>-57.466488713122118</v>
      </c>
      <c r="I3701"/>
      <c r="J3701"/>
    </row>
    <row r="3702" spans="1:10" x14ac:dyDescent="0.25">
      <c r="A3702" s="3">
        <v>44888.591666666667</v>
      </c>
      <c r="B3702" s="4">
        <v>109010</v>
      </c>
      <c r="C3702" s="7">
        <f t="shared" si="114"/>
        <v>108881.76974845183</v>
      </c>
      <c r="D3702" s="7">
        <f t="shared" si="113"/>
        <v>109054.10815793344</v>
      </c>
      <c r="E3702" s="6">
        <v>80</v>
      </c>
      <c r="F3702" s="2">
        <v>80.714285714285722</v>
      </c>
      <c r="G3702" s="2">
        <v>-8.3518862318742322</v>
      </c>
      <c r="H3702" s="2">
        <v>-47.643568216872538</v>
      </c>
      <c r="I3702"/>
      <c r="J3702"/>
    </row>
    <row r="3703" spans="1:10" x14ac:dyDescent="0.25">
      <c r="A3703" s="3">
        <v>44888.592361111107</v>
      </c>
      <c r="B3703" s="4">
        <v>109105</v>
      </c>
      <c r="C3703" s="7">
        <f t="shared" si="114"/>
        <v>108911.53378199159</v>
      </c>
      <c r="D3703" s="7">
        <f t="shared" si="113"/>
        <v>109055.50245497636</v>
      </c>
      <c r="E3703" s="6">
        <v>84.21052631578948</v>
      </c>
      <c r="F3703" s="2">
        <v>78.571428571428569</v>
      </c>
      <c r="G3703" s="2">
        <v>9.6297703270683996</v>
      </c>
      <c r="H3703" s="2">
        <v>-36.188900508084359</v>
      </c>
      <c r="I3703"/>
      <c r="J3703"/>
    </row>
    <row r="3704" spans="1:10" x14ac:dyDescent="0.25">
      <c r="A3704" s="3">
        <v>44888.593055555553</v>
      </c>
      <c r="B3704" s="4">
        <v>109005</v>
      </c>
      <c r="C3704" s="7">
        <f t="shared" si="114"/>
        <v>108923.99594439271</v>
      </c>
      <c r="D3704" s="7">
        <f t="shared" si="113"/>
        <v>109054.1188260729</v>
      </c>
      <c r="E3704" s="6">
        <v>65.217391304347828</v>
      </c>
      <c r="F3704" s="2">
        <v>62.698412698412703</v>
      </c>
      <c r="G3704" s="2">
        <v>15.63101383818139</v>
      </c>
      <c r="H3704" s="2">
        <v>-25.824917638831209</v>
      </c>
      <c r="I3704"/>
      <c r="J3704"/>
    </row>
    <row r="3705" spans="1:10" x14ac:dyDescent="0.25">
      <c r="A3705" s="3">
        <v>44888.59375</v>
      </c>
      <c r="B3705" s="4">
        <v>109000</v>
      </c>
      <c r="C3705" s="7">
        <f t="shared" si="114"/>
        <v>108934.12981847368</v>
      </c>
      <c r="D3705" s="7">
        <f t="shared" si="113"/>
        <v>109052.63611850925</v>
      </c>
      <c r="E3705" s="6">
        <v>69.767441860465112</v>
      </c>
      <c r="F3705" s="2">
        <v>59.663865546218503</v>
      </c>
      <c r="G3705" s="2">
        <v>19.755851189169331</v>
      </c>
      <c r="H3705" s="2">
        <v>-16.708763873231099</v>
      </c>
      <c r="I3705"/>
      <c r="J3705"/>
    </row>
    <row r="3706" spans="1:10" x14ac:dyDescent="0.25">
      <c r="A3706" s="3">
        <v>44888.594444444447</v>
      </c>
      <c r="B3706" s="4">
        <v>108915</v>
      </c>
      <c r="C3706" s="7">
        <f t="shared" si="114"/>
        <v>108931.57917601052</v>
      </c>
      <c r="D3706" s="7">
        <f t="shared" si="113"/>
        <v>109048.86526594736</v>
      </c>
      <c r="E3706" s="6">
        <v>56.56565656565656</v>
      </c>
      <c r="F3706" s="2">
        <v>58.67768595041322</v>
      </c>
      <c r="G3706" s="2">
        <v>15.98179667853401</v>
      </c>
      <c r="H3706" s="2">
        <v>-10.17065176287808</v>
      </c>
      <c r="I3706"/>
      <c r="J3706"/>
    </row>
    <row r="3707" spans="1:10" x14ac:dyDescent="0.25">
      <c r="A3707" s="3">
        <v>44888.595138888893</v>
      </c>
      <c r="B3707" s="4">
        <v>108885</v>
      </c>
      <c r="C3707" s="7">
        <f t="shared" si="114"/>
        <v>108925.36861920911</v>
      </c>
      <c r="D3707" s="7">
        <f t="shared" si="113"/>
        <v>109044.37580660633</v>
      </c>
      <c r="E3707" s="6">
        <v>54.901960784313729</v>
      </c>
      <c r="F3707" s="2">
        <v>54.471544715447152</v>
      </c>
      <c r="G3707" s="2">
        <v>10.44962523368304</v>
      </c>
      <c r="H3707" s="2">
        <v>-6.0465963635658566</v>
      </c>
      <c r="I3707"/>
      <c r="J3707"/>
    </row>
    <row r="3708" spans="1:10" x14ac:dyDescent="0.25">
      <c r="A3708" s="3">
        <v>44888.595833333333</v>
      </c>
      <c r="B3708" s="4">
        <v>108975</v>
      </c>
      <c r="C3708" s="7">
        <f t="shared" si="114"/>
        <v>108931.9861366479</v>
      </c>
      <c r="D3708" s="7">
        <f t="shared" si="113"/>
        <v>109042.47509957603</v>
      </c>
      <c r="E3708" s="6">
        <v>61.344537815126053</v>
      </c>
      <c r="F3708" s="2">
        <v>59.420289855072468</v>
      </c>
      <c r="G3708" s="2">
        <v>13.17570600785257</v>
      </c>
      <c r="H3708" s="2">
        <v>-2.2021358892821721</v>
      </c>
      <c r="I3708"/>
      <c r="J3708"/>
    </row>
    <row r="3709" spans="1:10" x14ac:dyDescent="0.25">
      <c r="A3709" s="3">
        <v>44888.59652777778</v>
      </c>
      <c r="B3709" s="4">
        <v>109070</v>
      </c>
      <c r="C3709" s="7">
        <f t="shared" si="114"/>
        <v>108950.38798509484</v>
      </c>
      <c r="D3709" s="7">
        <f t="shared" si="113"/>
        <v>109043.22920643695</v>
      </c>
      <c r="E3709" s="6">
        <v>64.0625</v>
      </c>
      <c r="F3709" s="2">
        <v>63.398692810457518</v>
      </c>
      <c r="G3709" s="2">
        <v>22.73972136074735</v>
      </c>
      <c r="H3709" s="2">
        <v>2.7862355607237341</v>
      </c>
      <c r="I3709"/>
      <c r="J3709"/>
    </row>
    <row r="3710" spans="1:10" x14ac:dyDescent="0.25">
      <c r="A3710" s="3">
        <v>44888.597222222219</v>
      </c>
      <c r="B3710" s="4">
        <v>109040</v>
      </c>
      <c r="C3710" s="7">
        <f t="shared" si="114"/>
        <v>108962.33625374886</v>
      </c>
      <c r="D3710" s="7">
        <f t="shared" si="113"/>
        <v>109043.14073502773</v>
      </c>
      <c r="E3710" s="6">
        <v>51.851851851851848</v>
      </c>
      <c r="F3710" s="2">
        <v>63.815789473684212</v>
      </c>
      <c r="G3710" s="2">
        <v>27.580591265592371</v>
      </c>
      <c r="H3710" s="2">
        <v>7.7451067016974626</v>
      </c>
      <c r="I3710"/>
      <c r="J3710"/>
    </row>
    <row r="3711" spans="1:10" x14ac:dyDescent="0.25">
      <c r="A3711" s="3">
        <v>44888.597916666673</v>
      </c>
      <c r="B3711" s="4">
        <v>109135</v>
      </c>
      <c r="C3711" s="7">
        <f t="shared" si="114"/>
        <v>108985.35808658235</v>
      </c>
      <c r="D3711" s="7">
        <f t="shared" si="113"/>
        <v>109045.65742721876</v>
      </c>
      <c r="E3711" s="6">
        <v>60</v>
      </c>
      <c r="F3711" s="2">
        <v>67.06586826347305</v>
      </c>
      <c r="G3711" s="2">
        <v>38.637334452985669</v>
      </c>
      <c r="H3711" s="2">
        <v>13.923552251955099</v>
      </c>
      <c r="I3711"/>
      <c r="J3711"/>
    </row>
    <row r="3712" spans="1:10" x14ac:dyDescent="0.25">
      <c r="A3712" s="3">
        <v>44888.598611111112</v>
      </c>
      <c r="B3712" s="4">
        <v>109130</v>
      </c>
      <c r="C3712" s="7">
        <f t="shared" si="114"/>
        <v>109004.64367503804</v>
      </c>
      <c r="D3712" s="7">
        <f t="shared" si="113"/>
        <v>109047.96818263741</v>
      </c>
      <c r="E3712" s="6">
        <v>52.336448598130843</v>
      </c>
      <c r="F3712" s="2">
        <v>67.878787878787875</v>
      </c>
      <c r="G3712" s="2">
        <v>46.460853081807727</v>
      </c>
      <c r="H3712" s="2">
        <v>20.431012417925629</v>
      </c>
      <c r="I3712"/>
      <c r="J3712"/>
    </row>
    <row r="3713" spans="1:10" x14ac:dyDescent="0.25">
      <c r="A3713" s="3">
        <v>44888.599305555559</v>
      </c>
      <c r="B3713" s="4">
        <v>109095</v>
      </c>
      <c r="C3713" s="7">
        <f t="shared" si="114"/>
        <v>109016.69118503296</v>
      </c>
      <c r="D3713" s="7">
        <f t="shared" si="113"/>
        <v>109049.25672557886</v>
      </c>
      <c r="E3713" s="6">
        <v>59.574468085106382</v>
      </c>
      <c r="F3713" s="2">
        <v>64.912280701754383</v>
      </c>
      <c r="G3713" s="2">
        <v>49.26889926585136</v>
      </c>
      <c r="H3713" s="2">
        <v>26.19858978751078</v>
      </c>
      <c r="I3713"/>
      <c r="J3713"/>
    </row>
    <row r="3714" spans="1:10" x14ac:dyDescent="0.25">
      <c r="A3714" s="3">
        <v>44888.6</v>
      </c>
      <c r="B3714" s="4">
        <v>109110</v>
      </c>
      <c r="C3714" s="7">
        <f t="shared" si="114"/>
        <v>109029.13236036189</v>
      </c>
      <c r="D3714" s="7">
        <f t="shared" si="113"/>
        <v>109050.92092487807</v>
      </c>
      <c r="E3714" s="6">
        <v>61.458333333333343</v>
      </c>
      <c r="F3714" s="2">
        <v>63.414634146341463</v>
      </c>
      <c r="G3714" s="2">
        <v>52.104047709013678</v>
      </c>
      <c r="H3714" s="2">
        <v>31.379681371811358</v>
      </c>
      <c r="I3714"/>
      <c r="J3714"/>
    </row>
    <row r="3715" spans="1:10" x14ac:dyDescent="0.25">
      <c r="A3715" s="3">
        <v>44888.600694444453</v>
      </c>
      <c r="B3715" s="4">
        <v>109180</v>
      </c>
      <c r="C3715" s="7">
        <f t="shared" si="114"/>
        <v>109049.24804564698</v>
      </c>
      <c r="D3715" s="7">
        <f t="shared" si="113"/>
        <v>109054.4573378951</v>
      </c>
      <c r="E3715" s="6">
        <v>78.494623655913983</v>
      </c>
      <c r="F3715" s="2">
        <v>60.526315789473678</v>
      </c>
      <c r="G3715" s="2">
        <v>59.315585119373281</v>
      </c>
      <c r="H3715" s="2">
        <v>36.966862121323743</v>
      </c>
      <c r="I3715"/>
      <c r="J3715"/>
    </row>
    <row r="3716" spans="1:10" x14ac:dyDescent="0.25">
      <c r="A3716" s="3">
        <v>44888.601388888892</v>
      </c>
      <c r="B3716" s="4">
        <v>109260</v>
      </c>
      <c r="C3716" s="7">
        <f t="shared" si="114"/>
        <v>109077.34830622739</v>
      </c>
      <c r="D3716" s="7">
        <f t="shared" si="113"/>
        <v>109060.0886437062</v>
      </c>
      <c r="E3716" s="6">
        <v>86.407766990291265</v>
      </c>
      <c r="F3716" s="2">
        <v>65.060240963855421</v>
      </c>
      <c r="G3716" s="2">
        <v>70.671455339805107</v>
      </c>
      <c r="H3716" s="2">
        <v>43.707780765020019</v>
      </c>
      <c r="I3716"/>
      <c r="J3716"/>
    </row>
    <row r="3717" spans="1:10" x14ac:dyDescent="0.25">
      <c r="A3717" s="3">
        <v>44888.602083333331</v>
      </c>
      <c r="B3717" s="4">
        <v>109310</v>
      </c>
      <c r="C3717" s="7">
        <f t="shared" si="114"/>
        <v>109108.36853206373</v>
      </c>
      <c r="D3717" s="7">
        <f t="shared" si="113"/>
        <v>109066.93553018001</v>
      </c>
      <c r="E3717" s="6">
        <v>85.26315789473685</v>
      </c>
      <c r="F3717" s="2">
        <v>63.057324840764331</v>
      </c>
      <c r="G3717" s="2">
        <v>82.751735935977194</v>
      </c>
      <c r="H3717" s="2">
        <v>51.516571799211448</v>
      </c>
      <c r="I3717"/>
      <c r="J3717"/>
    </row>
    <row r="3718" spans="1:10" x14ac:dyDescent="0.25">
      <c r="A3718" s="3">
        <v>44888.602777777778</v>
      </c>
      <c r="B3718" s="4">
        <v>109245</v>
      </c>
      <c r="C3718" s="7">
        <f t="shared" si="114"/>
        <v>109126.5860611219</v>
      </c>
      <c r="D3718" s="7">
        <f t="shared" si="113"/>
        <v>109071.81400880522</v>
      </c>
      <c r="E3718" s="6">
        <v>69.662921348314612</v>
      </c>
      <c r="F3718" s="2">
        <v>66</v>
      </c>
      <c r="G3718" s="2">
        <v>86.088118329731515</v>
      </c>
      <c r="H3718" s="2">
        <v>58.430881105315457</v>
      </c>
      <c r="I3718"/>
      <c r="J3718"/>
    </row>
    <row r="3719" spans="1:10" x14ac:dyDescent="0.25">
      <c r="A3719" s="3">
        <v>44888.603472222218</v>
      </c>
      <c r="B3719" s="4">
        <v>109145</v>
      </c>
      <c r="C3719" s="7">
        <f t="shared" si="114"/>
        <v>109129.04125297231</v>
      </c>
      <c r="D3719" s="7">
        <f t="shared" si="113"/>
        <v>109073.81910445439</v>
      </c>
      <c r="E3719" s="6">
        <v>60.194174757281537</v>
      </c>
      <c r="F3719" s="2">
        <v>58.57988165680473</v>
      </c>
      <c r="G3719" s="2">
        <v>79.743823984899791</v>
      </c>
      <c r="H3719" s="2">
        <v>62.69346968123233</v>
      </c>
      <c r="I3719"/>
      <c r="J3719"/>
    </row>
    <row r="3720" spans="1:10" x14ac:dyDescent="0.25">
      <c r="A3720" s="3">
        <v>44888.604166666657</v>
      </c>
      <c r="B3720" s="4">
        <v>109150</v>
      </c>
      <c r="C3720" s="7">
        <f t="shared" si="114"/>
        <v>109131.83575257601</v>
      </c>
      <c r="D3720" s="7">
        <f t="shared" si="113"/>
        <v>109075.90625227756</v>
      </c>
      <c r="E3720" s="6">
        <v>51.764705882352942</v>
      </c>
      <c r="F3720" s="2">
        <v>65.359477124183002</v>
      </c>
      <c r="G3720" s="2">
        <v>74.263321874444955</v>
      </c>
      <c r="H3720" s="2">
        <v>65.007440119874857</v>
      </c>
      <c r="I3720"/>
      <c r="J3720"/>
    </row>
    <row r="3721" spans="1:10" x14ac:dyDescent="0.25">
      <c r="A3721" s="3">
        <v>44888.604861111111</v>
      </c>
      <c r="B3721" s="4">
        <v>109080</v>
      </c>
      <c r="C3721" s="7">
        <f t="shared" si="114"/>
        <v>109124.92431889921</v>
      </c>
      <c r="D3721" s="7">
        <f t="shared" si="113"/>
        <v>109076.01840974941</v>
      </c>
      <c r="E3721" s="6">
        <v>44.897959183673471</v>
      </c>
      <c r="F3721" s="2">
        <v>62.111801242236027</v>
      </c>
      <c r="G3721" s="2">
        <v>63.53912994316488</v>
      </c>
      <c r="H3721" s="2">
        <v>64.713778084532862</v>
      </c>
      <c r="I3721"/>
      <c r="J3721">
        <v>109080</v>
      </c>
    </row>
    <row r="3722" spans="1:10" x14ac:dyDescent="0.25">
      <c r="A3722" s="3">
        <v>44888.605555555558</v>
      </c>
      <c r="B3722" s="4">
        <v>109150</v>
      </c>
      <c r="C3722" s="7">
        <f t="shared" si="114"/>
        <v>109128.26774304599</v>
      </c>
      <c r="D3722" s="7">
        <f t="shared" si="113"/>
        <v>109078.04530263298</v>
      </c>
      <c r="E3722" s="6">
        <v>55.238095238095241</v>
      </c>
      <c r="F3722" s="2">
        <v>61.146496815286618</v>
      </c>
      <c r="G3722" s="2">
        <v>59.99693820279208</v>
      </c>
      <c r="H3722" s="2">
        <v>63.770410108184713</v>
      </c>
      <c r="I3722"/>
      <c r="J3722"/>
    </row>
    <row r="3723" spans="1:10" x14ac:dyDescent="0.25">
      <c r="A3723" s="3">
        <v>44888.606249999997</v>
      </c>
      <c r="B3723" s="4">
        <v>109170</v>
      </c>
      <c r="C3723" s="7">
        <f t="shared" si="114"/>
        <v>109133.83204397319</v>
      </c>
      <c r="D3723" s="7">
        <f t="shared" ref="D3723:D3786" si="115">((B3723-D3722)*2/(72+1))+D3722</f>
        <v>109080.56460941015</v>
      </c>
      <c r="E3723" s="6">
        <v>55.660377358490557</v>
      </c>
      <c r="F3723" s="2">
        <v>57.04225352112676</v>
      </c>
      <c r="G3723" s="2">
        <v>58.133432557733613</v>
      </c>
      <c r="H3723" s="2">
        <v>62.643014598094503</v>
      </c>
      <c r="I3723"/>
      <c r="J3723"/>
    </row>
    <row r="3724" spans="1:10" x14ac:dyDescent="0.25">
      <c r="A3724" s="3">
        <v>44888.606944444437</v>
      </c>
      <c r="B3724" s="4">
        <v>109120</v>
      </c>
      <c r="C3724" s="7">
        <f t="shared" si="114"/>
        <v>109131.98777144343</v>
      </c>
      <c r="D3724" s="7">
        <f t="shared" si="115"/>
        <v>109081.64503107015</v>
      </c>
      <c r="E3724" s="6">
        <v>44.117647058823529</v>
      </c>
      <c r="F3724" s="2">
        <v>55.479452054794521</v>
      </c>
      <c r="G3724" s="2">
        <v>52.022327763945214</v>
      </c>
      <c r="H3724" s="2">
        <v>60.518877231264639</v>
      </c>
      <c r="I3724"/>
      <c r="J3724"/>
    </row>
    <row r="3725" spans="1:10" x14ac:dyDescent="0.25">
      <c r="A3725" s="3">
        <v>44888.607638888891</v>
      </c>
      <c r="B3725" s="4">
        <v>108955</v>
      </c>
      <c r="C3725" s="7">
        <f t="shared" si="114"/>
        <v>109108.38940191764</v>
      </c>
      <c r="D3725" s="7">
        <f t="shared" si="115"/>
        <v>109078.17530419151</v>
      </c>
      <c r="E3725" s="6">
        <v>24.369747899159659</v>
      </c>
      <c r="F3725" s="2">
        <v>38.75</v>
      </c>
      <c r="G3725" s="2">
        <v>33.47918494528858</v>
      </c>
      <c r="H3725" s="2">
        <v>55.110938774069432</v>
      </c>
      <c r="I3725"/>
      <c r="J3725"/>
    </row>
    <row r="3726" spans="1:10" x14ac:dyDescent="0.25">
      <c r="A3726" s="3">
        <v>44888.60833333333</v>
      </c>
      <c r="B3726" s="4">
        <v>108855</v>
      </c>
      <c r="C3726" s="7">
        <f t="shared" si="114"/>
        <v>109074.60414832862</v>
      </c>
      <c r="D3726" s="7">
        <f t="shared" si="115"/>
        <v>109072.06091229586</v>
      </c>
      <c r="E3726" s="6">
        <v>14.72868217054263</v>
      </c>
      <c r="F3726" s="2">
        <v>34.636871508379883</v>
      </c>
      <c r="G3726" s="2">
        <v>10.59234444696631</v>
      </c>
      <c r="H3726" s="2">
        <v>46.20721990864881</v>
      </c>
      <c r="I3726"/>
      <c r="J3726"/>
    </row>
    <row r="3727" spans="1:10" x14ac:dyDescent="0.25">
      <c r="A3727" s="3">
        <v>44888.609027777777</v>
      </c>
      <c r="B3727" s="4">
        <v>108830</v>
      </c>
      <c r="C3727" s="7">
        <f t="shared" si="114"/>
        <v>109041.99026188481</v>
      </c>
      <c r="D3727" s="7">
        <f t="shared" si="115"/>
        <v>109065.42910647953</v>
      </c>
      <c r="E3727" s="6">
        <v>15.702479338842981</v>
      </c>
      <c r="F3727" s="2">
        <v>35.028248587570623</v>
      </c>
      <c r="G3727" s="2">
        <v>-9.4539533160568681</v>
      </c>
      <c r="H3727" s="2">
        <v>35.074985263707667</v>
      </c>
      <c r="I3727"/>
      <c r="J3727"/>
    </row>
    <row r="3728" spans="1:10" x14ac:dyDescent="0.25">
      <c r="A3728" s="3">
        <v>44888.609722222223</v>
      </c>
      <c r="B3728" s="4">
        <v>108870</v>
      </c>
      <c r="C3728" s="7">
        <f t="shared" si="114"/>
        <v>109019.05822696684</v>
      </c>
      <c r="D3728" s="7">
        <f t="shared" si="115"/>
        <v>109060.0748843842</v>
      </c>
      <c r="E3728" s="6">
        <v>24.77064220183486</v>
      </c>
      <c r="F3728" s="2">
        <v>36.81318681318681</v>
      </c>
      <c r="G3728" s="2">
        <v>-21.861121611131239</v>
      </c>
      <c r="H3728" s="2">
        <v>23.687763888739891</v>
      </c>
      <c r="I3728"/>
      <c r="J3728"/>
    </row>
    <row r="3729" spans="1:10" x14ac:dyDescent="0.25">
      <c r="A3729" s="3">
        <v>44888.61041666667</v>
      </c>
      <c r="B3729" s="4">
        <v>108960</v>
      </c>
      <c r="C3729" s="7">
        <f t="shared" ref="C3729:C3792" si="116">((B3729-C3728)*2/(14+1))+C3728</f>
        <v>109011.18379670459</v>
      </c>
      <c r="D3729" s="7">
        <f t="shared" si="115"/>
        <v>109057.33310672984</v>
      </c>
      <c r="E3729" s="6">
        <v>34.920634920634917</v>
      </c>
      <c r="F3729" s="2">
        <v>38.172043010752688</v>
      </c>
      <c r="G3729" s="2">
        <v>-24.153220741340188</v>
      </c>
      <c r="H3729" s="2">
        <v>14.119566962723869</v>
      </c>
      <c r="I3729"/>
      <c r="J3729"/>
    </row>
    <row r="3730" spans="1:10" x14ac:dyDescent="0.25">
      <c r="A3730" s="3">
        <v>44888.611111111109</v>
      </c>
      <c r="B3730" s="4">
        <v>108990</v>
      </c>
      <c r="C3730" s="7">
        <f t="shared" si="116"/>
        <v>109008.35929047731</v>
      </c>
      <c r="D3730" s="7">
        <f t="shared" si="115"/>
        <v>109055.48836407971</v>
      </c>
      <c r="E3730" s="6">
        <v>42.372881355932208</v>
      </c>
      <c r="F3730" s="2">
        <v>34.659090909090907</v>
      </c>
      <c r="G3730" s="2">
        <v>-23.280612131187809</v>
      </c>
      <c r="H3730" s="2">
        <v>6.6395311439415368</v>
      </c>
      <c r="I3730"/>
      <c r="J3730"/>
    </row>
    <row r="3731" spans="1:10" x14ac:dyDescent="0.25">
      <c r="A3731" s="3">
        <v>44888.611805555563</v>
      </c>
      <c r="B3731" s="4">
        <v>108820</v>
      </c>
      <c r="C3731" s="7">
        <f t="shared" si="116"/>
        <v>108983.24471841367</v>
      </c>
      <c r="D3731" s="7">
        <f t="shared" si="115"/>
        <v>109049.03662807752</v>
      </c>
      <c r="E3731" s="6">
        <v>26.08695652173914</v>
      </c>
      <c r="F3731" s="2">
        <v>25.5</v>
      </c>
      <c r="G3731" s="2">
        <v>-35.892891856798087</v>
      </c>
      <c r="H3731" s="2">
        <v>-1.8669534562063881</v>
      </c>
      <c r="I3731"/>
      <c r="J3731"/>
    </row>
    <row r="3732" spans="1:10" x14ac:dyDescent="0.25">
      <c r="A3732" s="3">
        <v>44888.612500000003</v>
      </c>
      <c r="B3732" s="4">
        <v>108790</v>
      </c>
      <c r="C3732" s="7">
        <f t="shared" si="116"/>
        <v>108957.47875595851</v>
      </c>
      <c r="D3732" s="7">
        <f t="shared" si="115"/>
        <v>109041.93973415758</v>
      </c>
      <c r="E3732" s="6">
        <v>22.857142857142861</v>
      </c>
      <c r="F3732" s="2">
        <v>26.424870466321241</v>
      </c>
      <c r="G3732" s="2">
        <v>-47.758434184768703</v>
      </c>
      <c r="H3732" s="2">
        <v>-11.045249601918851</v>
      </c>
      <c r="I3732"/>
      <c r="J3732"/>
    </row>
    <row r="3733" spans="1:10" x14ac:dyDescent="0.25">
      <c r="A3733" s="3">
        <v>44888.613194444442</v>
      </c>
      <c r="B3733" s="4">
        <v>108830</v>
      </c>
      <c r="C3733" s="7">
        <f t="shared" si="116"/>
        <v>108940.48158849738</v>
      </c>
      <c r="D3733" s="7">
        <f t="shared" si="115"/>
        <v>109036.13316609847</v>
      </c>
      <c r="E3733" s="6">
        <v>28.985507246376809</v>
      </c>
      <c r="F3733" s="2">
        <v>32.596685082872924</v>
      </c>
      <c r="G3733" s="2">
        <v>-53.319660405410097</v>
      </c>
      <c r="H3733" s="2">
        <v>-19.500131762617102</v>
      </c>
      <c r="I3733"/>
      <c r="J3733"/>
    </row>
    <row r="3734" spans="1:10" x14ac:dyDescent="0.25">
      <c r="A3734" s="3">
        <v>44888.613888888889</v>
      </c>
      <c r="B3734" s="4">
        <v>108850</v>
      </c>
      <c r="C3734" s="7">
        <f t="shared" si="116"/>
        <v>108928.41737669773</v>
      </c>
      <c r="D3734" s="7">
        <f t="shared" si="115"/>
        <v>109031.03362730125</v>
      </c>
      <c r="E3734" s="6">
        <v>40.366972477064223</v>
      </c>
      <c r="F3734" s="2">
        <v>33.695652173913032</v>
      </c>
      <c r="G3734" s="2">
        <v>-55.473673422675347</v>
      </c>
      <c r="H3734" s="2">
        <v>-26.694840094628749</v>
      </c>
      <c r="I3734"/>
      <c r="J3734"/>
    </row>
    <row r="3735" spans="1:10" x14ac:dyDescent="0.25">
      <c r="A3735" s="3">
        <v>44888.614583333343</v>
      </c>
      <c r="B3735" s="4">
        <v>108885</v>
      </c>
      <c r="C3735" s="7">
        <f t="shared" si="116"/>
        <v>108922.62839313803</v>
      </c>
      <c r="D3735" s="7">
        <f t="shared" si="115"/>
        <v>109027.03270600532</v>
      </c>
      <c r="E3735" s="6">
        <v>53.125</v>
      </c>
      <c r="F3735" s="2">
        <v>38.983050847457633</v>
      </c>
      <c r="G3735" s="2">
        <v>-53.737089052476222</v>
      </c>
      <c r="H3735" s="2">
        <v>-32.103289886198247</v>
      </c>
      <c r="I3735"/>
      <c r="J3735"/>
    </row>
    <row r="3736" spans="1:10" x14ac:dyDescent="0.25">
      <c r="A3736" s="3">
        <v>44888.615277777782</v>
      </c>
      <c r="B3736" s="4">
        <v>108945</v>
      </c>
      <c r="C3736" s="7">
        <f t="shared" si="116"/>
        <v>108925.61127405296</v>
      </c>
      <c r="D3736" s="7">
        <f t="shared" si="115"/>
        <v>109024.78523460792</v>
      </c>
      <c r="E3736" s="6">
        <v>61.165048543689323</v>
      </c>
      <c r="F3736" s="2">
        <v>38.285714285714278</v>
      </c>
      <c r="G3736" s="2">
        <v>-46.977803986883373</v>
      </c>
      <c r="H3736" s="2">
        <v>-35.078192706335273</v>
      </c>
      <c r="I3736"/>
      <c r="J3736"/>
    </row>
    <row r="3737" spans="1:10" x14ac:dyDescent="0.25">
      <c r="A3737" s="3">
        <v>44888.615972222222</v>
      </c>
      <c r="B3737" s="4">
        <v>108910</v>
      </c>
      <c r="C3737" s="7">
        <f t="shared" si="116"/>
        <v>108923.5297708459</v>
      </c>
      <c r="D3737" s="7">
        <f t="shared" si="115"/>
        <v>109021.64043365975</v>
      </c>
      <c r="E3737" s="6">
        <v>53.921568627450988</v>
      </c>
      <c r="F3737" s="2">
        <v>35.393258426966277</v>
      </c>
      <c r="G3737" s="2">
        <v>-43.938731026806643</v>
      </c>
      <c r="H3737" s="2">
        <v>-36.850300370429551</v>
      </c>
      <c r="I3737"/>
      <c r="J3737"/>
    </row>
    <row r="3738" spans="1:10" x14ac:dyDescent="0.25">
      <c r="A3738" s="3">
        <v>44888.616666666669</v>
      </c>
      <c r="B3738" s="4">
        <v>108975</v>
      </c>
      <c r="C3738" s="7">
        <f t="shared" si="116"/>
        <v>108930.39246806645</v>
      </c>
      <c r="D3738" s="7">
        <f t="shared" si="115"/>
        <v>109020.36261355948</v>
      </c>
      <c r="E3738" s="6">
        <v>51.546391752577321</v>
      </c>
      <c r="F3738" s="2">
        <v>41.988950276243102</v>
      </c>
      <c r="G3738" s="2">
        <v>-35.871779493696522</v>
      </c>
      <c r="H3738" s="2">
        <v>-36.654596195082952</v>
      </c>
      <c r="I3738">
        <v>108975</v>
      </c>
      <c r="J3738"/>
    </row>
    <row r="3739" spans="1:10" x14ac:dyDescent="0.25">
      <c r="A3739" s="3">
        <v>44888.617361111108</v>
      </c>
      <c r="B3739" s="4">
        <v>109115</v>
      </c>
      <c r="C3739" s="7">
        <f t="shared" si="116"/>
        <v>108955.00680565758</v>
      </c>
      <c r="D3739" s="7">
        <f t="shared" si="115"/>
        <v>109022.95541866744</v>
      </c>
      <c r="E3739" s="6">
        <v>60.504201680672267</v>
      </c>
      <c r="F3739" s="2">
        <v>59.090909090909093</v>
      </c>
      <c r="G3739" s="2">
        <v>-17.974631945035071</v>
      </c>
      <c r="H3739" s="2">
        <v>-32.918603345073372</v>
      </c>
      <c r="I3739"/>
      <c r="J3739"/>
    </row>
    <row r="3740" spans="1:10" x14ac:dyDescent="0.25">
      <c r="A3740" s="3">
        <v>44888.618055555547</v>
      </c>
      <c r="B3740" s="4">
        <v>109080</v>
      </c>
      <c r="C3740" s="7">
        <f t="shared" si="116"/>
        <v>108971.67256490325</v>
      </c>
      <c r="D3740" s="7">
        <f t="shared" si="115"/>
        <v>109024.51828390942</v>
      </c>
      <c r="E3740" s="6">
        <v>78.260869565217391</v>
      </c>
      <c r="F3740" s="2">
        <v>63.803680981595093</v>
      </c>
      <c r="G3740" s="2">
        <v>-6.5398339288949501</v>
      </c>
      <c r="H3740" s="2">
        <v>-27.642849461837692</v>
      </c>
      <c r="I3740"/>
      <c r="J3740"/>
    </row>
    <row r="3741" spans="1:10" x14ac:dyDescent="0.25">
      <c r="A3741" s="3">
        <v>44888.618750000001</v>
      </c>
      <c r="B3741" s="4">
        <v>109070</v>
      </c>
      <c r="C3741" s="7">
        <f t="shared" si="116"/>
        <v>108984.78288958281</v>
      </c>
      <c r="D3741" s="7">
        <f t="shared" si="115"/>
        <v>109025.76435832286</v>
      </c>
      <c r="E3741" s="6">
        <v>81.818181818181813</v>
      </c>
      <c r="F3741" s="2">
        <v>65</v>
      </c>
      <c r="G3741" s="2">
        <v>1.6958606299449459</v>
      </c>
      <c r="H3741" s="2">
        <v>-21.775107443481161</v>
      </c>
      <c r="I3741"/>
      <c r="J3741"/>
    </row>
    <row r="3742" spans="1:10" x14ac:dyDescent="0.25">
      <c r="A3742" s="3">
        <v>44888.619444444441</v>
      </c>
      <c r="B3742" s="4">
        <v>108995</v>
      </c>
      <c r="C3742" s="7">
        <f t="shared" si="116"/>
        <v>108986.14517097177</v>
      </c>
      <c r="D3742" s="7">
        <f t="shared" si="115"/>
        <v>109024.92149919074</v>
      </c>
      <c r="E3742" s="6">
        <v>67.368421052631589</v>
      </c>
      <c r="F3742" s="2">
        <v>57.485029940119759</v>
      </c>
      <c r="G3742" s="2">
        <v>2.1460958469251641</v>
      </c>
      <c r="H3742" s="2">
        <v>-16.990866785399898</v>
      </c>
      <c r="I3742"/>
      <c r="J3742"/>
    </row>
    <row r="3743" spans="1:10" x14ac:dyDescent="0.25">
      <c r="A3743" s="3">
        <v>44888.620138888888</v>
      </c>
      <c r="B3743" s="4">
        <v>108925</v>
      </c>
      <c r="C3743" s="7">
        <f t="shared" si="116"/>
        <v>108977.99248150886</v>
      </c>
      <c r="D3743" s="7">
        <f t="shared" si="115"/>
        <v>109022.18392387044</v>
      </c>
      <c r="E3743" s="6">
        <v>57.142857142857153</v>
      </c>
      <c r="F3743" s="2">
        <v>47.852760736196323</v>
      </c>
      <c r="G3743" s="2">
        <v>-3.1096582804748318</v>
      </c>
      <c r="H3743" s="2">
        <v>-14.214625084414889</v>
      </c>
      <c r="I3743"/>
      <c r="J3743"/>
    </row>
    <row r="3744" spans="1:10" x14ac:dyDescent="0.25">
      <c r="A3744" s="3">
        <v>44888.620833333327</v>
      </c>
      <c r="B3744" s="4">
        <v>108955</v>
      </c>
      <c r="C3744" s="7">
        <f t="shared" si="116"/>
        <v>108974.92681730769</v>
      </c>
      <c r="D3744" s="7">
        <f t="shared" si="115"/>
        <v>109020.34326842193</v>
      </c>
      <c r="E3744" s="6">
        <v>56.730769230769234</v>
      </c>
      <c r="F3744" s="2">
        <v>47.852760736196323</v>
      </c>
      <c r="G3744" s="2">
        <v>-4.7988142688409434</v>
      </c>
      <c r="H3744" s="2">
        <v>-12.331462921300099</v>
      </c>
      <c r="I3744"/>
      <c r="J3744"/>
    </row>
    <row r="3745" spans="1:10" x14ac:dyDescent="0.25">
      <c r="A3745" s="3">
        <v>44888.621527777781</v>
      </c>
      <c r="B3745" s="4">
        <v>108910</v>
      </c>
      <c r="C3745" s="7">
        <f t="shared" si="116"/>
        <v>108966.26990833333</v>
      </c>
      <c r="D3745" s="7">
        <f t="shared" si="115"/>
        <v>109017.32016517749</v>
      </c>
      <c r="E3745" s="6">
        <v>46.53465346534653</v>
      </c>
      <c r="F3745" s="2">
        <v>56.521739130434781</v>
      </c>
      <c r="G3745" s="2">
        <v>-9.6572833278623875</v>
      </c>
      <c r="H3745" s="2">
        <v>-11.79662700261256</v>
      </c>
      <c r="I3745"/>
      <c r="J3745"/>
    </row>
    <row r="3746" spans="1:10" x14ac:dyDescent="0.25">
      <c r="A3746" s="3">
        <v>44888.62222222222</v>
      </c>
      <c r="B3746" s="4">
        <v>108905</v>
      </c>
      <c r="C3746" s="7">
        <f t="shared" si="116"/>
        <v>108958.10058722222</v>
      </c>
      <c r="D3746" s="7">
        <f t="shared" si="115"/>
        <v>109014.2429003781</v>
      </c>
      <c r="E3746" s="6">
        <v>49.473684210526322</v>
      </c>
      <c r="F3746" s="2">
        <v>58.646616541353382</v>
      </c>
      <c r="G3746" s="2">
        <v>-13.752582068380431</v>
      </c>
      <c r="H3746" s="2">
        <v>-12.18781801576613</v>
      </c>
      <c r="I3746"/>
      <c r="J3746">
        <v>108905</v>
      </c>
    </row>
    <row r="3747" spans="1:10" x14ac:dyDescent="0.25">
      <c r="A3747" s="3">
        <v>44888.622916666667</v>
      </c>
      <c r="B3747" s="4">
        <v>108850</v>
      </c>
      <c r="C3747" s="7">
        <f t="shared" si="116"/>
        <v>108943.68717559258</v>
      </c>
      <c r="D3747" s="7">
        <f t="shared" si="115"/>
        <v>109009.74309488828</v>
      </c>
      <c r="E3747" s="6">
        <v>36.55913978494624</v>
      </c>
      <c r="F3747" s="2">
        <v>51.470588235294123</v>
      </c>
      <c r="G3747" s="2">
        <v>-21.191889263180201</v>
      </c>
      <c r="H3747" s="2">
        <v>-13.988632265248951</v>
      </c>
      <c r="I3747"/>
      <c r="J3747"/>
    </row>
    <row r="3748" spans="1:10" x14ac:dyDescent="0.25">
      <c r="A3748" s="3">
        <v>44888.623611111107</v>
      </c>
      <c r="B3748" s="4">
        <v>108910</v>
      </c>
      <c r="C3748" s="7">
        <f t="shared" si="116"/>
        <v>108939.19555218024</v>
      </c>
      <c r="D3748" s="7">
        <f t="shared" si="115"/>
        <v>109007.0104073571</v>
      </c>
      <c r="E3748" s="6">
        <v>23.376623376623389</v>
      </c>
      <c r="F3748" s="2">
        <v>54.166666666666657</v>
      </c>
      <c r="G3748" s="2">
        <v>-21.992578498247891</v>
      </c>
      <c r="H3748" s="2">
        <v>-15.589421511848739</v>
      </c>
      <c r="I3748"/>
      <c r="J3748"/>
    </row>
    <row r="3749" spans="1:10" x14ac:dyDescent="0.25">
      <c r="A3749" s="3">
        <v>44888.624305555553</v>
      </c>
      <c r="B3749" s="4">
        <v>109060</v>
      </c>
      <c r="C3749" s="7">
        <f t="shared" si="116"/>
        <v>108955.30281188955</v>
      </c>
      <c r="D3749" s="7">
        <f t="shared" si="115"/>
        <v>109008.46217701855</v>
      </c>
      <c r="E3749" s="6">
        <v>48</v>
      </c>
      <c r="F3749" s="2">
        <v>60.479041916167667</v>
      </c>
      <c r="G3749" s="2">
        <v>-10.403459483030019</v>
      </c>
      <c r="H3749" s="2">
        <v>-14.552229106085001</v>
      </c>
      <c r="I3749">
        <v>109060</v>
      </c>
      <c r="J3749"/>
    </row>
    <row r="3750" spans="1:10" x14ac:dyDescent="0.25">
      <c r="A3750" s="3">
        <v>44888.625</v>
      </c>
      <c r="B3750" s="4">
        <v>108945</v>
      </c>
      <c r="C3750" s="7">
        <f t="shared" si="116"/>
        <v>108953.92910363761</v>
      </c>
      <c r="D3750" s="7">
        <f t="shared" si="115"/>
        <v>109006.72348723722</v>
      </c>
      <c r="E3750" s="6">
        <v>39.669421487603302</v>
      </c>
      <c r="F3750" s="2">
        <v>50</v>
      </c>
      <c r="G3750" s="2">
        <v>-10.378896613736289</v>
      </c>
      <c r="H3750" s="2">
        <v>-13.71756260761526</v>
      </c>
      <c r="I3750"/>
      <c r="J3750"/>
    </row>
    <row r="3751" spans="1:10" x14ac:dyDescent="0.25">
      <c r="A3751" s="3">
        <v>44888.625694444447</v>
      </c>
      <c r="B3751" s="4">
        <v>108970</v>
      </c>
      <c r="C3751" s="7">
        <f t="shared" si="116"/>
        <v>108956.07188981926</v>
      </c>
      <c r="D3751" s="7">
        <f t="shared" si="115"/>
        <v>109005.71736429921</v>
      </c>
      <c r="E3751" s="6">
        <v>47.747747747747738</v>
      </c>
      <c r="F3751" s="2">
        <v>53.409090909090907</v>
      </c>
      <c r="G3751" s="2">
        <v>-8.2470721820864128</v>
      </c>
      <c r="H3751" s="2">
        <v>-12.62346452250949</v>
      </c>
      <c r="I3751"/>
      <c r="J3751"/>
    </row>
    <row r="3752" spans="1:10" x14ac:dyDescent="0.25">
      <c r="A3752" s="3">
        <v>44888.626388888893</v>
      </c>
      <c r="B3752" s="4">
        <v>109000</v>
      </c>
      <c r="C3752" s="7">
        <f t="shared" si="116"/>
        <v>108961.92897117669</v>
      </c>
      <c r="D3752" s="7">
        <f t="shared" si="115"/>
        <v>109005.56072418143</v>
      </c>
      <c r="E3752" s="6">
        <v>57.28155339805825</v>
      </c>
      <c r="F3752" s="2">
        <v>51.479289940828401</v>
      </c>
      <c r="G3752" s="2">
        <v>-4.0896932435425697</v>
      </c>
      <c r="H3752" s="2">
        <v>-10.916710266716111</v>
      </c>
      <c r="I3752"/>
      <c r="J3752"/>
    </row>
    <row r="3753" spans="1:10" x14ac:dyDescent="0.25">
      <c r="A3753" s="3">
        <v>44888.627083333333</v>
      </c>
      <c r="B3753" s="4">
        <v>108965</v>
      </c>
      <c r="C3753" s="7">
        <f t="shared" si="116"/>
        <v>108962.33844168647</v>
      </c>
      <c r="D3753" s="7">
        <f t="shared" si="115"/>
        <v>109004.44947146413</v>
      </c>
      <c r="E3753" s="6">
        <v>50.96153846153846</v>
      </c>
      <c r="F3753" s="2">
        <v>39.86486486486487</v>
      </c>
      <c r="G3753" s="2">
        <v>-3.5779041236673952</v>
      </c>
      <c r="H3753" s="2">
        <v>-9.4489490381063632</v>
      </c>
      <c r="I3753"/>
      <c r="J3753"/>
    </row>
    <row r="3754" spans="1:10" x14ac:dyDescent="0.25">
      <c r="A3754" s="3">
        <v>44888.62777777778</v>
      </c>
      <c r="B3754" s="4">
        <v>108955</v>
      </c>
      <c r="C3754" s="7">
        <f t="shared" si="116"/>
        <v>108961.35998279494</v>
      </c>
      <c r="D3754" s="7">
        <f t="shared" si="115"/>
        <v>109003.09469142402</v>
      </c>
      <c r="E3754" s="6">
        <v>54.639175257731956</v>
      </c>
      <c r="F3754" s="2">
        <v>41.258741258741267</v>
      </c>
      <c r="G3754" s="2">
        <v>-3.9338767035660571</v>
      </c>
      <c r="H3754" s="2">
        <v>-8.3459345711983026</v>
      </c>
      <c r="I3754"/>
      <c r="J3754"/>
    </row>
    <row r="3755" spans="1:10" x14ac:dyDescent="0.25">
      <c r="A3755" s="3">
        <v>44888.628472222219</v>
      </c>
      <c r="B3755" s="4">
        <v>108970</v>
      </c>
      <c r="C3755" s="7">
        <f t="shared" si="116"/>
        <v>108962.51198508895</v>
      </c>
      <c r="D3755" s="7">
        <f t="shared" si="115"/>
        <v>109002.18798754939</v>
      </c>
      <c r="E3755" s="6">
        <v>56.56565656565656</v>
      </c>
      <c r="F3755" s="2">
        <v>43.055555555555557</v>
      </c>
      <c r="G3755" s="2">
        <v>-2.971360899158753</v>
      </c>
      <c r="H3755" s="2">
        <v>-7.2710198367903933</v>
      </c>
      <c r="I3755"/>
      <c r="J3755"/>
    </row>
    <row r="3756" spans="1:10" x14ac:dyDescent="0.25">
      <c r="A3756" s="3">
        <v>44888.629166666673</v>
      </c>
      <c r="B3756" s="4">
        <v>108920</v>
      </c>
      <c r="C3756" s="7">
        <f t="shared" si="116"/>
        <v>108956.84372041043</v>
      </c>
      <c r="D3756" s="7">
        <f t="shared" si="115"/>
        <v>108999.93626186311</v>
      </c>
      <c r="E3756" s="6">
        <v>57.142857142857153</v>
      </c>
      <c r="F3756" s="2">
        <v>44.60431654676259</v>
      </c>
      <c r="G3756" s="2">
        <v>-6.1719954011350637</v>
      </c>
      <c r="H3756" s="2">
        <v>-7.051214949659327</v>
      </c>
      <c r="I3756"/>
      <c r="J3756"/>
    </row>
    <row r="3757" spans="1:10" x14ac:dyDescent="0.25">
      <c r="A3757" s="3">
        <v>44888.629861111112</v>
      </c>
      <c r="B3757" s="4">
        <v>108865</v>
      </c>
      <c r="C3757" s="7">
        <f t="shared" si="116"/>
        <v>108944.59789102236</v>
      </c>
      <c r="D3757" s="7">
        <f t="shared" si="115"/>
        <v>108996.23937797645</v>
      </c>
      <c r="E3757" s="6">
        <v>45.360824742268044</v>
      </c>
      <c r="F3757" s="2">
        <v>45.588235294117638</v>
      </c>
      <c r="G3757" s="2">
        <v>-12.99674328272522</v>
      </c>
      <c r="H3757" s="2">
        <v>-8.2403206162725056</v>
      </c>
      <c r="I3757"/>
      <c r="J3757">
        <v>108865</v>
      </c>
    </row>
    <row r="3758" spans="1:10" x14ac:dyDescent="0.25">
      <c r="A3758" s="3">
        <v>44888.630555555559</v>
      </c>
      <c r="B3758" s="4">
        <v>108865</v>
      </c>
      <c r="C3758" s="7">
        <f t="shared" si="116"/>
        <v>108933.98483888606</v>
      </c>
      <c r="D3758" s="7">
        <f t="shared" si="115"/>
        <v>108992.64377857983</v>
      </c>
      <c r="E3758" s="6">
        <v>20.8955223880597</v>
      </c>
      <c r="F3758" s="2">
        <v>43.07692307692308</v>
      </c>
      <c r="G3758" s="2">
        <v>-18.195656941723431</v>
      </c>
      <c r="H3758" s="2">
        <v>-10.231387881362689</v>
      </c>
      <c r="I3758"/>
      <c r="J3758"/>
    </row>
    <row r="3759" spans="1:10" x14ac:dyDescent="0.25">
      <c r="A3759" s="3">
        <v>44888.631249999999</v>
      </c>
      <c r="B3759" s="4">
        <v>108860</v>
      </c>
      <c r="C3759" s="7">
        <f t="shared" si="116"/>
        <v>108924.12019370125</v>
      </c>
      <c r="D3759" s="7">
        <f t="shared" si="115"/>
        <v>108989.00970245436</v>
      </c>
      <c r="E3759" s="6">
        <v>31.111111111111111</v>
      </c>
      <c r="F3759" s="2">
        <v>45.901639344262293</v>
      </c>
      <c r="G3759" s="2">
        <v>-22.46038237892208</v>
      </c>
      <c r="H3759" s="2">
        <v>-12.677186780874569</v>
      </c>
      <c r="I3759"/>
      <c r="J3759"/>
    </row>
    <row r="3760" spans="1:10" x14ac:dyDescent="0.25">
      <c r="A3760" s="3">
        <v>44888.631944444453</v>
      </c>
      <c r="B3760" s="4">
        <v>108890</v>
      </c>
      <c r="C3760" s="7">
        <f t="shared" si="116"/>
        <v>108919.57083454108</v>
      </c>
      <c r="D3760" s="7">
        <f t="shared" si="115"/>
        <v>108986.29710786657</v>
      </c>
      <c r="E3760" s="6">
        <v>32.608695652173907</v>
      </c>
      <c r="F3760" s="2">
        <v>48.818897637795267</v>
      </c>
      <c r="G3760" s="2">
        <v>-23.152570315432971</v>
      </c>
      <c r="H3760" s="2">
        <v>-14.772263487786249</v>
      </c>
      <c r="I3760"/>
      <c r="J3760"/>
    </row>
    <row r="3761" spans="1:10" x14ac:dyDescent="0.25">
      <c r="A3761" s="3">
        <v>44888.632638888892</v>
      </c>
      <c r="B3761" s="4">
        <v>108845</v>
      </c>
      <c r="C3761" s="7">
        <f t="shared" si="116"/>
        <v>108909.62805660228</v>
      </c>
      <c r="D3761" s="7">
        <f t="shared" si="115"/>
        <v>108982.42595422639</v>
      </c>
      <c r="E3761" s="6">
        <v>18.367346938775508</v>
      </c>
      <c r="F3761" s="2">
        <v>49.6</v>
      </c>
      <c r="G3761" s="2">
        <v>-27.020779435901201</v>
      </c>
      <c r="H3761" s="2">
        <v>-17.221966677409242</v>
      </c>
      <c r="I3761"/>
      <c r="J3761"/>
    </row>
    <row r="3762" spans="1:10" x14ac:dyDescent="0.25">
      <c r="A3762" s="3">
        <v>44888.633333333331</v>
      </c>
      <c r="B3762" s="4">
        <v>108815</v>
      </c>
      <c r="C3762" s="7">
        <f t="shared" si="116"/>
        <v>108897.01098238865</v>
      </c>
      <c r="D3762" s="7">
        <f t="shared" si="115"/>
        <v>108977.83894178183</v>
      </c>
      <c r="E3762" s="6">
        <v>18.75</v>
      </c>
      <c r="F3762" s="2">
        <v>42.016806722689083</v>
      </c>
      <c r="G3762" s="2">
        <v>-32.136660889969789</v>
      </c>
      <c r="H3762" s="2">
        <v>-20.204905519921351</v>
      </c>
      <c r="I3762"/>
      <c r="J3762"/>
    </row>
    <row r="3763" spans="1:10" x14ac:dyDescent="0.25">
      <c r="A3763" s="3">
        <v>44888.634027777778</v>
      </c>
      <c r="B3763" s="4">
        <v>108765</v>
      </c>
      <c r="C3763" s="7">
        <f t="shared" si="116"/>
        <v>108879.40951807016</v>
      </c>
      <c r="D3763" s="7">
        <f t="shared" si="115"/>
        <v>108972.00773789739</v>
      </c>
      <c r="E3763" s="6">
        <v>16.071428571428569</v>
      </c>
      <c r="F3763" s="2">
        <v>20.202020202020211</v>
      </c>
      <c r="G3763" s="2">
        <v>-39.767204355244758</v>
      </c>
      <c r="H3763" s="2">
        <v>-24.117365286986029</v>
      </c>
      <c r="I3763"/>
      <c r="J3763"/>
    </row>
    <row r="3764" spans="1:10" x14ac:dyDescent="0.25">
      <c r="A3764" s="3">
        <v>44888.634722222218</v>
      </c>
      <c r="B3764" s="4">
        <v>108760</v>
      </c>
      <c r="C3764" s="7">
        <f t="shared" si="116"/>
        <v>108863.48824899414</v>
      </c>
      <c r="D3764" s="7">
        <f t="shared" si="115"/>
        <v>108966.19930672212</v>
      </c>
      <c r="E3764" s="6">
        <v>11.111111111111111</v>
      </c>
      <c r="F3764" s="2">
        <v>25.974025974025981</v>
      </c>
      <c r="G3764" s="2">
        <v>-45.691223259884282</v>
      </c>
      <c r="H3764" s="2">
        <v>-28.432136881565679</v>
      </c>
      <c r="I3764"/>
      <c r="J3764"/>
    </row>
    <row r="3765" spans="1:10" x14ac:dyDescent="0.25">
      <c r="A3765" s="3">
        <v>44888.635416666657</v>
      </c>
      <c r="B3765" s="4">
        <v>108865</v>
      </c>
      <c r="C3765" s="7">
        <f t="shared" si="116"/>
        <v>108863.68981579492</v>
      </c>
      <c r="D3765" s="7">
        <f t="shared" si="115"/>
        <v>108963.42672297631</v>
      </c>
      <c r="E3765" s="6">
        <v>41.53846153846154</v>
      </c>
      <c r="F3765" s="2">
        <v>38.70967741935484</v>
      </c>
      <c r="G3765" s="2">
        <v>-41.435782535481849</v>
      </c>
      <c r="H3765" s="2">
        <v>-31.032866012348919</v>
      </c>
      <c r="I3765"/>
      <c r="J3765"/>
    </row>
    <row r="3766" spans="1:10" x14ac:dyDescent="0.25">
      <c r="A3766" s="3">
        <v>44888.636111111111</v>
      </c>
      <c r="B3766" s="4">
        <v>108985</v>
      </c>
      <c r="C3766" s="7">
        <f t="shared" si="116"/>
        <v>108879.86450702226</v>
      </c>
      <c r="D3766" s="7">
        <f t="shared" si="115"/>
        <v>108964.01777166189</v>
      </c>
      <c r="E3766" s="6">
        <v>65.384615384615387</v>
      </c>
      <c r="F3766" s="2">
        <v>48.648648648648653</v>
      </c>
      <c r="G3766" s="2">
        <v>-28.056895557267129</v>
      </c>
      <c r="H3766" s="2">
        <v>-30.437671921332559</v>
      </c>
      <c r="I3766">
        <v>108985</v>
      </c>
      <c r="J3766"/>
    </row>
    <row r="3767" spans="1:10" x14ac:dyDescent="0.25">
      <c r="A3767" s="3">
        <v>44888.636805555558</v>
      </c>
      <c r="B3767" s="4">
        <v>108970</v>
      </c>
      <c r="C3767" s="7">
        <f t="shared" si="116"/>
        <v>108891.88257275263</v>
      </c>
      <c r="D3767" s="7">
        <f t="shared" si="115"/>
        <v>108964.18166832869</v>
      </c>
      <c r="E3767" s="6">
        <v>62.962962962962962</v>
      </c>
      <c r="F3767" s="2">
        <v>50.467289719626173</v>
      </c>
      <c r="G3767" s="2">
        <v>-18.451706095045669</v>
      </c>
      <c r="H3767" s="2">
        <v>-28.040478756075181</v>
      </c>
      <c r="I3767"/>
      <c r="J3767"/>
    </row>
    <row r="3768" spans="1:10" x14ac:dyDescent="0.25">
      <c r="A3768" s="3">
        <v>44888.637499999997</v>
      </c>
      <c r="B3768" s="4">
        <v>108975</v>
      </c>
      <c r="C3768" s="7">
        <f t="shared" si="116"/>
        <v>108902.96489638562</v>
      </c>
      <c r="D3768" s="7">
        <f t="shared" si="115"/>
        <v>108964.47806097721</v>
      </c>
      <c r="E3768" s="6">
        <v>64.197530864197532</v>
      </c>
      <c r="F3768" s="2">
        <v>51.886792452830193</v>
      </c>
      <c r="G3768" s="2">
        <v>-10.317136503901571</v>
      </c>
      <c r="H3768" s="2">
        <v>-24.495810305640461</v>
      </c>
      <c r="I3768"/>
      <c r="J3768"/>
    </row>
    <row r="3769" spans="1:10" x14ac:dyDescent="0.25">
      <c r="A3769" s="3">
        <v>44888.638194444437</v>
      </c>
      <c r="B3769" s="4">
        <v>108955</v>
      </c>
      <c r="C3769" s="7">
        <f t="shared" si="116"/>
        <v>108909.90291020086</v>
      </c>
      <c r="D3769" s="7">
        <f t="shared" si="115"/>
        <v>108964.21838807373</v>
      </c>
      <c r="E3769" s="6">
        <v>58.227848101265828</v>
      </c>
      <c r="F3769" s="2">
        <v>48.598130841121502</v>
      </c>
      <c r="G3769" s="2">
        <v>-5.4217656105174683</v>
      </c>
      <c r="H3769" s="2">
        <v>-20.68100136661586</v>
      </c>
      <c r="I3769"/>
      <c r="J3769"/>
    </row>
    <row r="3770" spans="1:10" x14ac:dyDescent="0.25">
      <c r="A3770" s="3">
        <v>44888.638888888891</v>
      </c>
      <c r="B3770" s="4">
        <v>108995</v>
      </c>
      <c r="C3770" s="7">
        <f t="shared" si="116"/>
        <v>108921.24918884075</v>
      </c>
      <c r="D3770" s="7">
        <f t="shared" si="115"/>
        <v>108965.06171990733</v>
      </c>
      <c r="E3770" s="6">
        <v>69.230769230769226</v>
      </c>
      <c r="F3770" s="2">
        <v>57.142857142857139</v>
      </c>
      <c r="G3770" s="2">
        <v>1.6663086291518989</v>
      </c>
      <c r="H3770" s="2">
        <v>-16.211539367462311</v>
      </c>
      <c r="I3770"/>
      <c r="J3770"/>
    </row>
    <row r="3771" spans="1:10" x14ac:dyDescent="0.25">
      <c r="A3771" s="3">
        <v>44888.63958333333</v>
      </c>
      <c r="B3771" s="4">
        <v>109030</v>
      </c>
      <c r="C3771" s="7">
        <f t="shared" si="116"/>
        <v>108935.74929699532</v>
      </c>
      <c r="D3771" s="7">
        <f t="shared" si="115"/>
        <v>108966.84085086877</v>
      </c>
      <c r="E3771" s="6">
        <v>77.215189873417714</v>
      </c>
      <c r="F3771" s="2">
        <v>66.336633663366342</v>
      </c>
      <c r="G3771" s="2">
        <v>9.9926766673015663</v>
      </c>
      <c r="H3771" s="2">
        <v>-10.970696160509529</v>
      </c>
      <c r="I3771"/>
      <c r="J3771"/>
    </row>
    <row r="3772" spans="1:10" x14ac:dyDescent="0.25">
      <c r="A3772" s="3">
        <v>44888.640277777777</v>
      </c>
      <c r="B3772" s="4">
        <v>109010</v>
      </c>
      <c r="C3772" s="7">
        <f t="shared" si="116"/>
        <v>108945.64939072928</v>
      </c>
      <c r="D3772" s="7">
        <f t="shared" si="115"/>
        <v>108968.02329331072</v>
      </c>
      <c r="E3772" s="6">
        <v>83.561643835616437</v>
      </c>
      <c r="F3772" s="2">
        <v>63.80952380952381</v>
      </c>
      <c r="G3772" s="2">
        <v>14.806866136888861</v>
      </c>
      <c r="H3772" s="2">
        <v>-5.8151837010298557</v>
      </c>
      <c r="I3772"/>
      <c r="J3772"/>
    </row>
    <row r="3773" spans="1:10" x14ac:dyDescent="0.25">
      <c r="A3773" s="3">
        <v>44888.640972222223</v>
      </c>
      <c r="B3773" s="4">
        <v>109050</v>
      </c>
      <c r="C3773" s="7">
        <f t="shared" si="116"/>
        <v>108959.5628052987</v>
      </c>
      <c r="D3773" s="7">
        <f t="shared" si="115"/>
        <v>108970.26923048029</v>
      </c>
      <c r="E3773" s="6">
        <v>86.25</v>
      </c>
      <c r="F3773" s="2">
        <v>66.964285714285722</v>
      </c>
      <c r="G3773" s="2">
        <v>21.600810979012749</v>
      </c>
      <c r="H3773" s="2">
        <v>-0.33198476502133462</v>
      </c>
      <c r="I3773"/>
      <c r="J3773"/>
    </row>
    <row r="3774" spans="1:10" x14ac:dyDescent="0.25">
      <c r="A3774" s="3">
        <v>44888.64166666667</v>
      </c>
      <c r="B3774" s="4">
        <v>109060</v>
      </c>
      <c r="C3774" s="7">
        <f t="shared" si="116"/>
        <v>108972.95443125887</v>
      </c>
      <c r="D3774" s="7">
        <f t="shared" si="115"/>
        <v>108972.7276077274</v>
      </c>
      <c r="E3774" s="6">
        <v>81.967213114754102</v>
      </c>
      <c r="F3774" s="2">
        <v>65.740740740740748</v>
      </c>
      <c r="G3774" s="2">
        <v>27.475259946717419</v>
      </c>
      <c r="H3774" s="2">
        <v>5.2294641773264159</v>
      </c>
      <c r="I3774"/>
      <c r="J3774"/>
    </row>
    <row r="3775" spans="1:10" x14ac:dyDescent="0.25">
      <c r="A3775" s="3">
        <v>44888.642361111109</v>
      </c>
      <c r="B3775" s="4">
        <v>109060</v>
      </c>
      <c r="C3775" s="7">
        <f t="shared" si="116"/>
        <v>108984.56050709102</v>
      </c>
      <c r="D3775" s="7">
        <f t="shared" si="115"/>
        <v>108975.11863217322</v>
      </c>
      <c r="E3775" s="6">
        <v>70.270270270270274</v>
      </c>
      <c r="F3775" s="2">
        <v>71.717171717171709</v>
      </c>
      <c r="G3775" s="2">
        <v>31.76464007873437</v>
      </c>
      <c r="H3775" s="2">
        <v>10.53649935760801</v>
      </c>
      <c r="I3775"/>
      <c r="J3775"/>
    </row>
    <row r="3776" spans="1:10" x14ac:dyDescent="0.25">
      <c r="A3776" s="3">
        <v>44888.643055555563</v>
      </c>
      <c r="B3776" s="4">
        <v>108990</v>
      </c>
      <c r="C3776" s="7">
        <f t="shared" si="116"/>
        <v>108985.28577281222</v>
      </c>
      <c r="D3776" s="7">
        <f t="shared" si="115"/>
        <v>108975.52634088081</v>
      </c>
      <c r="E3776" s="6">
        <v>54.166666666666657</v>
      </c>
      <c r="F3776" s="2">
        <v>66.355140186915889</v>
      </c>
      <c r="G3776" s="2">
        <v>29.179229753921391</v>
      </c>
      <c r="H3776" s="2">
        <v>14.26504543687069</v>
      </c>
      <c r="I3776"/>
      <c r="J3776"/>
    </row>
    <row r="3777" spans="1:10" x14ac:dyDescent="0.25">
      <c r="A3777" s="3">
        <v>44888.643750000003</v>
      </c>
      <c r="B3777" s="4">
        <v>109000</v>
      </c>
      <c r="C3777" s="7">
        <f t="shared" si="116"/>
        <v>108987.24766977059</v>
      </c>
      <c r="D3777" s="7">
        <f t="shared" si="115"/>
        <v>108976.19685208956</v>
      </c>
      <c r="E3777" s="6">
        <v>55.102040816326543</v>
      </c>
      <c r="F3777" s="2">
        <v>73.73737373737373</v>
      </c>
      <c r="G3777" s="2">
        <v>27.61881733698829</v>
      </c>
      <c r="H3777" s="2">
        <v>16.93579981689421</v>
      </c>
      <c r="I3777"/>
      <c r="J3777"/>
    </row>
    <row r="3778" spans="1:10" x14ac:dyDescent="0.25">
      <c r="A3778" s="3">
        <v>44888.644444444442</v>
      </c>
      <c r="B3778" s="4">
        <v>108900</v>
      </c>
      <c r="C3778" s="7">
        <f t="shared" si="116"/>
        <v>108975.61464713451</v>
      </c>
      <c r="D3778" s="7">
        <f t="shared" si="115"/>
        <v>108974.10926710081</v>
      </c>
      <c r="E3778" s="6">
        <v>41.53846153846154</v>
      </c>
      <c r="F3778" s="2">
        <v>61.864406779661017</v>
      </c>
      <c r="G3778" s="2">
        <v>18.10431966176839</v>
      </c>
      <c r="H3778" s="2">
        <v>17.16950378586904</v>
      </c>
      <c r="I3778"/>
      <c r="J3778"/>
    </row>
    <row r="3779" spans="1:10" x14ac:dyDescent="0.25">
      <c r="A3779" s="3">
        <v>44888.645138888889</v>
      </c>
      <c r="B3779" s="4">
        <v>108935</v>
      </c>
      <c r="C3779" s="7">
        <f t="shared" si="116"/>
        <v>108970.19936084992</v>
      </c>
      <c r="D3779" s="7">
        <f t="shared" si="115"/>
        <v>108973.03778033092</v>
      </c>
      <c r="E3779" s="6">
        <v>40.625</v>
      </c>
      <c r="F3779" s="2">
        <v>56.730769230769234</v>
      </c>
      <c r="G3779" s="2">
        <v>13.235646900124269</v>
      </c>
      <c r="H3779" s="2">
        <v>16.382732408720091</v>
      </c>
      <c r="I3779"/>
      <c r="J3779">
        <v>108935</v>
      </c>
    </row>
    <row r="3780" spans="1:10" x14ac:dyDescent="0.25">
      <c r="A3780" s="3">
        <v>44888.645833333343</v>
      </c>
      <c r="B3780" s="4">
        <v>108930</v>
      </c>
      <c r="C3780" s="7">
        <f t="shared" si="116"/>
        <v>108964.83944606993</v>
      </c>
      <c r="D3780" s="7">
        <f t="shared" si="115"/>
        <v>108971.85866306159</v>
      </c>
      <c r="E3780" s="6">
        <v>32.758620689655167</v>
      </c>
      <c r="F3780" s="2">
        <v>43.20987654320988</v>
      </c>
      <c r="G3780" s="2">
        <v>8.8714657119562617</v>
      </c>
      <c r="H3780" s="2">
        <v>14.88047906936732</v>
      </c>
      <c r="I3780"/>
      <c r="J3780"/>
    </row>
    <row r="3781" spans="1:10" x14ac:dyDescent="0.25">
      <c r="A3781" s="3">
        <v>44888.646527777782</v>
      </c>
      <c r="B3781" s="4">
        <v>108875</v>
      </c>
      <c r="C3781" s="7">
        <f t="shared" si="116"/>
        <v>108952.86085326062</v>
      </c>
      <c r="D3781" s="7">
        <f t="shared" si="115"/>
        <v>108969.20500105991</v>
      </c>
      <c r="E3781" s="6">
        <v>29.230769230769241</v>
      </c>
      <c r="F3781" s="2">
        <v>39.325842696629223</v>
      </c>
      <c r="G3781" s="2">
        <v>0.96367172450118233</v>
      </c>
      <c r="H3781" s="2">
        <v>12.0971176003941</v>
      </c>
      <c r="I3781"/>
      <c r="J3781"/>
    </row>
    <row r="3782" spans="1:10" x14ac:dyDescent="0.25">
      <c r="A3782" s="3">
        <v>44888.647222222222</v>
      </c>
      <c r="B3782" s="4">
        <v>108860</v>
      </c>
      <c r="C3782" s="7">
        <f t="shared" si="116"/>
        <v>108940.4794061592</v>
      </c>
      <c r="D3782" s="7">
        <f t="shared" si="115"/>
        <v>108966.21308322265</v>
      </c>
      <c r="E3782" s="6">
        <v>18.333333333333329</v>
      </c>
      <c r="F3782" s="2">
        <v>37.362637362637358</v>
      </c>
      <c r="G3782" s="2">
        <v>-6.4394565759284887</v>
      </c>
      <c r="H3782" s="2">
        <v>8.3898027651295788</v>
      </c>
      <c r="I3782"/>
      <c r="J3782"/>
    </row>
    <row r="3783" spans="1:10" x14ac:dyDescent="0.25">
      <c r="A3783" s="3">
        <v>44888.647916666669</v>
      </c>
      <c r="B3783" s="4">
        <v>108805</v>
      </c>
      <c r="C3783" s="7">
        <f t="shared" si="116"/>
        <v>108922.41548533797</v>
      </c>
      <c r="D3783" s="7">
        <f t="shared" si="115"/>
        <v>108961.79628642203</v>
      </c>
      <c r="E3783" s="6">
        <v>13.043478260869559</v>
      </c>
      <c r="F3783" s="2">
        <v>34.693877551020407</v>
      </c>
      <c r="G3783" s="2">
        <v>-16.55370858822425</v>
      </c>
      <c r="H3783" s="2">
        <v>3.401100494458813</v>
      </c>
      <c r="I3783"/>
      <c r="J3783"/>
    </row>
    <row r="3784" spans="1:10" x14ac:dyDescent="0.25">
      <c r="A3784" s="3">
        <v>44888.648611111108</v>
      </c>
      <c r="B3784" s="4">
        <v>108805</v>
      </c>
      <c r="C3784" s="7">
        <f t="shared" si="116"/>
        <v>108906.7600872929</v>
      </c>
      <c r="D3784" s="7">
        <f t="shared" si="115"/>
        <v>108957.50049775293</v>
      </c>
      <c r="E3784" s="6">
        <v>13.043478260869559</v>
      </c>
      <c r="F3784" s="2">
        <v>28.888888888888889</v>
      </c>
      <c r="G3784" s="2">
        <v>-24.289333856111629</v>
      </c>
      <c r="H3784" s="2">
        <v>-2.1369863756552752</v>
      </c>
      <c r="I3784"/>
      <c r="J3784"/>
    </row>
    <row r="3785" spans="1:10" x14ac:dyDescent="0.25">
      <c r="A3785" s="3">
        <v>44888.649305555547</v>
      </c>
      <c r="B3785" s="4">
        <v>108760</v>
      </c>
      <c r="C3785" s="7">
        <f t="shared" si="116"/>
        <v>108887.19207565385</v>
      </c>
      <c r="D3785" s="7">
        <f t="shared" si="115"/>
        <v>108952.08952521176</v>
      </c>
      <c r="E3785" s="6">
        <v>14.0625</v>
      </c>
      <c r="F3785" s="2">
        <v>20.65217391304347</v>
      </c>
      <c r="G3785" s="2">
        <v>-33.662950987854863</v>
      </c>
      <c r="H3785" s="2">
        <v>-8.4421792980951906</v>
      </c>
      <c r="I3785"/>
      <c r="J3785"/>
    </row>
    <row r="3786" spans="1:10" x14ac:dyDescent="0.25">
      <c r="A3786" s="3">
        <v>44888.65</v>
      </c>
      <c r="B3786" s="4">
        <v>108720</v>
      </c>
      <c r="C3786" s="7">
        <f t="shared" si="116"/>
        <v>108864.89979890001</v>
      </c>
      <c r="D3786" s="7">
        <f t="shared" si="115"/>
        <v>108945.73090808267</v>
      </c>
      <c r="E3786" s="6">
        <v>10</v>
      </c>
      <c r="F3786" s="2">
        <v>19.791666666666671</v>
      </c>
      <c r="G3786" s="2">
        <v>-43.814212831959587</v>
      </c>
      <c r="H3786" s="2">
        <v>-15.516586004868071</v>
      </c>
      <c r="I3786"/>
      <c r="J3786"/>
    </row>
    <row r="3787" spans="1:10" x14ac:dyDescent="0.25">
      <c r="A3787" s="3">
        <v>44888.650694444441</v>
      </c>
      <c r="B3787" s="4">
        <v>108705</v>
      </c>
      <c r="C3787" s="7">
        <f t="shared" si="116"/>
        <v>108843.57982571334</v>
      </c>
      <c r="D3787" s="7">
        <f t="shared" ref="D3787:D3850" si="117">((B3787-D3786)*2/(72+1))+D3786</f>
        <v>108939.13554073793</v>
      </c>
      <c r="E3787" s="6">
        <v>13.20754716981132</v>
      </c>
      <c r="F3787" s="2">
        <v>12.087912087912089</v>
      </c>
      <c r="G3787" s="2">
        <v>-52.464754586369963</v>
      </c>
      <c r="H3787" s="2">
        <v>-22.906219721168451</v>
      </c>
      <c r="I3787"/>
      <c r="J3787"/>
    </row>
    <row r="3788" spans="1:10" x14ac:dyDescent="0.25">
      <c r="A3788" s="3">
        <v>44888.651388888888</v>
      </c>
      <c r="B3788" s="4">
        <v>108715</v>
      </c>
      <c r="C3788" s="7">
        <f t="shared" si="116"/>
        <v>108826.43584895156</v>
      </c>
      <c r="D3788" s="7">
        <f t="shared" si="117"/>
        <v>108932.99484099168</v>
      </c>
      <c r="E3788" s="6">
        <v>4.1666666666666572</v>
      </c>
      <c r="F3788" s="2">
        <v>12.087912087912089</v>
      </c>
      <c r="G3788" s="2">
        <v>-57.846634826026268</v>
      </c>
      <c r="H3788" s="2">
        <v>-29.89430274214002</v>
      </c>
      <c r="I3788"/>
      <c r="J3788"/>
    </row>
    <row r="3789" spans="1:10" x14ac:dyDescent="0.25">
      <c r="A3789" s="3">
        <v>44888.652083333327</v>
      </c>
      <c r="B3789" s="4">
        <v>108695</v>
      </c>
      <c r="C3789" s="7">
        <f t="shared" si="116"/>
        <v>108808.91106909135</v>
      </c>
      <c r="D3789" s="7">
        <f t="shared" si="117"/>
        <v>108926.47443438917</v>
      </c>
      <c r="E3789" s="6">
        <v>3.9215686274509811</v>
      </c>
      <c r="F3789" s="2">
        <v>11.57894736842105</v>
      </c>
      <c r="G3789" s="2">
        <v>-62.999428349110531</v>
      </c>
      <c r="H3789" s="2">
        <v>-36.515327863534132</v>
      </c>
      <c r="I3789"/>
      <c r="J3789"/>
    </row>
    <row r="3790" spans="1:10" x14ac:dyDescent="0.25">
      <c r="A3790" s="3">
        <v>44888.652777777781</v>
      </c>
      <c r="B3790" s="4">
        <v>108600</v>
      </c>
      <c r="C3790" s="7">
        <f t="shared" si="116"/>
        <v>108781.05625987917</v>
      </c>
      <c r="D3790" s="7">
        <f t="shared" si="117"/>
        <v>108917.52992933741</v>
      </c>
      <c r="E3790" s="6">
        <v>3.389830508474589</v>
      </c>
      <c r="F3790" s="2">
        <v>11</v>
      </c>
      <c r="G3790" s="2">
        <v>-73.896922666623141</v>
      </c>
      <c r="H3790" s="2">
        <v>-43.991646824151928</v>
      </c>
      <c r="I3790"/>
      <c r="J3790"/>
    </row>
    <row r="3791" spans="1:10" x14ac:dyDescent="0.25">
      <c r="A3791" s="3">
        <v>44888.65347222222</v>
      </c>
      <c r="B3791" s="4">
        <v>108660</v>
      </c>
      <c r="C3791" s="7">
        <f t="shared" si="116"/>
        <v>108764.91542522861</v>
      </c>
      <c r="D3791" s="7">
        <f t="shared" si="117"/>
        <v>108910.47431483501</v>
      </c>
      <c r="E3791" s="6">
        <v>20.588235294117649</v>
      </c>
      <c r="F3791" s="2">
        <v>19.090909090909079</v>
      </c>
      <c r="G3791" s="2">
        <v>-76.806390605794149</v>
      </c>
      <c r="H3791" s="2">
        <v>-50.554595580480367</v>
      </c>
      <c r="I3791"/>
      <c r="J3791"/>
    </row>
    <row r="3792" spans="1:10" x14ac:dyDescent="0.25">
      <c r="A3792" s="3">
        <v>44888.654166666667</v>
      </c>
      <c r="B3792" s="4">
        <v>108735</v>
      </c>
      <c r="C3792" s="7">
        <f t="shared" si="116"/>
        <v>108760.9267018648</v>
      </c>
      <c r="D3792" s="7">
        <f t="shared" si="117"/>
        <v>108905.66679936007</v>
      </c>
      <c r="E3792" s="6">
        <v>40.277777777777771</v>
      </c>
      <c r="F3792" s="2">
        <v>34.285714285714292</v>
      </c>
      <c r="G3792" s="2">
        <v>-72.22769579339365</v>
      </c>
      <c r="H3792" s="2">
        <v>-54.889215623063038</v>
      </c>
      <c r="I3792"/>
      <c r="J3792"/>
    </row>
    <row r="3793" spans="1:10" x14ac:dyDescent="0.25">
      <c r="A3793" s="3">
        <v>44888.654861111107</v>
      </c>
      <c r="B3793" s="4">
        <v>108775</v>
      </c>
      <c r="C3793" s="7">
        <f t="shared" ref="C3793:C3856" si="118">((B3793-C3792)*2/(14+1))+C3792</f>
        <v>108762.80314161615</v>
      </c>
      <c r="D3793" s="7">
        <f t="shared" si="117"/>
        <v>108902.08688704883</v>
      </c>
      <c r="E3793" s="6">
        <v>46.250000000000007</v>
      </c>
      <c r="F3793" s="2">
        <v>34.905660377358487</v>
      </c>
      <c r="G3793" s="2">
        <v>-64.626408452691976</v>
      </c>
      <c r="H3793" s="2">
        <v>-56.836654188988831</v>
      </c>
      <c r="I3793"/>
      <c r="J3793"/>
    </row>
    <row r="3794" spans="1:10" x14ac:dyDescent="0.25">
      <c r="A3794" s="3">
        <v>44888.655555555553</v>
      </c>
      <c r="B3794" s="4">
        <v>108830</v>
      </c>
      <c r="C3794" s="7">
        <f t="shared" si="118"/>
        <v>108771.762722734</v>
      </c>
      <c r="D3794" s="7">
        <f t="shared" si="117"/>
        <v>108900.11190384201</v>
      </c>
      <c r="E3794" s="6">
        <v>58.536585365853661</v>
      </c>
      <c r="F3794" s="2">
        <v>41.379310344827587</v>
      </c>
      <c r="G3794" s="2">
        <v>-53.547036223346367</v>
      </c>
      <c r="H3794" s="2">
        <v>-56.178730595860337</v>
      </c>
      <c r="I3794">
        <v>108830</v>
      </c>
      <c r="J3794"/>
    </row>
    <row r="3795" spans="1:10" x14ac:dyDescent="0.25">
      <c r="A3795" s="3">
        <v>44888.65625</v>
      </c>
      <c r="B3795" s="4">
        <v>108865</v>
      </c>
      <c r="C3795" s="7">
        <f t="shared" si="118"/>
        <v>108784.1943597028</v>
      </c>
      <c r="D3795" s="7">
        <f t="shared" si="117"/>
        <v>108899.14993387373</v>
      </c>
      <c r="E3795" s="6">
        <v>67.901234567901241</v>
      </c>
      <c r="F3795" s="2">
        <v>49.107142857142847</v>
      </c>
      <c r="G3795" s="2">
        <v>-41.464370958492509</v>
      </c>
      <c r="H3795" s="2">
        <v>-53.235858668386783</v>
      </c>
      <c r="I3795"/>
      <c r="J3795"/>
    </row>
    <row r="3796" spans="1:10" x14ac:dyDescent="0.25">
      <c r="A3796" s="3">
        <v>44888.656944444447</v>
      </c>
      <c r="B3796" s="4">
        <v>108820</v>
      </c>
      <c r="C3796" s="7">
        <f t="shared" si="118"/>
        <v>108788.96844507576</v>
      </c>
      <c r="D3796" s="7">
        <f t="shared" si="117"/>
        <v>108896.98144253473</v>
      </c>
      <c r="E3796" s="6">
        <v>63.218390804597703</v>
      </c>
      <c r="F3796" s="2">
        <v>46.610169491525433</v>
      </c>
      <c r="G3796" s="2">
        <v>-35.115110469429062</v>
      </c>
      <c r="H3796" s="2">
        <v>-49.611709028595243</v>
      </c>
      <c r="I3796"/>
      <c r="J3796"/>
    </row>
    <row r="3797" spans="1:10" x14ac:dyDescent="0.25">
      <c r="A3797" s="3">
        <v>44888.657638888893</v>
      </c>
      <c r="B3797" s="4">
        <v>108795</v>
      </c>
      <c r="C3797" s="7">
        <f t="shared" si="118"/>
        <v>108789.772652399</v>
      </c>
      <c r="D3797" s="7">
        <f t="shared" si="117"/>
        <v>108894.18743041049</v>
      </c>
      <c r="E3797" s="6">
        <v>58.888888888888893</v>
      </c>
      <c r="F3797" s="2">
        <v>49.107142857142847</v>
      </c>
      <c r="G3797" s="2">
        <v>-31.734748428469171</v>
      </c>
      <c r="H3797" s="2">
        <v>-46.036316908570029</v>
      </c>
      <c r="I3797"/>
      <c r="J3797"/>
    </row>
    <row r="3798" spans="1:10" x14ac:dyDescent="0.25">
      <c r="A3798" s="3">
        <v>44888.658333333333</v>
      </c>
      <c r="B3798" s="4">
        <v>108825</v>
      </c>
      <c r="C3798" s="7">
        <f t="shared" si="118"/>
        <v>108794.46963207913</v>
      </c>
      <c r="D3798" s="7">
        <f t="shared" si="117"/>
        <v>108892.29188437184</v>
      </c>
      <c r="E3798" s="6">
        <v>64.130434782608688</v>
      </c>
      <c r="F3798" s="2">
        <v>51.694915254237287</v>
      </c>
      <c r="G3798" s="2">
        <v>-26.331504682093509</v>
      </c>
      <c r="H3798" s="2">
        <v>-42.095354463274717</v>
      </c>
      <c r="I3798"/>
      <c r="J3798"/>
    </row>
    <row r="3799" spans="1:10" x14ac:dyDescent="0.25">
      <c r="A3799" s="3">
        <v>44888.65902777778</v>
      </c>
      <c r="B3799" s="4">
        <v>108930</v>
      </c>
      <c r="C3799" s="7">
        <f t="shared" si="118"/>
        <v>108812.54034780191</v>
      </c>
      <c r="D3799" s="7">
        <f t="shared" si="117"/>
        <v>108893.32498343014</v>
      </c>
      <c r="E3799" s="6">
        <v>85.106382978723403</v>
      </c>
      <c r="F3799" s="2">
        <v>63.076923076923073</v>
      </c>
      <c r="G3799" s="2">
        <v>-13.42205155109696</v>
      </c>
      <c r="H3799" s="2">
        <v>-36.360693880839172</v>
      </c>
      <c r="I3799"/>
      <c r="J3799"/>
    </row>
    <row r="3800" spans="1:10" x14ac:dyDescent="0.25">
      <c r="A3800" s="3">
        <v>44888.659722222219</v>
      </c>
      <c r="B3800" s="4">
        <v>108845</v>
      </c>
      <c r="C3800" s="7">
        <f t="shared" si="118"/>
        <v>108816.86830142833</v>
      </c>
      <c r="D3800" s="7">
        <f t="shared" si="117"/>
        <v>108892.00101128136</v>
      </c>
      <c r="E3800" s="6">
        <v>68.686868686868692</v>
      </c>
      <c r="F3800" s="2">
        <v>58.992805755395693</v>
      </c>
      <c r="G3800" s="2">
        <v>-9.9354765732277883</v>
      </c>
      <c r="H3800" s="2">
        <v>-31.075650419316901</v>
      </c>
      <c r="I3800"/>
      <c r="J3800"/>
    </row>
    <row r="3801" spans="1:10" x14ac:dyDescent="0.25">
      <c r="A3801" s="3">
        <v>44888.660416666673</v>
      </c>
      <c r="B3801" s="4">
        <v>108705</v>
      </c>
      <c r="C3801" s="7">
        <f t="shared" si="118"/>
        <v>108801.95252790455</v>
      </c>
      <c r="D3801" s="7">
        <f t="shared" si="117"/>
        <v>108886.87769590379</v>
      </c>
      <c r="E3801" s="6">
        <v>47.321428571428569</v>
      </c>
      <c r="F3801" s="2">
        <v>50</v>
      </c>
      <c r="G3801" s="2">
        <v>-18.25869587463967</v>
      </c>
      <c r="H3801" s="2">
        <v>-28.512259510381451</v>
      </c>
      <c r="I3801"/>
      <c r="J3801"/>
    </row>
    <row r="3802" spans="1:10" x14ac:dyDescent="0.25">
      <c r="A3802" s="3">
        <v>44888.661111111112</v>
      </c>
      <c r="B3802" s="4">
        <v>108690</v>
      </c>
      <c r="C3802" s="7">
        <f t="shared" si="118"/>
        <v>108787.02552418395</v>
      </c>
      <c r="D3802" s="7">
        <f t="shared" si="117"/>
        <v>108881.48378642698</v>
      </c>
      <c r="E3802" s="6">
        <v>42.056074766355138</v>
      </c>
      <c r="F3802" s="2">
        <v>48.484848484848477</v>
      </c>
      <c r="G3802" s="2">
        <v>-25.768241528174261</v>
      </c>
      <c r="H3802" s="2">
        <v>-27.96345591394002</v>
      </c>
      <c r="I3802"/>
      <c r="J3802"/>
    </row>
    <row r="3803" spans="1:10" x14ac:dyDescent="0.25">
      <c r="A3803" s="3">
        <v>44888.661805555559</v>
      </c>
      <c r="B3803" s="4">
        <v>108720</v>
      </c>
      <c r="C3803" s="7">
        <f t="shared" si="118"/>
        <v>108778.08878762608</v>
      </c>
      <c r="D3803" s="7">
        <f t="shared" si="117"/>
        <v>108877.05957310021</v>
      </c>
      <c r="E3803" s="6">
        <v>39.2156862745098</v>
      </c>
      <c r="F3803" s="2">
        <v>51.497005988023957</v>
      </c>
      <c r="G3803" s="2">
        <v>-28.96497112534416</v>
      </c>
      <c r="H3803" s="2">
        <v>-28.16375895622085</v>
      </c>
      <c r="I3803"/>
      <c r="J3803">
        <v>108720</v>
      </c>
    </row>
    <row r="3804" spans="1:10" x14ac:dyDescent="0.25">
      <c r="A3804" s="3">
        <v>44888.662499999999</v>
      </c>
      <c r="B3804" s="4">
        <v>108710</v>
      </c>
      <c r="C3804" s="7">
        <f t="shared" si="118"/>
        <v>108769.01028260928</v>
      </c>
      <c r="D3804" s="7">
        <f t="shared" si="117"/>
        <v>108872.48259849472</v>
      </c>
      <c r="E3804" s="6">
        <v>34.020618556701038</v>
      </c>
      <c r="F3804" s="2">
        <v>57.333333333333343</v>
      </c>
      <c r="G3804" s="2">
        <v>-31.937167007752581</v>
      </c>
      <c r="H3804" s="2">
        <v>-28.918440566527199</v>
      </c>
      <c r="I3804"/>
      <c r="J3804"/>
    </row>
    <row r="3805" spans="1:10" x14ac:dyDescent="0.25">
      <c r="A3805" s="3">
        <v>44888.663194444453</v>
      </c>
      <c r="B3805" s="4">
        <v>108700</v>
      </c>
      <c r="C3805" s="7">
        <f t="shared" si="118"/>
        <v>108759.80891159471</v>
      </c>
      <c r="D3805" s="7">
        <f t="shared" si="117"/>
        <v>108867.75704785103</v>
      </c>
      <c r="E3805" s="6">
        <v>36.666666666666657</v>
      </c>
      <c r="F3805" s="2">
        <v>52.857142857142847</v>
      </c>
      <c r="G3805" s="2">
        <v>-34.699574983897037</v>
      </c>
      <c r="H3805" s="2">
        <v>-30.074667450001169</v>
      </c>
      <c r="I3805"/>
      <c r="J3805"/>
    </row>
    <row r="3806" spans="1:10" x14ac:dyDescent="0.25">
      <c r="A3806" s="3">
        <v>44888.663888888892</v>
      </c>
      <c r="B3806" s="4">
        <v>108720</v>
      </c>
      <c r="C3806" s="7">
        <f t="shared" si="118"/>
        <v>108754.50105671541</v>
      </c>
      <c r="D3806" s="7">
        <f t="shared" si="117"/>
        <v>108863.70890955374</v>
      </c>
      <c r="E3806" s="6">
        <v>41.573033707865171</v>
      </c>
      <c r="F3806" s="2">
        <v>48.837209302325583</v>
      </c>
      <c r="G3806" s="2">
        <v>-34.87297638990276</v>
      </c>
      <c r="H3806" s="2">
        <v>-31.034329237981481</v>
      </c>
      <c r="I3806"/>
      <c r="J3806"/>
    </row>
    <row r="3807" spans="1:10" x14ac:dyDescent="0.25">
      <c r="A3807" s="3">
        <v>44888.664583333331</v>
      </c>
      <c r="B3807" s="4">
        <v>108810</v>
      </c>
      <c r="C3807" s="7">
        <f t="shared" si="118"/>
        <v>108761.90091582002</v>
      </c>
      <c r="D3807" s="7">
        <f t="shared" si="117"/>
        <v>108862.23743257966</v>
      </c>
      <c r="E3807" s="6">
        <v>48.514851485148512</v>
      </c>
      <c r="F3807" s="2">
        <v>52.517985611510788</v>
      </c>
      <c r="G3807" s="2">
        <v>-27.43193217649241</v>
      </c>
      <c r="H3807" s="2">
        <v>-30.313849825683668</v>
      </c>
      <c r="I3807">
        <v>108810</v>
      </c>
      <c r="J3807"/>
    </row>
    <row r="3808" spans="1:10" x14ac:dyDescent="0.25">
      <c r="A3808" s="3">
        <v>44888.665277777778</v>
      </c>
      <c r="B3808" s="4">
        <v>108710</v>
      </c>
      <c r="C3808" s="7">
        <f t="shared" si="118"/>
        <v>108754.98079371068</v>
      </c>
      <c r="D3808" s="7">
        <f t="shared" si="117"/>
        <v>108858.06654401583</v>
      </c>
      <c r="E3808" s="6">
        <v>28</v>
      </c>
      <c r="F3808" s="2">
        <v>41.891891891891888</v>
      </c>
      <c r="G3808" s="2">
        <v>-29.26664759701816</v>
      </c>
      <c r="H3808" s="2">
        <v>-30.104409379950571</v>
      </c>
      <c r="I3808"/>
      <c r="J3808"/>
    </row>
    <row r="3809" spans="1:10" x14ac:dyDescent="0.25">
      <c r="A3809" s="3">
        <v>44888.665972222218</v>
      </c>
      <c r="B3809" s="4">
        <v>108760</v>
      </c>
      <c r="C3809" s="7">
        <f t="shared" si="118"/>
        <v>108755.65002121593</v>
      </c>
      <c r="D3809" s="7">
        <f t="shared" si="117"/>
        <v>108855.37978938526</v>
      </c>
      <c r="E3809" s="6">
        <v>40.86021505376344</v>
      </c>
      <c r="F3809" s="2">
        <v>43.046357615894038</v>
      </c>
      <c r="G3809" s="2">
        <v>-26.381975660420721</v>
      </c>
      <c r="H3809" s="2">
        <v>-29.359922636044601</v>
      </c>
      <c r="I3809"/>
      <c r="J3809"/>
    </row>
    <row r="3810" spans="1:10" x14ac:dyDescent="0.25">
      <c r="A3810" s="3">
        <v>44888.666666666657</v>
      </c>
      <c r="B3810" s="4">
        <v>108655</v>
      </c>
      <c r="C3810" s="7">
        <f t="shared" si="118"/>
        <v>108742.23001838714</v>
      </c>
      <c r="D3810" s="7">
        <f t="shared" si="117"/>
        <v>108849.88993214183</v>
      </c>
      <c r="E3810" s="6">
        <v>44.1860465116279</v>
      </c>
      <c r="F3810" s="2">
        <v>39.877300613496942</v>
      </c>
      <c r="G3810" s="2">
        <v>-32.197324135631789</v>
      </c>
      <c r="H3810" s="2">
        <v>-29.927402935962039</v>
      </c>
      <c r="I3810"/>
      <c r="J3810">
        <v>108655</v>
      </c>
    </row>
    <row r="3811" spans="1:10" x14ac:dyDescent="0.25">
      <c r="A3811" s="3">
        <v>44888.667361111111</v>
      </c>
      <c r="B3811" s="4">
        <v>109045</v>
      </c>
      <c r="C3811" s="7">
        <f t="shared" si="118"/>
        <v>108782.59934926886</v>
      </c>
      <c r="D3811" s="7">
        <f t="shared" si="117"/>
        <v>108855.23541345302</v>
      </c>
      <c r="E3811" s="6">
        <v>72.049689440993788</v>
      </c>
      <c r="F3811" s="2">
        <v>60.593220338983052</v>
      </c>
      <c r="G3811" s="2">
        <v>-5.2754766545403982</v>
      </c>
      <c r="H3811" s="2">
        <v>-24.997017679677711</v>
      </c>
      <c r="I3811">
        <v>109045</v>
      </c>
      <c r="J3811"/>
    </row>
    <row r="3812" spans="1:10" x14ac:dyDescent="0.25">
      <c r="A3812" s="3">
        <v>44888.668055555558</v>
      </c>
      <c r="B3812" s="4">
        <v>109055</v>
      </c>
      <c r="C3812" s="7">
        <f t="shared" si="118"/>
        <v>108818.91943603301</v>
      </c>
      <c r="D3812" s="7">
        <f t="shared" si="117"/>
        <v>108860.70841582416</v>
      </c>
      <c r="E3812" s="6">
        <v>71.337579617834393</v>
      </c>
      <c r="F3812" s="2">
        <v>59.913793103448278</v>
      </c>
      <c r="G3812" s="2">
        <v>16.67497908312362</v>
      </c>
      <c r="H3812" s="2">
        <v>-16.66261832711745</v>
      </c>
      <c r="I3812"/>
      <c r="J3812"/>
    </row>
    <row r="3813" spans="1:10" x14ac:dyDescent="0.25">
      <c r="A3813" s="3">
        <v>44888.668749999997</v>
      </c>
      <c r="B3813" s="4">
        <v>109175</v>
      </c>
      <c r="C3813" s="7">
        <f t="shared" si="118"/>
        <v>108866.39684456194</v>
      </c>
      <c r="D3813" s="7">
        <f t="shared" si="117"/>
        <v>108869.31914415775</v>
      </c>
      <c r="E3813" s="6">
        <v>75.977653631284923</v>
      </c>
      <c r="F3813" s="2">
        <v>60.425531914893618</v>
      </c>
      <c r="G3813" s="2">
        <v>43.255250910820912</v>
      </c>
      <c r="H3813" s="2">
        <v>-4.6790444795297788</v>
      </c>
      <c r="I3813"/>
      <c r="J3813"/>
    </row>
    <row r="3814" spans="1:10" x14ac:dyDescent="0.25">
      <c r="A3814" s="3">
        <v>44888.669444444437</v>
      </c>
      <c r="B3814" s="4">
        <v>109165</v>
      </c>
      <c r="C3814" s="7">
        <f t="shared" si="118"/>
        <v>108906.21059862035</v>
      </c>
      <c r="D3814" s="7">
        <f t="shared" si="117"/>
        <v>108877.41998952329</v>
      </c>
      <c r="E3814" s="6">
        <v>75.977653631284923</v>
      </c>
      <c r="F3814" s="2">
        <v>64.545454545454533</v>
      </c>
      <c r="G3814" s="2">
        <v>62.789592075991102</v>
      </c>
      <c r="H3814" s="2">
        <v>8.8146828315743964</v>
      </c>
      <c r="I3814"/>
      <c r="J3814"/>
    </row>
    <row r="3815" spans="1:10" x14ac:dyDescent="0.25">
      <c r="A3815" s="3">
        <v>44888.670138888891</v>
      </c>
      <c r="B3815" s="4">
        <v>109035</v>
      </c>
      <c r="C3815" s="7">
        <f t="shared" si="118"/>
        <v>108923.38251880431</v>
      </c>
      <c r="D3815" s="7">
        <f t="shared" si="117"/>
        <v>108881.73725008429</v>
      </c>
      <c r="E3815" s="6">
        <v>65.671641791044777</v>
      </c>
      <c r="F3815" s="2">
        <v>65.137614678899084</v>
      </c>
      <c r="G3815" s="2">
        <v>67.008354047837202</v>
      </c>
      <c r="H3815" s="2">
        <v>20.453417074826959</v>
      </c>
      <c r="I3815"/>
      <c r="J3815"/>
    </row>
    <row r="3816" spans="1:10" x14ac:dyDescent="0.25">
      <c r="A3816" s="3">
        <v>44888.67083333333</v>
      </c>
      <c r="B3816" s="4">
        <v>108955</v>
      </c>
      <c r="C3816" s="7">
        <f t="shared" si="118"/>
        <v>108927.59818296373</v>
      </c>
      <c r="D3816" s="7">
        <f t="shared" si="117"/>
        <v>108883.74444871212</v>
      </c>
      <c r="E3816" s="6">
        <v>57.286432160804033</v>
      </c>
      <c r="F3816" s="2">
        <v>61.471861471861473</v>
      </c>
      <c r="G3816" s="2">
        <v>63.168257540892228</v>
      </c>
      <c r="H3816" s="2">
        <v>28.99638516804001</v>
      </c>
      <c r="I3816"/>
      <c r="J3816"/>
    </row>
    <row r="3817" spans="1:10" x14ac:dyDescent="0.25">
      <c r="A3817" s="3">
        <v>44888.671527777777</v>
      </c>
      <c r="B3817" s="4">
        <v>108960</v>
      </c>
      <c r="C3817" s="7">
        <f t="shared" si="118"/>
        <v>108931.91842523523</v>
      </c>
      <c r="D3817" s="7">
        <f t="shared" si="117"/>
        <v>108885.83364189809</v>
      </c>
      <c r="E3817" s="6">
        <v>63.888888888888893</v>
      </c>
      <c r="F3817" s="2">
        <v>60.619469026548678</v>
      </c>
      <c r="G3817" s="2">
        <v>59.838629137550022</v>
      </c>
      <c r="H3817" s="2">
        <v>35.164833961942023</v>
      </c>
      <c r="I3817"/>
      <c r="J3817"/>
    </row>
    <row r="3818" spans="1:10" x14ac:dyDescent="0.25">
      <c r="A3818" s="3">
        <v>44888.672222222223</v>
      </c>
      <c r="B3818" s="4">
        <v>108975</v>
      </c>
      <c r="C3818" s="7">
        <f t="shared" si="118"/>
        <v>108937.66263520386</v>
      </c>
      <c r="D3818" s="7">
        <f t="shared" si="117"/>
        <v>108888.27655581869</v>
      </c>
      <c r="E3818" s="6">
        <v>62.427745664739881</v>
      </c>
      <c r="F3818" s="2">
        <v>61.674008810572687</v>
      </c>
      <c r="G3818" s="2">
        <v>57.744605412590317</v>
      </c>
      <c r="H3818" s="2">
        <v>39.680788252071679</v>
      </c>
      <c r="I3818"/>
      <c r="J3818"/>
    </row>
    <row r="3819" spans="1:10" x14ac:dyDescent="0.25">
      <c r="A3819" s="3">
        <v>44888.67291666667</v>
      </c>
      <c r="B3819" s="4">
        <v>109095</v>
      </c>
      <c r="C3819" s="7">
        <f t="shared" si="118"/>
        <v>108958.64095051002</v>
      </c>
      <c r="D3819" s="7">
        <f t="shared" si="117"/>
        <v>108893.94021182366</v>
      </c>
      <c r="E3819" s="6">
        <v>75</v>
      </c>
      <c r="F3819" s="2">
        <v>65.863453815261039</v>
      </c>
      <c r="G3819" s="2">
        <v>65.018579925352242</v>
      </c>
      <c r="H3819" s="2">
        <v>44.748346586727791</v>
      </c>
      <c r="I3819"/>
      <c r="J3819"/>
    </row>
    <row r="3820" spans="1:10" x14ac:dyDescent="0.25">
      <c r="A3820" s="3">
        <v>44888.673611111109</v>
      </c>
      <c r="B3820" s="4">
        <v>109045</v>
      </c>
      <c r="C3820" s="7">
        <f t="shared" si="118"/>
        <v>108970.15549044202</v>
      </c>
      <c r="D3820" s="7">
        <f t="shared" si="117"/>
        <v>108898.07883615726</v>
      </c>
      <c r="E3820" s="6">
        <v>50</v>
      </c>
      <c r="F3820" s="2">
        <v>62.745098039215677</v>
      </c>
      <c r="G3820" s="2">
        <v>65.98800633935025</v>
      </c>
      <c r="H3820" s="2">
        <v>48.99627853725228</v>
      </c>
      <c r="I3820"/>
      <c r="J3820"/>
    </row>
    <row r="3821" spans="1:10" x14ac:dyDescent="0.25">
      <c r="A3821" s="3">
        <v>44888.674305555563</v>
      </c>
      <c r="B3821" s="4">
        <v>109015</v>
      </c>
      <c r="C3821" s="7">
        <f t="shared" si="118"/>
        <v>108976.13475838308</v>
      </c>
      <c r="D3821" s="7">
        <f t="shared" si="117"/>
        <v>108901.28215571459</v>
      </c>
      <c r="E3821" s="6">
        <v>46.428571428571431</v>
      </c>
      <c r="F3821" s="2">
        <v>58.436213991769563</v>
      </c>
      <c r="G3821" s="2">
        <v>63.602365993167041</v>
      </c>
      <c r="H3821" s="2">
        <v>51.917496028435231</v>
      </c>
      <c r="I3821"/>
      <c r="J3821"/>
    </row>
    <row r="3822" spans="1:10" x14ac:dyDescent="0.25">
      <c r="A3822" s="3">
        <v>44888.675000000003</v>
      </c>
      <c r="B3822" s="4">
        <v>109140</v>
      </c>
      <c r="C3822" s="7">
        <f t="shared" si="118"/>
        <v>108997.98345726533</v>
      </c>
      <c r="D3822" s="7">
        <f t="shared" si="117"/>
        <v>108907.82237062653</v>
      </c>
      <c r="E3822" s="6">
        <v>46.902654867256643</v>
      </c>
      <c r="F3822" s="2">
        <v>67.338709677419359</v>
      </c>
      <c r="G3822" s="2">
        <v>70.979971237684367</v>
      </c>
      <c r="H3822" s="2">
        <v>55.72999107028506</v>
      </c>
      <c r="I3822"/>
      <c r="J3822"/>
    </row>
    <row r="3823" spans="1:10" x14ac:dyDescent="0.25">
      <c r="A3823" s="3">
        <v>44888.675694444442</v>
      </c>
      <c r="B3823" s="4">
        <v>109150</v>
      </c>
      <c r="C3823" s="7">
        <f t="shared" si="118"/>
        <v>109018.25232962996</v>
      </c>
      <c r="D3823" s="7">
        <f t="shared" si="117"/>
        <v>108914.457374171</v>
      </c>
      <c r="E3823" s="6">
        <v>48.67256637168142</v>
      </c>
      <c r="F3823" s="2">
        <v>66.25</v>
      </c>
      <c r="G3823" s="2">
        <v>76.748978523421101</v>
      </c>
      <c r="H3823" s="2">
        <v>59.933788560912269</v>
      </c>
      <c r="I3823"/>
      <c r="J3823"/>
    </row>
    <row r="3824" spans="1:10" x14ac:dyDescent="0.25">
      <c r="A3824" s="3">
        <v>44888.676388888889</v>
      </c>
      <c r="B3824" s="4">
        <v>109170</v>
      </c>
      <c r="C3824" s="7">
        <f t="shared" si="118"/>
        <v>109038.48535234596</v>
      </c>
      <c r="D3824" s="7">
        <f t="shared" si="117"/>
        <v>108921.45854200194</v>
      </c>
      <c r="E3824" s="6">
        <v>64.835164835164832</v>
      </c>
      <c r="F3824" s="2">
        <v>73.094170403587441</v>
      </c>
      <c r="G3824" s="2">
        <v>81.98966538804234</v>
      </c>
      <c r="H3824" s="2">
        <v>64.344963926338281</v>
      </c>
      <c r="I3824"/>
      <c r="J3824"/>
    </row>
    <row r="3825" spans="1:10" x14ac:dyDescent="0.25">
      <c r="A3825" s="3">
        <v>44888.677083333343</v>
      </c>
      <c r="B3825" s="4">
        <v>109135</v>
      </c>
      <c r="C3825" s="7">
        <f t="shared" si="118"/>
        <v>109051.35397203316</v>
      </c>
      <c r="D3825" s="7">
        <f t="shared" si="117"/>
        <v>108927.30899290599</v>
      </c>
      <c r="E3825" s="6">
        <v>71.951219512195124</v>
      </c>
      <c r="F3825" s="2">
        <v>55.921052631578952</v>
      </c>
      <c r="G3825" s="2">
        <v>82.36923868212034</v>
      </c>
      <c r="H3825" s="2">
        <v>67.949818877494693</v>
      </c>
      <c r="I3825"/>
      <c r="J3825"/>
    </row>
    <row r="3826" spans="1:10" x14ac:dyDescent="0.25">
      <c r="A3826" s="3">
        <v>44888.677777777782</v>
      </c>
      <c r="B3826" s="4">
        <v>109150</v>
      </c>
      <c r="C3826" s="7">
        <f t="shared" si="118"/>
        <v>109064.50677576207</v>
      </c>
      <c r="D3826" s="7">
        <f t="shared" si="117"/>
        <v>108933.41011638803</v>
      </c>
      <c r="E3826" s="6">
        <v>72.61904761904762</v>
      </c>
      <c r="F3826" s="2">
        <v>56.209150326797392</v>
      </c>
      <c r="G3826" s="2">
        <v>82.924525579946931</v>
      </c>
      <c r="H3826" s="2">
        <v>70.944760217985134</v>
      </c>
      <c r="I3826"/>
      <c r="J3826"/>
    </row>
    <row r="3827" spans="1:10" x14ac:dyDescent="0.25">
      <c r="A3827" s="3">
        <v>44888.678472222222</v>
      </c>
      <c r="B3827" s="4">
        <v>109140</v>
      </c>
      <c r="C3827" s="7">
        <f t="shared" si="118"/>
        <v>109074.5725389938</v>
      </c>
      <c r="D3827" s="7">
        <f t="shared" si="117"/>
        <v>108939.07011319931</v>
      </c>
      <c r="E3827" s="6">
        <v>69.879518072289159</v>
      </c>
      <c r="F3827" s="2">
        <v>47.328244274809158</v>
      </c>
      <c r="G3827" s="2">
        <v>81.616849781057681</v>
      </c>
      <c r="H3827" s="2">
        <v>73.079178130599644</v>
      </c>
      <c r="I3827"/>
      <c r="J3827"/>
    </row>
    <row r="3828" spans="1:10" x14ac:dyDescent="0.25">
      <c r="A3828" s="3">
        <v>44888.679166666669</v>
      </c>
      <c r="B3828" s="4">
        <v>109170</v>
      </c>
      <c r="C3828" s="7">
        <f t="shared" si="118"/>
        <v>109087.29620046129</v>
      </c>
      <c r="D3828" s="7">
        <f t="shared" si="117"/>
        <v>108945.39695941303</v>
      </c>
      <c r="E3828" s="6">
        <v>61.538461538461533</v>
      </c>
      <c r="F3828" s="2">
        <v>50.370370370370367</v>
      </c>
      <c r="G3828" s="2">
        <v>82.055373302922817</v>
      </c>
      <c r="H3828" s="2">
        <v>74.874417165064287</v>
      </c>
      <c r="I3828"/>
      <c r="J3828"/>
    </row>
    <row r="3829" spans="1:10" x14ac:dyDescent="0.25">
      <c r="A3829" s="3">
        <v>44888.679861111108</v>
      </c>
      <c r="B3829" s="4">
        <v>109135</v>
      </c>
      <c r="C3829" s="7">
        <f t="shared" si="118"/>
        <v>109093.65670706646</v>
      </c>
      <c r="D3829" s="7">
        <f t="shared" si="117"/>
        <v>108950.59156326472</v>
      </c>
      <c r="E3829" s="6">
        <v>64.516129032258064</v>
      </c>
      <c r="F3829" s="2">
        <v>58.62068965517242</v>
      </c>
      <c r="G3829" s="2">
        <v>78.671819101509755</v>
      </c>
      <c r="H3829" s="2">
        <v>75.633897552353375</v>
      </c>
      <c r="I3829"/>
      <c r="J3829"/>
    </row>
    <row r="3830" spans="1:10" x14ac:dyDescent="0.25">
      <c r="A3830" s="3">
        <v>44888.680555555547</v>
      </c>
      <c r="B3830" s="4">
        <v>109250</v>
      </c>
      <c r="C3830" s="7">
        <f t="shared" si="118"/>
        <v>109114.5024794576</v>
      </c>
      <c r="D3830" s="7">
        <f t="shared" si="117"/>
        <v>108958.79453413418</v>
      </c>
      <c r="E3830" s="6">
        <v>79.74683544303798</v>
      </c>
      <c r="F3830" s="2">
        <v>73.983739837398375</v>
      </c>
      <c r="G3830" s="2">
        <v>84.298130549388588</v>
      </c>
      <c r="H3830" s="2">
        <v>77.366744151760429</v>
      </c>
      <c r="I3830"/>
      <c r="J3830"/>
    </row>
    <row r="3831" spans="1:10" x14ac:dyDescent="0.25">
      <c r="A3831" s="3">
        <v>44888.681250000001</v>
      </c>
      <c r="B3831" s="4">
        <v>109220</v>
      </c>
      <c r="C3831" s="7">
        <f t="shared" si="118"/>
        <v>109128.56881552993</v>
      </c>
      <c r="D3831" s="7">
        <f t="shared" si="117"/>
        <v>108965.9508482675</v>
      </c>
      <c r="E3831" s="6">
        <v>63.333333333333343</v>
      </c>
      <c r="F3831" s="2">
        <v>70.3125</v>
      </c>
      <c r="G3831" s="2">
        <v>85.35238446953008</v>
      </c>
      <c r="H3831" s="2">
        <v>78.963872215314368</v>
      </c>
      <c r="I3831"/>
      <c r="J3831"/>
    </row>
    <row r="3832" spans="1:10" x14ac:dyDescent="0.25">
      <c r="A3832" s="3">
        <v>44888.681944444441</v>
      </c>
      <c r="B3832" s="4">
        <v>109320</v>
      </c>
      <c r="C3832" s="7">
        <f t="shared" si="118"/>
        <v>109154.09297345926</v>
      </c>
      <c r="D3832" s="7">
        <f t="shared" si="117"/>
        <v>108975.65082502729</v>
      </c>
      <c r="E3832" s="6">
        <v>71.794871794871796</v>
      </c>
      <c r="F3832" s="2">
        <v>73.793103448275858</v>
      </c>
      <c r="G3832" s="2">
        <v>93.182898116720025</v>
      </c>
      <c r="H3832" s="2">
        <v>81.807677395595505</v>
      </c>
      <c r="I3832"/>
      <c r="J3832"/>
    </row>
    <row r="3833" spans="1:10" x14ac:dyDescent="0.25">
      <c r="A3833" s="3">
        <v>44888.682638888888</v>
      </c>
      <c r="B3833" s="4">
        <v>109400</v>
      </c>
      <c r="C3833" s="7">
        <f t="shared" si="118"/>
        <v>109186.88057699802</v>
      </c>
      <c r="D3833" s="7">
        <f t="shared" si="117"/>
        <v>108987.27682982106</v>
      </c>
      <c r="E3833" s="6">
        <v>75.555555555555557</v>
      </c>
      <c r="F3833" s="2">
        <v>72.262773722627742</v>
      </c>
      <c r="G3833" s="2">
        <v>104.63776894437611</v>
      </c>
      <c r="H3833" s="2">
        <v>86.373695705351636</v>
      </c>
      <c r="I3833"/>
      <c r="J3833"/>
    </row>
    <row r="3834" spans="1:10" x14ac:dyDescent="0.25">
      <c r="A3834" s="3">
        <v>44888.683333333327</v>
      </c>
      <c r="B3834" s="4">
        <v>109400</v>
      </c>
      <c r="C3834" s="7">
        <f t="shared" si="118"/>
        <v>109215.29650006496</v>
      </c>
      <c r="D3834" s="7">
        <f t="shared" si="117"/>
        <v>108998.58431393554</v>
      </c>
      <c r="E3834" s="6">
        <v>81.92771084337349</v>
      </c>
      <c r="F3834" s="2">
        <v>77.952755905511808</v>
      </c>
      <c r="G3834" s="2">
        <v>112.4199296333536</v>
      </c>
      <c r="H3834" s="2">
        <v>91.582942490952036</v>
      </c>
      <c r="I3834"/>
      <c r="J3834"/>
    </row>
    <row r="3835" spans="1:10" x14ac:dyDescent="0.25">
      <c r="A3835" s="3">
        <v>44888.684027777781</v>
      </c>
      <c r="B3835" s="4">
        <v>109360</v>
      </c>
      <c r="C3835" s="7">
        <f t="shared" si="118"/>
        <v>109234.5903000563</v>
      </c>
      <c r="D3835" s="7">
        <f t="shared" si="117"/>
        <v>109008.48611355375</v>
      </c>
      <c r="E3835" s="6">
        <v>73.86363636363636</v>
      </c>
      <c r="F3835" s="2">
        <v>76.744186046511629</v>
      </c>
      <c r="G3835" s="2">
        <v>114.0450420861598</v>
      </c>
      <c r="H3835" s="2">
        <v>96.075362409993602</v>
      </c>
      <c r="I3835"/>
      <c r="J3835"/>
    </row>
    <row r="3836" spans="1:10" x14ac:dyDescent="0.25">
      <c r="A3836" s="3">
        <v>44888.68472222222</v>
      </c>
      <c r="B3836" s="4">
        <v>109535</v>
      </c>
      <c r="C3836" s="7">
        <f t="shared" si="118"/>
        <v>109274.64492671545</v>
      </c>
      <c r="D3836" s="7">
        <f t="shared" si="117"/>
        <v>109022.91115153857</v>
      </c>
      <c r="E3836" s="6">
        <v>82.644628099173559</v>
      </c>
      <c r="F3836" s="2">
        <v>78.417266187050359</v>
      </c>
      <c r="G3836" s="2">
        <v>127.9787336991722</v>
      </c>
      <c r="H3836" s="2">
        <v>102.4560366678293</v>
      </c>
      <c r="I3836"/>
      <c r="J3836"/>
    </row>
    <row r="3837" spans="1:10" x14ac:dyDescent="0.25">
      <c r="A3837" s="3">
        <v>44888.685416666667</v>
      </c>
      <c r="B3837" s="4">
        <v>109475</v>
      </c>
      <c r="C3837" s="7">
        <f t="shared" si="118"/>
        <v>109301.35893648672</v>
      </c>
      <c r="D3837" s="7">
        <f t="shared" si="117"/>
        <v>109035.29714738684</v>
      </c>
      <c r="E3837" s="6">
        <v>74.015748031496059</v>
      </c>
      <c r="F3837" s="2">
        <v>71.812080536912759</v>
      </c>
      <c r="G3837" s="2">
        <v>132.65067175839789</v>
      </c>
      <c r="H3837" s="2">
        <v>108.49496368594311</v>
      </c>
      <c r="I3837"/>
      <c r="J3837"/>
    </row>
    <row r="3838" spans="1:10" x14ac:dyDescent="0.25">
      <c r="A3838" s="3">
        <v>44888.686111111107</v>
      </c>
      <c r="B3838" s="4">
        <v>109340</v>
      </c>
      <c r="C3838" s="7">
        <f t="shared" si="118"/>
        <v>109306.51107828849</v>
      </c>
      <c r="D3838" s="7">
        <f t="shared" si="117"/>
        <v>109043.64517074611</v>
      </c>
      <c r="E3838" s="6">
        <v>63.945578231292522</v>
      </c>
      <c r="F3838" s="2">
        <v>59.883720930232563</v>
      </c>
      <c r="G3838" s="2">
        <v>124.03010275341509</v>
      </c>
      <c r="H3838" s="2">
        <v>111.6019914994375</v>
      </c>
      <c r="I3838"/>
      <c r="J3838"/>
    </row>
    <row r="3839" spans="1:10" x14ac:dyDescent="0.25">
      <c r="A3839" s="3">
        <v>44888.686805555553</v>
      </c>
      <c r="B3839" s="4">
        <v>109175</v>
      </c>
      <c r="C3839" s="7">
        <f t="shared" si="118"/>
        <v>109288.97626785003</v>
      </c>
      <c r="D3839" s="7">
        <f t="shared" si="117"/>
        <v>109047.24393319142</v>
      </c>
      <c r="E3839" s="6">
        <v>45.222929936305732</v>
      </c>
      <c r="F3839" s="2">
        <v>52.020202020202007</v>
      </c>
      <c r="G3839" s="2">
        <v>102.70025407141659</v>
      </c>
      <c r="H3839" s="2">
        <v>109.82164401383331</v>
      </c>
      <c r="I3839"/>
      <c r="J3839">
        <v>109175</v>
      </c>
    </row>
    <row r="3840" spans="1:10" x14ac:dyDescent="0.25">
      <c r="A3840" s="3">
        <v>44888.6875</v>
      </c>
      <c r="B3840" s="4">
        <v>109210</v>
      </c>
      <c r="C3840" s="7">
        <f t="shared" si="118"/>
        <v>109278.44609880335</v>
      </c>
      <c r="D3840" s="7">
        <f t="shared" si="117"/>
        <v>109051.70300351495</v>
      </c>
      <c r="E3840" s="6">
        <v>49.367088607594937</v>
      </c>
      <c r="F3840" s="2">
        <v>52.970297029702969</v>
      </c>
      <c r="G3840" s="2">
        <v>87.610483690106776</v>
      </c>
      <c r="H3840" s="2">
        <v>105.379411949088</v>
      </c>
      <c r="I3840"/>
      <c r="J3840"/>
    </row>
    <row r="3841" spans="1:10" x14ac:dyDescent="0.25">
      <c r="A3841" s="3">
        <v>44888.688194444447</v>
      </c>
      <c r="B3841" s="4">
        <v>109220</v>
      </c>
      <c r="C3841" s="7">
        <f t="shared" si="118"/>
        <v>109270.65328562957</v>
      </c>
      <c r="D3841" s="7">
        <f t="shared" si="117"/>
        <v>109056.31388013098</v>
      </c>
      <c r="E3841" s="6">
        <v>42.857142857142847</v>
      </c>
      <c r="F3841" s="2">
        <v>53.960396039603957</v>
      </c>
      <c r="G3841" s="2">
        <v>75.587324745327351</v>
      </c>
      <c r="H3841" s="2">
        <v>99.420994508335895</v>
      </c>
      <c r="I3841"/>
      <c r="J3841"/>
    </row>
    <row r="3842" spans="1:10" x14ac:dyDescent="0.25">
      <c r="A3842" s="3">
        <v>44888.688888888893</v>
      </c>
      <c r="B3842" s="4">
        <v>109220</v>
      </c>
      <c r="C3842" s="7">
        <f t="shared" si="118"/>
        <v>109263.89951421229</v>
      </c>
      <c r="D3842" s="7">
        <f t="shared" si="117"/>
        <v>109060.79843136026</v>
      </c>
      <c r="E3842" s="6">
        <v>35.483870967741922</v>
      </c>
      <c r="F3842" s="2">
        <v>52.551020408163261</v>
      </c>
      <c r="G3842" s="2">
        <v>65.306076857028529</v>
      </c>
      <c r="H3842" s="2">
        <v>92.598010978074427</v>
      </c>
      <c r="I3842"/>
      <c r="J3842"/>
    </row>
    <row r="3843" spans="1:10" x14ac:dyDescent="0.25">
      <c r="A3843" s="3">
        <v>44888.689583333333</v>
      </c>
      <c r="B3843" s="4">
        <v>109180</v>
      </c>
      <c r="C3843" s="7">
        <f t="shared" si="118"/>
        <v>109252.71291231732</v>
      </c>
      <c r="D3843" s="7">
        <f t="shared" si="117"/>
        <v>109064.06422776135</v>
      </c>
      <c r="E3843" s="6">
        <v>33.333333333333329</v>
      </c>
      <c r="F3843" s="2">
        <v>52.284263959390863</v>
      </c>
      <c r="G3843" s="2">
        <v>53.315856125656858</v>
      </c>
      <c r="H3843" s="2">
        <v>84.741580007590926</v>
      </c>
      <c r="I3843"/>
      <c r="J3843"/>
    </row>
    <row r="3844" spans="1:10" x14ac:dyDescent="0.25">
      <c r="A3844" s="3">
        <v>44888.69027777778</v>
      </c>
      <c r="B3844" s="4">
        <v>108970</v>
      </c>
      <c r="C3844" s="7">
        <f t="shared" si="118"/>
        <v>109215.01785734168</v>
      </c>
      <c r="D3844" s="7">
        <f t="shared" si="117"/>
        <v>109061.4871256309</v>
      </c>
      <c r="E3844" s="6">
        <v>26.506024096385541</v>
      </c>
      <c r="F3844" s="2">
        <v>37.037037037037052</v>
      </c>
      <c r="G3844" s="2">
        <v>26.56208368796797</v>
      </c>
      <c r="H3844" s="2">
        <v>73.105680743666341</v>
      </c>
      <c r="I3844"/>
      <c r="J3844"/>
    </row>
    <row r="3845" spans="1:10" x14ac:dyDescent="0.25">
      <c r="A3845" s="3">
        <v>44888.690972222219</v>
      </c>
      <c r="B3845" s="4">
        <v>109065</v>
      </c>
      <c r="C3845" s="7">
        <f t="shared" si="118"/>
        <v>109195.01547636279</v>
      </c>
      <c r="D3845" s="7">
        <f t="shared" si="117"/>
        <v>109061.5833687643</v>
      </c>
      <c r="E3845" s="6">
        <v>18.666666666666671</v>
      </c>
      <c r="F3845" s="2">
        <v>43.231441048034931</v>
      </c>
      <c r="G3845" s="2">
        <v>12.876796636352079</v>
      </c>
      <c r="H3845" s="2">
        <v>61.059903922203503</v>
      </c>
      <c r="I3845"/>
      <c r="J3845"/>
    </row>
    <row r="3846" spans="1:10" x14ac:dyDescent="0.25">
      <c r="A3846" s="3">
        <v>44888.691666666673</v>
      </c>
      <c r="B3846" s="4">
        <v>109070</v>
      </c>
      <c r="C3846" s="7">
        <f t="shared" si="118"/>
        <v>109178.34674618109</v>
      </c>
      <c r="D3846" s="7">
        <f t="shared" si="117"/>
        <v>109061.8139614009</v>
      </c>
      <c r="E3846" s="6">
        <v>20.863309352517991</v>
      </c>
      <c r="F3846" s="2">
        <v>38.095238095238088</v>
      </c>
      <c r="G3846" s="2">
        <v>2.406821919154027</v>
      </c>
      <c r="H3846" s="2">
        <v>49.329287521593614</v>
      </c>
      <c r="I3846"/>
      <c r="J3846"/>
    </row>
    <row r="3847" spans="1:10" x14ac:dyDescent="0.25">
      <c r="A3847" s="3">
        <v>44888.692361111112</v>
      </c>
      <c r="B3847" s="4">
        <v>109090</v>
      </c>
      <c r="C3847" s="7">
        <f t="shared" si="118"/>
        <v>109166.56718002362</v>
      </c>
      <c r="D3847" s="7">
        <f t="shared" si="117"/>
        <v>109062.58618163649</v>
      </c>
      <c r="E3847" s="6">
        <v>28.448275862068972</v>
      </c>
      <c r="F3847" s="2">
        <v>34.343434343434339</v>
      </c>
      <c r="G3847" s="2">
        <v>-4.2281362999638077</v>
      </c>
      <c r="H3847" s="2">
        <v>38.617802757282128</v>
      </c>
      <c r="I3847"/>
      <c r="J3847"/>
    </row>
    <row r="3848" spans="1:10" x14ac:dyDescent="0.25">
      <c r="A3848" s="3">
        <v>44888.693055555559</v>
      </c>
      <c r="B3848" s="4">
        <v>109160</v>
      </c>
      <c r="C3848" s="7">
        <f t="shared" si="118"/>
        <v>109165.69155602047</v>
      </c>
      <c r="D3848" s="7">
        <f t="shared" si="117"/>
        <v>109065.25505337247</v>
      </c>
      <c r="E3848" s="6">
        <v>48.453608247422679</v>
      </c>
      <c r="F3848" s="2">
        <v>38.679245283018872</v>
      </c>
      <c r="G3848" s="2">
        <v>-3.7942359155131271</v>
      </c>
      <c r="H3848" s="2">
        <v>30.135395022723081</v>
      </c>
      <c r="I3848"/>
      <c r="J3848"/>
    </row>
    <row r="3849" spans="1:10" x14ac:dyDescent="0.25">
      <c r="A3849" s="3">
        <v>44888.693749999999</v>
      </c>
      <c r="B3849" s="4">
        <v>109250</v>
      </c>
      <c r="C3849" s="7">
        <f t="shared" si="118"/>
        <v>109176.9326818844</v>
      </c>
      <c r="D3849" s="7">
        <f t="shared" si="117"/>
        <v>109070.31655875953</v>
      </c>
      <c r="E3849" s="6">
        <v>53.703703703703709</v>
      </c>
      <c r="F3849" s="2">
        <v>45.045045045045043</v>
      </c>
      <c r="G3849" s="2">
        <v>3.7684408633649582</v>
      </c>
      <c r="H3849" s="2">
        <v>24.862004190851462</v>
      </c>
      <c r="I3849"/>
      <c r="J3849"/>
    </row>
    <row r="3850" spans="1:10" x14ac:dyDescent="0.25">
      <c r="A3850" s="3">
        <v>44888.694444444453</v>
      </c>
      <c r="B3850" s="4">
        <v>109215</v>
      </c>
      <c r="C3850" s="7">
        <f t="shared" si="118"/>
        <v>109182.00832429981</v>
      </c>
      <c r="D3850" s="7">
        <f t="shared" si="117"/>
        <v>109074.28048865653</v>
      </c>
      <c r="E3850" s="6">
        <v>49.557522123893797</v>
      </c>
      <c r="F3850" s="2">
        <v>33.505154639175259</v>
      </c>
      <c r="G3850" s="2">
        <v>6.85864699081867</v>
      </c>
      <c r="H3850" s="2">
        <v>21.2613327508449</v>
      </c>
      <c r="I3850"/>
      <c r="J3850"/>
    </row>
    <row r="3851" spans="1:10" x14ac:dyDescent="0.25">
      <c r="A3851" s="3">
        <v>44888.695138888892</v>
      </c>
      <c r="B3851" s="4">
        <v>109280</v>
      </c>
      <c r="C3851" s="7">
        <f t="shared" si="118"/>
        <v>109195.07388105983</v>
      </c>
      <c r="D3851" s="7">
        <f t="shared" ref="D3851:D3914" si="119">((B3851-D3850)*2/(72+1))+D3850</f>
        <v>109079.91663965223</v>
      </c>
      <c r="E3851" s="6">
        <v>54.761904761904759</v>
      </c>
      <c r="F3851" s="2">
        <v>40</v>
      </c>
      <c r="G3851" s="2">
        <v>14.386772623547589</v>
      </c>
      <c r="H3851" s="2">
        <v>19.886420725385442</v>
      </c>
      <c r="I3851"/>
      <c r="J3851"/>
    </row>
    <row r="3852" spans="1:10" x14ac:dyDescent="0.25">
      <c r="A3852" s="3">
        <v>44888.695833333331</v>
      </c>
      <c r="B3852" s="4">
        <v>109265</v>
      </c>
      <c r="C3852" s="7">
        <f t="shared" si="118"/>
        <v>109204.39736358519</v>
      </c>
      <c r="D3852" s="7">
        <f t="shared" si="119"/>
        <v>109084.98741664806</v>
      </c>
      <c r="E3852" s="6">
        <v>57.024793388429757</v>
      </c>
      <c r="F3852" s="2">
        <v>45.614035087719301</v>
      </c>
      <c r="G3852" s="2">
        <v>18.92434373039578</v>
      </c>
      <c r="H3852" s="2">
        <v>19.694005326387501</v>
      </c>
      <c r="I3852"/>
      <c r="J3852"/>
    </row>
    <row r="3853" spans="1:10" x14ac:dyDescent="0.25">
      <c r="A3853" s="3">
        <v>44888.696527777778</v>
      </c>
      <c r="B3853" s="4">
        <v>109260</v>
      </c>
      <c r="C3853" s="7">
        <f t="shared" si="118"/>
        <v>109211.81104844049</v>
      </c>
      <c r="D3853" s="7">
        <f t="shared" si="119"/>
        <v>109089.78228194537</v>
      </c>
      <c r="E3853" s="6">
        <v>86.25</v>
      </c>
      <c r="F3853" s="2">
        <v>56.115107913669057</v>
      </c>
      <c r="G3853" s="2">
        <v>21.864898372732569</v>
      </c>
      <c r="H3853" s="2">
        <v>20.128183935656519</v>
      </c>
      <c r="I3853">
        <v>109260</v>
      </c>
      <c r="J3853"/>
    </row>
    <row r="3854" spans="1:10" x14ac:dyDescent="0.25">
      <c r="A3854" s="3">
        <v>44888.697222222218</v>
      </c>
      <c r="B3854" s="4">
        <v>109240</v>
      </c>
      <c r="C3854" s="7">
        <f t="shared" si="118"/>
        <v>109215.56957531509</v>
      </c>
      <c r="D3854" s="7">
        <f t="shared" si="119"/>
        <v>109093.89783586467</v>
      </c>
      <c r="E3854" s="6">
        <v>76.92307692307692</v>
      </c>
      <c r="F3854" s="2">
        <v>52.205882352941167</v>
      </c>
      <c r="G3854" s="2">
        <v>22.324137498522759</v>
      </c>
      <c r="H3854" s="2">
        <v>20.567374648229769</v>
      </c>
      <c r="I3854"/>
      <c r="J3854"/>
    </row>
    <row r="3855" spans="1:10" x14ac:dyDescent="0.25">
      <c r="A3855" s="3">
        <v>44888.697916666657</v>
      </c>
      <c r="B3855" s="4">
        <v>109290</v>
      </c>
      <c r="C3855" s="7">
        <f t="shared" si="118"/>
        <v>109225.49363193975</v>
      </c>
      <c r="D3855" s="7">
        <f t="shared" si="119"/>
        <v>109099.27049789578</v>
      </c>
      <c r="E3855" s="6">
        <v>79.729729729729726</v>
      </c>
      <c r="F3855" s="2">
        <v>54.861111111111107</v>
      </c>
      <c r="G3855" s="2">
        <v>26.418138095687031</v>
      </c>
      <c r="H3855" s="2">
        <v>21.737527337721222</v>
      </c>
      <c r="I3855"/>
      <c r="J3855"/>
    </row>
    <row r="3856" spans="1:10" x14ac:dyDescent="0.25">
      <c r="A3856" s="3">
        <v>44888.698611111111</v>
      </c>
      <c r="B3856" s="4">
        <v>109395</v>
      </c>
      <c r="C3856" s="7">
        <f t="shared" si="118"/>
        <v>109248.09448101446</v>
      </c>
      <c r="D3856" s="7">
        <f t="shared" si="119"/>
        <v>109107.37267603562</v>
      </c>
      <c r="E3856" s="6">
        <v>83.516483516483518</v>
      </c>
      <c r="F3856" s="2">
        <v>60.606060606060602</v>
      </c>
      <c r="G3856" s="2">
        <v>37.70069539436372</v>
      </c>
      <c r="H3856" s="2">
        <v>24.930160949049721</v>
      </c>
      <c r="I3856"/>
      <c r="J3856"/>
    </row>
    <row r="3857" spans="1:10" x14ac:dyDescent="0.25">
      <c r="A3857" s="3">
        <v>44888.699305555558</v>
      </c>
      <c r="B3857" s="4">
        <v>109400</v>
      </c>
      <c r="C3857" s="7">
        <f t="shared" ref="C3857:C3920" si="120">((B3857-C3856)*2/(14+1))+C3856</f>
        <v>109268.34855021253</v>
      </c>
      <c r="D3857" s="7">
        <f t="shared" si="119"/>
        <v>109115.38986299356</v>
      </c>
      <c r="E3857" s="6">
        <v>80.769230769230774</v>
      </c>
      <c r="F3857" s="2">
        <v>63.924050632911388</v>
      </c>
      <c r="G3857" s="2">
        <v>46.509528658061747</v>
      </c>
      <c r="H3857" s="2">
        <v>29.246034490852129</v>
      </c>
      <c r="I3857"/>
      <c r="J3857"/>
    </row>
    <row r="3858" spans="1:10" x14ac:dyDescent="0.25">
      <c r="A3858" s="3">
        <v>44888.7</v>
      </c>
      <c r="B3858" s="4">
        <v>109550</v>
      </c>
      <c r="C3858" s="7">
        <f t="shared" si="120"/>
        <v>109305.90207685085</v>
      </c>
      <c r="D3858" s="7">
        <f t="shared" si="119"/>
        <v>109127.29699003483</v>
      </c>
      <c r="E3858" s="6">
        <v>83.333333333333329</v>
      </c>
      <c r="F3858" s="2">
        <v>89.726027397260282</v>
      </c>
      <c r="G3858" s="2">
        <v>64.846825048036408</v>
      </c>
      <c r="H3858" s="2">
        <v>36.366192602288983</v>
      </c>
      <c r="I3858"/>
      <c r="J3858"/>
    </row>
    <row r="3859" spans="1:10" x14ac:dyDescent="0.25">
      <c r="A3859" s="3">
        <v>44888.700694444437</v>
      </c>
      <c r="B3859" s="4">
        <v>109485</v>
      </c>
      <c r="C3859" s="7">
        <f t="shared" si="120"/>
        <v>109329.78179993741</v>
      </c>
      <c r="D3859" s="7">
        <f t="shared" si="119"/>
        <v>109137.09707249963</v>
      </c>
      <c r="E3859" s="6">
        <v>78.125</v>
      </c>
      <c r="F3859" s="2">
        <v>80</v>
      </c>
      <c r="G3859" s="2">
        <v>73.289472361575463</v>
      </c>
      <c r="H3859" s="2">
        <v>43.75084855414628</v>
      </c>
      <c r="I3859"/>
      <c r="J3859"/>
    </row>
    <row r="3860" spans="1:10" x14ac:dyDescent="0.25">
      <c r="A3860" s="3">
        <v>44888.701388888891</v>
      </c>
      <c r="B3860" s="4">
        <v>109390</v>
      </c>
      <c r="C3860" s="7">
        <f t="shared" si="120"/>
        <v>109337.81089327909</v>
      </c>
      <c r="D3860" s="7">
        <f t="shared" si="119"/>
        <v>109144.0259198284</v>
      </c>
      <c r="E3860" s="6">
        <v>60.784313725490193</v>
      </c>
      <c r="F3860" s="2">
        <v>70.25316455696202</v>
      </c>
      <c r="G3860" s="2">
        <v>71.490526839566883</v>
      </c>
      <c r="H3860" s="2">
        <v>49.298784211230412</v>
      </c>
      <c r="I3860"/>
      <c r="J3860"/>
    </row>
    <row r="3861" spans="1:10" x14ac:dyDescent="0.25">
      <c r="A3861" s="3">
        <v>44888.70208333333</v>
      </c>
      <c r="B3861" s="4">
        <v>109500</v>
      </c>
      <c r="C3861" s="7">
        <f t="shared" si="120"/>
        <v>109359.43610750855</v>
      </c>
      <c r="D3861" s="7">
        <f t="shared" si="119"/>
        <v>109153.77863435366</v>
      </c>
      <c r="E3861" s="6">
        <v>69.421487603305792</v>
      </c>
      <c r="F3861" s="2">
        <v>73.295454545454547</v>
      </c>
      <c r="G3861" s="2">
        <v>78.041318503645016</v>
      </c>
      <c r="H3861" s="2">
        <v>55.047291069713332</v>
      </c>
      <c r="I3861"/>
      <c r="J3861"/>
    </row>
    <row r="3862" spans="1:10" x14ac:dyDescent="0.25">
      <c r="A3862" s="3">
        <v>44888.702777777777</v>
      </c>
      <c r="B3862" s="4">
        <v>109565</v>
      </c>
      <c r="C3862" s="7">
        <f t="shared" si="120"/>
        <v>109386.8446265074</v>
      </c>
      <c r="D3862" s="7">
        <f t="shared" si="119"/>
        <v>109165.04497313849</v>
      </c>
      <c r="E3862" s="6">
        <v>72.932330827067659</v>
      </c>
      <c r="F3862" s="2">
        <v>73.142857142857139</v>
      </c>
      <c r="G3862" s="2">
        <v>87.469530565198511</v>
      </c>
      <c r="H3862" s="2">
        <v>61.531738968810373</v>
      </c>
      <c r="I3862"/>
      <c r="J3862"/>
    </row>
    <row r="3863" spans="1:10" x14ac:dyDescent="0.25">
      <c r="A3863" s="3">
        <v>44888.703472222223</v>
      </c>
      <c r="B3863" s="4">
        <v>109490</v>
      </c>
      <c r="C3863" s="7">
        <f t="shared" si="120"/>
        <v>109400.59867630641</v>
      </c>
      <c r="D3863" s="7">
        <f t="shared" si="119"/>
        <v>109173.94785058674</v>
      </c>
      <c r="E3863" s="6">
        <v>67.361111111111114</v>
      </c>
      <c r="F3863" s="2">
        <v>63.953488372093027</v>
      </c>
      <c r="G3863" s="2">
        <v>87.876596646892722</v>
      </c>
      <c r="H3863" s="2">
        <v>66.800710504426846</v>
      </c>
      <c r="I3863"/>
      <c r="J3863"/>
    </row>
    <row r="3864" spans="1:10" x14ac:dyDescent="0.25">
      <c r="A3864" s="3">
        <v>44888.70416666667</v>
      </c>
      <c r="B3864" s="4">
        <v>109425</v>
      </c>
      <c r="C3864" s="7">
        <f t="shared" si="120"/>
        <v>109403.85218613222</v>
      </c>
      <c r="D3864" s="7">
        <f t="shared" si="119"/>
        <v>109180.82599166656</v>
      </c>
      <c r="E3864" s="6">
        <v>59.183673469387763</v>
      </c>
      <c r="F3864" s="2">
        <v>61.797752808988761</v>
      </c>
      <c r="G3864" s="2">
        <v>82.008895182152628</v>
      </c>
      <c r="H3864" s="2">
        <v>69.842347439972002</v>
      </c>
      <c r="I3864"/>
      <c r="J3864"/>
    </row>
    <row r="3865" spans="1:10" x14ac:dyDescent="0.25">
      <c r="A3865" s="3">
        <v>44888.704861111109</v>
      </c>
      <c r="B3865" s="4">
        <v>109485</v>
      </c>
      <c r="C3865" s="7">
        <f t="shared" si="120"/>
        <v>109414.67189464792</v>
      </c>
      <c r="D3865" s="7">
        <f t="shared" si="119"/>
        <v>109189.15952614145</v>
      </c>
      <c r="E3865" s="6">
        <v>56.521739130434781</v>
      </c>
      <c r="F3865" s="2">
        <v>61.581920903954803</v>
      </c>
      <c r="G3865" s="2">
        <v>81.263443662115606</v>
      </c>
      <c r="H3865" s="2">
        <v>72.126566684400728</v>
      </c>
      <c r="I3865"/>
      <c r="J3865"/>
    </row>
    <row r="3866" spans="1:10" x14ac:dyDescent="0.25">
      <c r="A3866" s="3">
        <v>44888.705555555563</v>
      </c>
      <c r="B3866" s="4">
        <v>109580</v>
      </c>
      <c r="C3866" s="7">
        <f t="shared" si="120"/>
        <v>109436.7156420282</v>
      </c>
      <c r="D3866" s="7">
        <f t="shared" si="119"/>
        <v>109199.86748432936</v>
      </c>
      <c r="E3866" s="6">
        <v>61.538461538461533</v>
      </c>
      <c r="F3866" s="2">
        <v>66.32124352331607</v>
      </c>
      <c r="G3866" s="2">
        <v>87.331668896687916</v>
      </c>
      <c r="H3866" s="2">
        <v>75.167587126858166</v>
      </c>
      <c r="I3866"/>
      <c r="J3866"/>
    </row>
    <row r="3867" spans="1:10" x14ac:dyDescent="0.25">
      <c r="A3867" s="3">
        <v>44888.706250000003</v>
      </c>
      <c r="B3867" s="4">
        <v>109690</v>
      </c>
      <c r="C3867" s="7">
        <f t="shared" si="120"/>
        <v>109470.48688975777</v>
      </c>
      <c r="D3867" s="7">
        <f t="shared" si="119"/>
        <v>109213.29577242992</v>
      </c>
      <c r="E3867" s="6">
        <v>59.45945945945946</v>
      </c>
      <c r="F3867" s="2">
        <v>70.09345794392523</v>
      </c>
      <c r="G3867" s="2">
        <v>99.865672497617197</v>
      </c>
      <c r="H3867" s="2">
        <v>80.107204201009978</v>
      </c>
      <c r="I3867"/>
      <c r="J3867"/>
    </row>
    <row r="3868" spans="1:10" x14ac:dyDescent="0.25">
      <c r="A3868" s="3">
        <v>44888.706944444442</v>
      </c>
      <c r="B3868" s="4">
        <v>109610</v>
      </c>
      <c r="C3868" s="7">
        <f t="shared" si="120"/>
        <v>109489.08863779006</v>
      </c>
      <c r="D3868" s="7">
        <f t="shared" si="119"/>
        <v>109224.16438140444</v>
      </c>
      <c r="E3868" s="6">
        <v>58.278145695364238</v>
      </c>
      <c r="F3868" s="2">
        <v>66.371681415929203</v>
      </c>
      <c r="G3868" s="2">
        <v>102.1659240653244</v>
      </c>
      <c r="H3868" s="2">
        <v>84.518948173872857</v>
      </c>
      <c r="I3868"/>
      <c r="J3868"/>
    </row>
    <row r="3869" spans="1:10" x14ac:dyDescent="0.25">
      <c r="A3869" s="3">
        <v>44888.707638888889</v>
      </c>
      <c r="B3869" s="4">
        <v>109530</v>
      </c>
      <c r="C3869" s="7">
        <f t="shared" si="120"/>
        <v>109494.54348608472</v>
      </c>
      <c r="D3869" s="7">
        <f t="shared" si="119"/>
        <v>109232.54343944816</v>
      </c>
      <c r="E3869" s="6">
        <v>59.45945945945946</v>
      </c>
      <c r="F3869" s="2">
        <v>60.344827586206897</v>
      </c>
      <c r="G3869" s="2">
        <v>96.422065047838259</v>
      </c>
      <c r="H3869" s="2">
        <v>86.899571548665946</v>
      </c>
      <c r="I3869"/>
      <c r="J3869"/>
    </row>
    <row r="3870" spans="1:10" x14ac:dyDescent="0.25">
      <c r="A3870" s="3">
        <v>44888.708333333343</v>
      </c>
      <c r="B3870" s="4">
        <v>109475</v>
      </c>
      <c r="C3870" s="7">
        <f t="shared" si="120"/>
        <v>109491.93768794008</v>
      </c>
      <c r="D3870" s="7">
        <f t="shared" si="119"/>
        <v>109239.18608494273</v>
      </c>
      <c r="E3870" s="6">
        <v>48.175182481751833</v>
      </c>
      <c r="F3870" s="2">
        <v>53.603603603603602</v>
      </c>
      <c r="G3870" s="2">
        <v>86.435599264339544</v>
      </c>
      <c r="H3870" s="2">
        <v>86.806777091800683</v>
      </c>
      <c r="I3870"/>
      <c r="J3870">
        <v>109475</v>
      </c>
    </row>
    <row r="3871" spans="1:10" x14ac:dyDescent="0.25">
      <c r="A3871" s="3">
        <v>44888.709027777782</v>
      </c>
      <c r="B3871" s="4">
        <v>109490</v>
      </c>
      <c r="C3871" s="7">
        <f t="shared" si="120"/>
        <v>109491.67932954807</v>
      </c>
      <c r="D3871" s="7">
        <f t="shared" si="119"/>
        <v>109246.05769905388</v>
      </c>
      <c r="E3871" s="6">
        <v>44.094488188976378</v>
      </c>
      <c r="F3871" s="2">
        <v>54.017857142857139</v>
      </c>
      <c r="G3871" s="2">
        <v>78.823005282814847</v>
      </c>
      <c r="H3871" s="2">
        <v>85.210022730003516</v>
      </c>
      <c r="I3871"/>
      <c r="J3871"/>
    </row>
    <row r="3872" spans="1:10" x14ac:dyDescent="0.25">
      <c r="A3872" s="3">
        <v>44888.709722222222</v>
      </c>
      <c r="B3872" s="4">
        <v>109550</v>
      </c>
      <c r="C3872" s="7">
        <f t="shared" si="120"/>
        <v>109499.45541894167</v>
      </c>
      <c r="D3872" s="7">
        <f t="shared" si="119"/>
        <v>109254.38488538118</v>
      </c>
      <c r="E3872" s="6">
        <v>54.838709677419359</v>
      </c>
      <c r="F3872" s="2">
        <v>50</v>
      </c>
      <c r="G3872" s="2">
        <v>76.746779168694047</v>
      </c>
      <c r="H3872" s="2">
        <v>83.517374017741631</v>
      </c>
      <c r="I3872"/>
      <c r="J3872"/>
    </row>
    <row r="3873" spans="1:10" x14ac:dyDescent="0.25">
      <c r="A3873" s="3">
        <v>44888.710416666669</v>
      </c>
      <c r="B3873" s="4">
        <v>109570</v>
      </c>
      <c r="C3873" s="7">
        <f t="shared" si="120"/>
        <v>109508.86136308277</v>
      </c>
      <c r="D3873" s="7">
        <f t="shared" si="119"/>
        <v>109263.03187482279</v>
      </c>
      <c r="E3873" s="6">
        <v>62.608695652173907</v>
      </c>
      <c r="F3873" s="2">
        <v>54.314720812182749</v>
      </c>
      <c r="G3873" s="2">
        <v>75.840940712703741</v>
      </c>
      <c r="H3873" s="2">
        <v>81.98208735673407</v>
      </c>
      <c r="I3873"/>
      <c r="J3873"/>
    </row>
    <row r="3874" spans="1:10" x14ac:dyDescent="0.25">
      <c r="A3874" s="3">
        <v>44888.711111111108</v>
      </c>
      <c r="B3874" s="4">
        <v>109605</v>
      </c>
      <c r="C3874" s="7">
        <f t="shared" si="120"/>
        <v>109521.67984800508</v>
      </c>
      <c r="D3874" s="7">
        <f t="shared" si="119"/>
        <v>109272.40086455367</v>
      </c>
      <c r="E3874" s="6">
        <v>60.909090909090907</v>
      </c>
      <c r="F3874" s="2">
        <v>61.621621621621621</v>
      </c>
      <c r="G3874" s="2">
        <v>77.058976786051062</v>
      </c>
      <c r="H3874" s="2">
        <v>80.997465242597471</v>
      </c>
      <c r="I3874"/>
      <c r="J3874"/>
    </row>
    <row r="3875" spans="1:10" x14ac:dyDescent="0.25">
      <c r="A3875" s="3">
        <v>44888.711805555547</v>
      </c>
      <c r="B3875" s="4">
        <v>109565</v>
      </c>
      <c r="C3875" s="7">
        <f t="shared" si="120"/>
        <v>109527.45586827106</v>
      </c>
      <c r="D3875" s="7">
        <f t="shared" si="119"/>
        <v>109280.41727922343</v>
      </c>
      <c r="E3875" s="6">
        <v>48.484848484848492</v>
      </c>
      <c r="F3875" s="2">
        <v>53.801169590643283</v>
      </c>
      <c r="G3875" s="2">
        <v>73.944230384426191</v>
      </c>
      <c r="H3875" s="2">
        <v>79.586818270963221</v>
      </c>
      <c r="I3875"/>
      <c r="J3875"/>
    </row>
    <row r="3876" spans="1:10" x14ac:dyDescent="0.25">
      <c r="A3876" s="3">
        <v>44888.712500000001</v>
      </c>
      <c r="B3876" s="4">
        <v>109515</v>
      </c>
      <c r="C3876" s="7">
        <f t="shared" si="120"/>
        <v>109525.79508583492</v>
      </c>
      <c r="D3876" s="7">
        <f t="shared" si="119"/>
        <v>109286.84420308033</v>
      </c>
      <c r="E3876" s="6">
        <v>29.885057471264371</v>
      </c>
      <c r="F3876" s="2">
        <v>47.023809523809533</v>
      </c>
      <c r="G3876" s="2">
        <v>66.672628726359108</v>
      </c>
      <c r="H3876" s="2">
        <v>77.003980362042398</v>
      </c>
      <c r="I3876"/>
      <c r="J3876"/>
    </row>
    <row r="3877" spans="1:10" x14ac:dyDescent="0.25">
      <c r="A3877" s="3">
        <v>44888.713194444441</v>
      </c>
      <c r="B3877" s="4">
        <v>109495</v>
      </c>
      <c r="C3877" s="7">
        <f t="shared" si="120"/>
        <v>109521.68907439026</v>
      </c>
      <c r="D3877" s="7">
        <f t="shared" si="119"/>
        <v>109292.54710162607</v>
      </c>
      <c r="E3877" s="6">
        <v>34.666666666666671</v>
      </c>
      <c r="F3877" s="2">
        <v>50.318471337579624</v>
      </c>
      <c r="G3877" s="2">
        <v>58.620261287956957</v>
      </c>
      <c r="H3877" s="2">
        <v>73.327236547225311</v>
      </c>
      <c r="I3877"/>
      <c r="J3877"/>
    </row>
    <row r="3878" spans="1:10" x14ac:dyDescent="0.25">
      <c r="A3878" s="3">
        <v>44888.713888888888</v>
      </c>
      <c r="B3878" s="4">
        <v>109440</v>
      </c>
      <c r="C3878" s="7">
        <f t="shared" si="120"/>
        <v>109510.79719780489</v>
      </c>
      <c r="D3878" s="7">
        <f t="shared" si="119"/>
        <v>109296.58690706098</v>
      </c>
      <c r="E3878" s="6">
        <v>37.142857142857139</v>
      </c>
      <c r="F3878" s="2">
        <v>50.967741935483879</v>
      </c>
      <c r="G3878" s="2">
        <v>47.255924847180722</v>
      </c>
      <c r="H3878" s="2">
        <v>68.112974207216396</v>
      </c>
      <c r="I3878"/>
      <c r="J3878"/>
    </row>
    <row r="3879" spans="1:10" x14ac:dyDescent="0.25">
      <c r="A3879" s="3">
        <v>44888.714583333327</v>
      </c>
      <c r="B3879" s="4">
        <v>109470</v>
      </c>
      <c r="C3879" s="7">
        <f t="shared" si="120"/>
        <v>109505.3575714309</v>
      </c>
      <c r="D3879" s="7">
        <f t="shared" si="119"/>
        <v>109301.33795070313</v>
      </c>
      <c r="E3879" s="6">
        <v>49.230769230769234</v>
      </c>
      <c r="F3879" s="2">
        <v>48.993288590604031</v>
      </c>
      <c r="G3879" s="2">
        <v>40.206875785646837</v>
      </c>
      <c r="H3879" s="2">
        <v>62.531754522902489</v>
      </c>
      <c r="I3879"/>
      <c r="J3879"/>
    </row>
    <row r="3880" spans="1:10" x14ac:dyDescent="0.25">
      <c r="A3880" s="3">
        <v>44888.715277777781</v>
      </c>
      <c r="B3880" s="4">
        <v>109375</v>
      </c>
      <c r="C3880" s="7">
        <f t="shared" si="120"/>
        <v>109487.97656190678</v>
      </c>
      <c r="D3880" s="7">
        <f t="shared" si="119"/>
        <v>109303.35608904004</v>
      </c>
      <c r="E3880" s="6">
        <v>35.802469135802468</v>
      </c>
      <c r="F3880" s="2">
        <v>36.241610738255027</v>
      </c>
      <c r="G3880" s="2">
        <v>26.647570956396521</v>
      </c>
      <c r="H3880" s="2">
        <v>55.354917809601297</v>
      </c>
      <c r="I3880"/>
      <c r="J3880"/>
    </row>
    <row r="3881" spans="1:10" x14ac:dyDescent="0.25">
      <c r="A3881" s="3">
        <v>44888.71597222222</v>
      </c>
      <c r="B3881" s="4">
        <v>109385</v>
      </c>
      <c r="C3881" s="7">
        <f t="shared" si="120"/>
        <v>109474.24635365255</v>
      </c>
      <c r="D3881" s="7">
        <f t="shared" si="119"/>
        <v>109305.59290851839</v>
      </c>
      <c r="E3881" s="6">
        <v>26.760563380281699</v>
      </c>
      <c r="F3881" s="2">
        <v>26.356589147286829</v>
      </c>
      <c r="G3881" s="2">
        <v>16.518228757355249</v>
      </c>
      <c r="H3881" s="2">
        <v>47.587579999152098</v>
      </c>
      <c r="I3881"/>
      <c r="J3881"/>
    </row>
    <row r="3882" spans="1:10" x14ac:dyDescent="0.25">
      <c r="A3882" s="3">
        <v>44888.716666666667</v>
      </c>
      <c r="B3882" s="4">
        <v>109395</v>
      </c>
      <c r="C3882" s="7">
        <f t="shared" si="120"/>
        <v>109463.68017316554</v>
      </c>
      <c r="D3882" s="7">
        <f t="shared" si="119"/>
        <v>109308.04241787405</v>
      </c>
      <c r="E3882" s="6">
        <v>24.637681159420278</v>
      </c>
      <c r="F3882" s="2">
        <v>31.30434782608695</v>
      </c>
      <c r="G3882" s="2">
        <v>9.1916133164195344</v>
      </c>
      <c r="H3882" s="2">
        <v>39.908386662605587</v>
      </c>
      <c r="I3882"/>
      <c r="J3882"/>
    </row>
    <row r="3883" spans="1:10" x14ac:dyDescent="0.25">
      <c r="A3883" s="3">
        <v>44888.717361111107</v>
      </c>
      <c r="B3883" s="4">
        <v>109405</v>
      </c>
      <c r="C3883" s="7">
        <f t="shared" si="120"/>
        <v>109455.8561500768</v>
      </c>
      <c r="D3883" s="7">
        <f t="shared" si="119"/>
        <v>109310.69878998709</v>
      </c>
      <c r="E3883" s="6">
        <v>18.75</v>
      </c>
      <c r="F3883" s="2">
        <v>37.623762376237629</v>
      </c>
      <c r="G3883" s="2">
        <v>4.1443606112152338</v>
      </c>
      <c r="H3883" s="2">
        <v>32.755581452327519</v>
      </c>
      <c r="I3883"/>
      <c r="J3883"/>
    </row>
    <row r="3884" spans="1:10" x14ac:dyDescent="0.25">
      <c r="A3884" s="3">
        <v>44888.718055555553</v>
      </c>
      <c r="B3884" s="4">
        <v>109345</v>
      </c>
      <c r="C3884" s="7">
        <f t="shared" si="120"/>
        <v>109441.07533006655</v>
      </c>
      <c r="D3884" s="7">
        <f t="shared" si="119"/>
        <v>109311.63854916552</v>
      </c>
      <c r="E3884" s="6">
        <v>17.64705882352942</v>
      </c>
      <c r="F3884" s="2">
        <v>37.254901960784323</v>
      </c>
      <c r="G3884" s="2">
        <v>-4.6435936234774999</v>
      </c>
      <c r="H3884" s="2">
        <v>25.275746437166521</v>
      </c>
      <c r="I3884"/>
      <c r="J3884"/>
    </row>
    <row r="3885" spans="1:10" x14ac:dyDescent="0.25">
      <c r="A3885" s="3">
        <v>44888.71875</v>
      </c>
      <c r="B3885" s="4">
        <v>109325</v>
      </c>
      <c r="C3885" s="7">
        <f t="shared" si="120"/>
        <v>109425.59861939101</v>
      </c>
      <c r="D3885" s="7">
        <f t="shared" si="119"/>
        <v>109312.00461631168</v>
      </c>
      <c r="E3885" s="6">
        <v>19.35483870967742</v>
      </c>
      <c r="F3885" s="2">
        <v>33.980582524271838</v>
      </c>
      <c r="G3885" s="2">
        <v>-13.07126610224077</v>
      </c>
      <c r="H3885" s="2">
        <v>17.60634392928506</v>
      </c>
      <c r="I3885"/>
      <c r="J3885"/>
    </row>
    <row r="3886" spans="1:10" x14ac:dyDescent="0.25">
      <c r="A3886" s="3">
        <v>44888.719444444447</v>
      </c>
      <c r="B3886" s="4">
        <v>109350</v>
      </c>
      <c r="C3886" s="7">
        <f t="shared" si="120"/>
        <v>109415.51880347221</v>
      </c>
      <c r="D3886" s="7">
        <f t="shared" si="119"/>
        <v>109313.0455857278</v>
      </c>
      <c r="E3886" s="6">
        <v>26.98412698412697</v>
      </c>
      <c r="F3886" s="2">
        <v>29.166666666666671</v>
      </c>
      <c r="G3886" s="2">
        <v>-17.530881108643371</v>
      </c>
      <c r="H3886" s="2">
        <v>10.578898921699381</v>
      </c>
      <c r="I3886"/>
      <c r="J3886"/>
    </row>
    <row r="3887" spans="1:10" x14ac:dyDescent="0.25">
      <c r="A3887" s="3">
        <v>44888.720138888893</v>
      </c>
      <c r="B3887" s="4">
        <v>109385</v>
      </c>
      <c r="C3887" s="7">
        <f t="shared" si="120"/>
        <v>109411.44962967592</v>
      </c>
      <c r="D3887" s="7">
        <f t="shared" si="119"/>
        <v>109315.01693954348</v>
      </c>
      <c r="E3887" s="6">
        <v>40.677966101694921</v>
      </c>
      <c r="F3887" s="2">
        <v>31.313131313131311</v>
      </c>
      <c r="G3887" s="2">
        <v>-18.033076556879681</v>
      </c>
      <c r="H3887" s="2">
        <v>4.8565038259835642</v>
      </c>
      <c r="I3887"/>
      <c r="J3887"/>
    </row>
    <row r="3888" spans="1:10" x14ac:dyDescent="0.25">
      <c r="A3888" s="3">
        <v>44888.720833333333</v>
      </c>
      <c r="B3888" s="4">
        <v>109385</v>
      </c>
      <c r="C3888" s="7">
        <f t="shared" si="120"/>
        <v>109407.9230123858</v>
      </c>
      <c r="D3888" s="7">
        <f t="shared" si="119"/>
        <v>109316.93428366557</v>
      </c>
      <c r="E3888" s="6">
        <v>33.962264150943398</v>
      </c>
      <c r="F3888" s="2">
        <v>26.08695652173914</v>
      </c>
      <c r="G3888" s="2">
        <v>-18.221029383203131</v>
      </c>
      <c r="H3888" s="2">
        <v>0.24099718414622551</v>
      </c>
      <c r="I3888"/>
      <c r="J3888"/>
    </row>
    <row r="3889" spans="1:10" x14ac:dyDescent="0.25">
      <c r="A3889" s="3">
        <v>44888.72152777778</v>
      </c>
      <c r="B3889" s="4">
        <v>109450</v>
      </c>
      <c r="C3889" s="7">
        <f t="shared" si="120"/>
        <v>109413.53327740103</v>
      </c>
      <c r="D3889" s="7">
        <f t="shared" si="119"/>
        <v>109320.57991972953</v>
      </c>
      <c r="E3889" s="6">
        <v>65.957446808510639</v>
      </c>
      <c r="F3889" s="2">
        <v>38.144329896907223</v>
      </c>
      <c r="G3889" s="2">
        <v>-12.97545362736855</v>
      </c>
      <c r="H3889" s="2">
        <v>-2.4022929781567299</v>
      </c>
      <c r="I3889"/>
      <c r="J3889"/>
    </row>
    <row r="3890" spans="1:10" x14ac:dyDescent="0.25">
      <c r="A3890" s="3">
        <v>44888.722222222219</v>
      </c>
      <c r="B3890" s="4">
        <v>109420</v>
      </c>
      <c r="C3890" s="7">
        <f t="shared" si="120"/>
        <v>109414.39550708089</v>
      </c>
      <c r="D3890" s="7">
        <f t="shared" si="119"/>
        <v>109323.30375754516</v>
      </c>
      <c r="E3890" s="6">
        <v>56.86274509803922</v>
      </c>
      <c r="F3890" s="2">
        <v>39.784946236559144</v>
      </c>
      <c r="G3890" s="2">
        <v>-11.110966028034451</v>
      </c>
      <c r="H3890" s="2">
        <v>-4.1440275881322748</v>
      </c>
      <c r="I3890"/>
      <c r="J3890"/>
    </row>
    <row r="3891" spans="1:10" x14ac:dyDescent="0.25">
      <c r="A3891" s="3">
        <v>44888.722916666673</v>
      </c>
      <c r="B3891" s="4">
        <v>109430</v>
      </c>
      <c r="C3891" s="7">
        <f t="shared" si="120"/>
        <v>109416.47610613678</v>
      </c>
      <c r="D3891" s="7">
        <f t="shared" si="119"/>
        <v>109326.22694226995</v>
      </c>
      <c r="E3891" s="6">
        <v>56.86274509803922</v>
      </c>
      <c r="F3891" s="2">
        <v>42.857142857142847</v>
      </c>
      <c r="G3891" s="2">
        <v>-8.7258436521660769</v>
      </c>
      <c r="H3891" s="2">
        <v>-5.0603908009390359</v>
      </c>
      <c r="I3891"/>
      <c r="J3891"/>
    </row>
    <row r="3892" spans="1:10" x14ac:dyDescent="0.25">
      <c r="A3892" s="3">
        <v>44888.723611111112</v>
      </c>
      <c r="B3892" s="4">
        <v>109365</v>
      </c>
      <c r="C3892" s="7">
        <f t="shared" si="120"/>
        <v>109409.61262531854</v>
      </c>
      <c r="D3892" s="7">
        <f t="shared" si="119"/>
        <v>109327.28921782419</v>
      </c>
      <c r="E3892" s="6">
        <v>43.548387096774192</v>
      </c>
      <c r="F3892" s="2">
        <v>41.935483870967737</v>
      </c>
      <c r="G3892" s="2">
        <v>-11.94290340153384</v>
      </c>
      <c r="H3892" s="2">
        <v>-6.4368933210579966</v>
      </c>
      <c r="I3892"/>
      <c r="J3892"/>
    </row>
    <row r="3893" spans="1:10" x14ac:dyDescent="0.25">
      <c r="A3893" s="3">
        <v>44888.724305555559</v>
      </c>
      <c r="B3893" s="4">
        <v>109390</v>
      </c>
      <c r="C3893" s="7">
        <f t="shared" si="120"/>
        <v>109406.9976086094</v>
      </c>
      <c r="D3893" s="7">
        <f t="shared" si="119"/>
        <v>109329.00732144545</v>
      </c>
      <c r="E3893" s="6">
        <v>58.18181818181818</v>
      </c>
      <c r="F3893" s="2">
        <v>41.304347826086961</v>
      </c>
      <c r="G3893" s="2">
        <v>-12.332988351598029</v>
      </c>
      <c r="H3893" s="2">
        <v>-7.6161123271660056</v>
      </c>
      <c r="I3893"/>
      <c r="J3893"/>
    </row>
    <row r="3894" spans="1:10" x14ac:dyDescent="0.25">
      <c r="A3894" s="3">
        <v>44888.724999999999</v>
      </c>
      <c r="B3894" s="4">
        <v>109365</v>
      </c>
      <c r="C3894" s="7">
        <f t="shared" si="120"/>
        <v>109401.39792746148</v>
      </c>
      <c r="D3894" s="7">
        <f t="shared" si="119"/>
        <v>109329.99342222777</v>
      </c>
      <c r="E3894" s="6">
        <v>57.142857142857139</v>
      </c>
      <c r="F3894" s="2">
        <v>48.717948717948723</v>
      </c>
      <c r="G3894" s="2">
        <v>-14.49236558195844</v>
      </c>
      <c r="H3894" s="2">
        <v>-8.9913629781244921</v>
      </c>
      <c r="I3894"/>
      <c r="J3894"/>
    </row>
    <row r="3895" spans="1:10" x14ac:dyDescent="0.25">
      <c r="A3895" s="3">
        <v>44888.725694444453</v>
      </c>
      <c r="B3895" s="4">
        <v>109380</v>
      </c>
      <c r="C3895" s="7">
        <f t="shared" si="120"/>
        <v>109398.54487046662</v>
      </c>
      <c r="D3895" s="7">
        <f t="shared" si="119"/>
        <v>109331.3634654544</v>
      </c>
      <c r="E3895" s="6">
        <v>55.555555555555557</v>
      </c>
      <c r="F3895" s="2">
        <v>49.367088607594937</v>
      </c>
      <c r="G3895" s="2">
        <v>-14.82244898943463</v>
      </c>
      <c r="H3895" s="2">
        <v>-10.157580180386519</v>
      </c>
      <c r="I3895"/>
      <c r="J3895"/>
    </row>
    <row r="3896" spans="1:10" x14ac:dyDescent="0.25">
      <c r="A3896" s="3">
        <v>44888.726388888892</v>
      </c>
      <c r="B3896" s="4">
        <v>109500</v>
      </c>
      <c r="C3896" s="7">
        <f t="shared" si="120"/>
        <v>109412.07222107107</v>
      </c>
      <c r="D3896" s="7">
        <f t="shared" si="119"/>
        <v>109335.98364448304</v>
      </c>
      <c r="E3896" s="6">
        <v>66.197183098591552</v>
      </c>
      <c r="F3896" s="2">
        <v>60.396039603960403</v>
      </c>
      <c r="G3896" s="2">
        <v>-5.3394949754729168</v>
      </c>
      <c r="H3896" s="2">
        <v>-9.1939631394038006</v>
      </c>
      <c r="I3896">
        <v>109500</v>
      </c>
      <c r="J3896"/>
    </row>
    <row r="3897" spans="1:10" x14ac:dyDescent="0.25">
      <c r="A3897" s="3">
        <v>44888.727083333331</v>
      </c>
      <c r="B3897" s="4">
        <v>109410</v>
      </c>
      <c r="C3897" s="7">
        <f t="shared" si="120"/>
        <v>109411.79592492826</v>
      </c>
      <c r="D3897" s="7">
        <f t="shared" si="119"/>
        <v>109338.01148983967</v>
      </c>
      <c r="E3897" s="6">
        <v>52.808988764044948</v>
      </c>
      <c r="F3897" s="2">
        <v>50.427350427350433</v>
      </c>
      <c r="G3897" s="2">
        <v>-5.0284683836071054</v>
      </c>
      <c r="H3897" s="2">
        <v>-8.360864188244463</v>
      </c>
      <c r="I3897"/>
      <c r="J3897"/>
    </row>
    <row r="3898" spans="1:10" x14ac:dyDescent="0.25">
      <c r="A3898" s="3">
        <v>44888.727777777778</v>
      </c>
      <c r="B3898" s="4">
        <v>109405</v>
      </c>
      <c r="C3898" s="7">
        <f t="shared" si="120"/>
        <v>109410.88980160448</v>
      </c>
      <c r="D3898" s="7">
        <f t="shared" si="119"/>
        <v>109339.8467914879</v>
      </c>
      <c r="E3898" s="6">
        <v>44.155844155844157</v>
      </c>
      <c r="F3898" s="2">
        <v>55.660377358490557</v>
      </c>
      <c r="G3898" s="2">
        <v>-5.12634249671828</v>
      </c>
      <c r="H3898" s="2">
        <v>-7.7139598499392266</v>
      </c>
      <c r="I3898"/>
      <c r="J3898"/>
    </row>
    <row r="3899" spans="1:10" x14ac:dyDescent="0.25">
      <c r="A3899" s="3">
        <v>44888.728472222218</v>
      </c>
      <c r="B3899" s="4">
        <v>109440</v>
      </c>
      <c r="C3899" s="7">
        <f t="shared" si="120"/>
        <v>109414.77116139056</v>
      </c>
      <c r="D3899" s="7">
        <f t="shared" si="119"/>
        <v>109342.59071500877</v>
      </c>
      <c r="E3899" s="6">
        <v>52.564102564102562</v>
      </c>
      <c r="F3899" s="2">
        <v>60.550458715596328</v>
      </c>
      <c r="G3899" s="2">
        <v>-2.3525818446505582</v>
      </c>
      <c r="H3899" s="2">
        <v>-6.6416842488814929</v>
      </c>
      <c r="I3899"/>
      <c r="J3899"/>
    </row>
    <row r="3900" spans="1:10" x14ac:dyDescent="0.25">
      <c r="A3900" s="3">
        <v>44888.729166666657</v>
      </c>
      <c r="B3900" s="4">
        <v>109365</v>
      </c>
      <c r="C3900" s="7">
        <f t="shared" si="120"/>
        <v>109408.13500653848</v>
      </c>
      <c r="D3900" s="7">
        <f t="shared" si="119"/>
        <v>109343.20466802223</v>
      </c>
      <c r="E3900" s="6">
        <v>42.857142857142847</v>
      </c>
      <c r="F3900" s="2">
        <v>51.260504201680668</v>
      </c>
      <c r="G3900" s="2">
        <v>-6.1355034779844573</v>
      </c>
      <c r="H3900" s="2">
        <v>-6.5404480947020858</v>
      </c>
      <c r="I3900"/>
      <c r="J3900"/>
    </row>
    <row r="3901" spans="1:10" x14ac:dyDescent="0.25">
      <c r="A3901" s="3">
        <v>44888.729861111111</v>
      </c>
      <c r="B3901" s="4">
        <v>109260</v>
      </c>
      <c r="C3901" s="7">
        <f t="shared" si="120"/>
        <v>109388.38367233335</v>
      </c>
      <c r="D3901" s="7">
        <f t="shared" si="119"/>
        <v>109340.92508807642</v>
      </c>
      <c r="E3901" s="6">
        <v>39.393939393939391</v>
      </c>
      <c r="F3901" s="2">
        <v>40.601503759398497</v>
      </c>
      <c r="G3901" s="2">
        <v>-17.405479077002379</v>
      </c>
      <c r="H3901" s="2">
        <v>-8.7134542911621455</v>
      </c>
      <c r="I3901"/>
      <c r="J3901">
        <v>109260</v>
      </c>
    </row>
    <row r="3902" spans="1:10" x14ac:dyDescent="0.25">
      <c r="A3902" s="3">
        <v>44888.730555555558</v>
      </c>
      <c r="B3902" s="4">
        <v>109270</v>
      </c>
      <c r="C3902" s="7">
        <f t="shared" si="120"/>
        <v>109372.59918268891</v>
      </c>
      <c r="D3902" s="7">
        <f t="shared" si="119"/>
        <v>109338.98193497844</v>
      </c>
      <c r="E3902" s="6">
        <v>37.5</v>
      </c>
      <c r="F3902" s="2">
        <v>41.481481481481481</v>
      </c>
      <c r="G3902" s="2">
        <v>-25.239158203548872</v>
      </c>
      <c r="H3902" s="2">
        <v>-12.01859507363949</v>
      </c>
      <c r="I3902"/>
      <c r="J3902"/>
    </row>
    <row r="3903" spans="1:10" x14ac:dyDescent="0.25">
      <c r="A3903" s="3">
        <v>44888.731249999997</v>
      </c>
      <c r="B3903" s="4">
        <v>109280</v>
      </c>
      <c r="C3903" s="7">
        <f t="shared" si="120"/>
        <v>109360.25262499705</v>
      </c>
      <c r="D3903" s="7">
        <f t="shared" si="119"/>
        <v>109337.36599155437</v>
      </c>
      <c r="E3903" s="6">
        <v>40.86021505376344</v>
      </c>
      <c r="F3903" s="2">
        <v>36.29032258064516</v>
      </c>
      <c r="G3903" s="2">
        <v>-30.29130956249719</v>
      </c>
      <c r="H3903" s="2">
        <v>-15.67313797141103</v>
      </c>
      <c r="I3903"/>
      <c r="J3903"/>
    </row>
    <row r="3904" spans="1:10" x14ac:dyDescent="0.25">
      <c r="A3904" s="3">
        <v>44888.731944444437</v>
      </c>
      <c r="B3904" s="4">
        <v>109355</v>
      </c>
      <c r="C3904" s="7">
        <f t="shared" si="120"/>
        <v>109359.55227499745</v>
      </c>
      <c r="D3904" s="7">
        <f t="shared" si="119"/>
        <v>109337.84911507343</v>
      </c>
      <c r="E3904" s="6">
        <v>47.61904761904762</v>
      </c>
      <c r="F3904" s="2">
        <v>45.112781954887211</v>
      </c>
      <c r="G3904" s="2">
        <v>-27.921441714788671</v>
      </c>
      <c r="H3904" s="2">
        <v>-18.122798720086561</v>
      </c>
      <c r="I3904"/>
      <c r="J3904"/>
    </row>
    <row r="3905" spans="1:10" x14ac:dyDescent="0.25">
      <c r="A3905" s="3">
        <v>44888.732638888891</v>
      </c>
      <c r="B3905" s="4">
        <v>109370</v>
      </c>
      <c r="C3905" s="7">
        <f t="shared" si="120"/>
        <v>109360.94530499779</v>
      </c>
      <c r="D3905" s="7">
        <f t="shared" si="119"/>
        <v>109338.7299612358</v>
      </c>
      <c r="E3905" s="6">
        <v>34.523809523809533</v>
      </c>
      <c r="F3905" s="2">
        <v>45.522388059701477</v>
      </c>
      <c r="G3905" s="2">
        <v>-24.54993338152417</v>
      </c>
      <c r="H3905" s="2">
        <v>-19.408225652374082</v>
      </c>
      <c r="I3905"/>
      <c r="J3905"/>
    </row>
    <row r="3906" spans="1:10" x14ac:dyDescent="0.25">
      <c r="A3906" s="3">
        <v>44888.73333333333</v>
      </c>
      <c r="B3906" s="4">
        <v>109430</v>
      </c>
      <c r="C3906" s="7">
        <f t="shared" si="120"/>
        <v>109370.15259766475</v>
      </c>
      <c r="D3906" s="7">
        <f t="shared" si="119"/>
        <v>109341.23051024304</v>
      </c>
      <c r="E3906" s="6">
        <v>52.564102564102562</v>
      </c>
      <c r="F3906" s="2">
        <v>54.887218045112782</v>
      </c>
      <c r="G3906" s="2">
        <v>-16.842342141724661</v>
      </c>
      <c r="H3906" s="2">
        <v>-18.895048950244199</v>
      </c>
      <c r="I3906">
        <v>109430</v>
      </c>
      <c r="J3906"/>
    </row>
    <row r="3907" spans="1:10" x14ac:dyDescent="0.25">
      <c r="A3907" s="3">
        <v>44888.734027777777</v>
      </c>
      <c r="B3907" s="4">
        <v>109390</v>
      </c>
      <c r="C3907" s="7">
        <f t="shared" si="120"/>
        <v>109372.79891797612</v>
      </c>
      <c r="D3907" s="7">
        <f t="shared" si="119"/>
        <v>109342.56666064734</v>
      </c>
      <c r="E3907" s="6">
        <v>48.235294117647058</v>
      </c>
      <c r="F3907" s="2">
        <v>50</v>
      </c>
      <c r="G3907" s="2">
        <v>-13.802578724309569</v>
      </c>
      <c r="H3907" s="2">
        <v>-17.876554905057269</v>
      </c>
      <c r="I3907"/>
      <c r="J3907"/>
    </row>
    <row r="3908" spans="1:10" x14ac:dyDescent="0.25">
      <c r="A3908" s="3">
        <v>44888.734722222223</v>
      </c>
      <c r="B3908" s="4">
        <v>109425</v>
      </c>
      <c r="C3908" s="7">
        <f t="shared" si="120"/>
        <v>109379.75906224597</v>
      </c>
      <c r="D3908" s="7">
        <f t="shared" si="119"/>
        <v>109344.82510830084</v>
      </c>
      <c r="E3908" s="6">
        <v>48.235294117647058</v>
      </c>
      <c r="F3908" s="2">
        <v>54.347826086956523</v>
      </c>
      <c r="G3908" s="2">
        <v>-8.4716805627831491</v>
      </c>
      <c r="H3908" s="2">
        <v>-15.995580036602449</v>
      </c>
      <c r="I3908"/>
      <c r="J3908"/>
    </row>
    <row r="3909" spans="1:10" x14ac:dyDescent="0.25">
      <c r="A3909" s="3">
        <v>44888.73541666667</v>
      </c>
      <c r="B3909" s="4">
        <v>109465</v>
      </c>
      <c r="C3909" s="7">
        <f t="shared" si="120"/>
        <v>109391.12452061317</v>
      </c>
      <c r="D3909" s="7">
        <f t="shared" si="119"/>
        <v>109348.11757108712</v>
      </c>
      <c r="E3909" s="6">
        <v>62.820512820512818</v>
      </c>
      <c r="F3909" s="2">
        <v>55.94405594405594</v>
      </c>
      <c r="G3909" s="2">
        <v>-1.0076243899384281</v>
      </c>
      <c r="H3909" s="2">
        <v>-12.99798890726964</v>
      </c>
      <c r="I3909"/>
      <c r="J3909"/>
    </row>
    <row r="3910" spans="1:10" x14ac:dyDescent="0.25">
      <c r="A3910" s="3">
        <v>44888.736111111109</v>
      </c>
      <c r="B3910" s="4">
        <v>109575</v>
      </c>
      <c r="C3910" s="7">
        <f t="shared" si="120"/>
        <v>109415.64125119809</v>
      </c>
      <c r="D3910" s="7">
        <f t="shared" si="119"/>
        <v>109354.33352804363</v>
      </c>
      <c r="E3910" s="6">
        <v>89.87341772151899</v>
      </c>
      <c r="F3910" s="2">
        <v>55.319148936170222</v>
      </c>
      <c r="G3910" s="2">
        <v>13.62669454193383</v>
      </c>
      <c r="H3910" s="2">
        <v>-7.6730522174289479</v>
      </c>
      <c r="I3910"/>
      <c r="J3910"/>
    </row>
    <row r="3911" spans="1:10" x14ac:dyDescent="0.25">
      <c r="A3911" s="3">
        <v>44888.736805555563</v>
      </c>
      <c r="B3911" s="4">
        <v>109560</v>
      </c>
      <c r="C3911" s="7">
        <f t="shared" si="120"/>
        <v>109434.88908437168</v>
      </c>
      <c r="D3911" s="7">
        <f t="shared" si="119"/>
        <v>109359.96822590545</v>
      </c>
      <c r="E3911" s="6">
        <v>86.25</v>
      </c>
      <c r="F3911" s="2">
        <v>61.904761904761912</v>
      </c>
      <c r="G3911" s="2">
        <v>23.740457869862439</v>
      </c>
      <c r="H3911" s="2">
        <v>-1.3903501999706711</v>
      </c>
      <c r="I3911"/>
      <c r="J3911"/>
    </row>
    <row r="3912" spans="1:10" x14ac:dyDescent="0.25">
      <c r="A3912" s="3">
        <v>44888.737500000003</v>
      </c>
      <c r="B3912" s="4">
        <v>109555</v>
      </c>
      <c r="C3912" s="7">
        <f t="shared" si="120"/>
        <v>109450.90387312212</v>
      </c>
      <c r="D3912" s="7">
        <f t="shared" si="119"/>
        <v>109365.31156218202</v>
      </c>
      <c r="E3912" s="6">
        <v>84.810126582278485</v>
      </c>
      <c r="F3912" s="2">
        <v>61.904761904761912</v>
      </c>
      <c r="G3912" s="2">
        <v>30.9949395898002</v>
      </c>
      <c r="H3912" s="2">
        <v>5.0867077579835023</v>
      </c>
      <c r="I3912"/>
      <c r="J3912"/>
    </row>
    <row r="3913" spans="1:10" x14ac:dyDescent="0.25">
      <c r="A3913" s="3">
        <v>44888.738194444442</v>
      </c>
      <c r="B3913" s="4">
        <v>109525</v>
      </c>
      <c r="C3913" s="7">
        <f t="shared" si="120"/>
        <v>109460.78335670584</v>
      </c>
      <c r="D3913" s="7">
        <f t="shared" si="119"/>
        <v>109369.68658787567</v>
      </c>
      <c r="E3913" s="6">
        <v>74.285714285714278</v>
      </c>
      <c r="F3913" s="2">
        <v>56.8</v>
      </c>
      <c r="G3913" s="2">
        <v>33.93226926108764</v>
      </c>
      <c r="H3913" s="2">
        <v>10.85582005860433</v>
      </c>
      <c r="I3913"/>
      <c r="J3913"/>
    </row>
    <row r="3914" spans="1:10" x14ac:dyDescent="0.25">
      <c r="A3914" s="3">
        <v>44888.738888888889</v>
      </c>
      <c r="B3914" s="4">
        <v>109495</v>
      </c>
      <c r="C3914" s="7">
        <f t="shared" si="120"/>
        <v>109465.34557581173</v>
      </c>
      <c r="D3914" s="7">
        <f t="shared" si="119"/>
        <v>109373.11983204345</v>
      </c>
      <c r="E3914" s="6">
        <v>67.123287671232873</v>
      </c>
      <c r="F3914" s="2">
        <v>61.206896551724142</v>
      </c>
      <c r="G3914" s="2">
        <v>33.453741006276687</v>
      </c>
      <c r="H3914" s="2">
        <v>15.3754042481388</v>
      </c>
      <c r="I3914"/>
      <c r="J3914"/>
    </row>
    <row r="3915" spans="1:10" x14ac:dyDescent="0.25">
      <c r="A3915" s="3">
        <v>44888.739583333343</v>
      </c>
      <c r="B3915" s="4">
        <v>109475</v>
      </c>
      <c r="C3915" s="7">
        <f t="shared" si="120"/>
        <v>109466.63283237017</v>
      </c>
      <c r="D3915" s="7">
        <f t="shared" ref="D3915:D3978" si="121">((B3915-D3914)*2/(72+1))+D3914</f>
        <v>109375.91106952171</v>
      </c>
      <c r="E3915" s="6">
        <v>56.923076923076927</v>
      </c>
      <c r="F3915" s="2">
        <v>71.717171717171709</v>
      </c>
      <c r="G3915" s="2">
        <v>31.102144897726252</v>
      </c>
      <c r="H3915" s="2">
        <v>18.52075237805629</v>
      </c>
      <c r="I3915"/>
      <c r="J3915"/>
    </row>
    <row r="3916" spans="1:10" x14ac:dyDescent="0.25">
      <c r="A3916" s="3">
        <v>44888.740277777782</v>
      </c>
      <c r="B3916" s="4">
        <v>109410</v>
      </c>
      <c r="C3916" s="7">
        <f t="shared" si="120"/>
        <v>109459.08178805416</v>
      </c>
      <c r="D3916" s="7">
        <f t="shared" si="121"/>
        <v>109376.84501282248</v>
      </c>
      <c r="E3916" s="6">
        <v>52.857142857142847</v>
      </c>
      <c r="F3916" s="2">
        <v>62.727272727272727</v>
      </c>
      <c r="G3916" s="2">
        <v>23.720100711288978</v>
      </c>
      <c r="H3916" s="2">
        <v>19.560622044702829</v>
      </c>
      <c r="I3916"/>
      <c r="J3916"/>
    </row>
    <row r="3917" spans="1:10" x14ac:dyDescent="0.25">
      <c r="A3917" s="3">
        <v>44888.740972222222</v>
      </c>
      <c r="B3917" s="4">
        <v>109515</v>
      </c>
      <c r="C3917" s="7">
        <f t="shared" si="120"/>
        <v>109466.53754964694</v>
      </c>
      <c r="D3917" s="7">
        <f t="shared" si="121"/>
        <v>109380.63008096433</v>
      </c>
      <c r="E3917" s="6">
        <v>60.714285714285722</v>
      </c>
      <c r="F3917" s="2">
        <v>68.217054263565899</v>
      </c>
      <c r="G3917" s="2">
        <v>26.04220169672044</v>
      </c>
      <c r="H3917" s="2">
        <v>20.856937975106359</v>
      </c>
      <c r="I3917"/>
      <c r="J3917"/>
    </row>
    <row r="3918" spans="1:10" x14ac:dyDescent="0.25">
      <c r="A3918" s="3">
        <v>44888.741666666669</v>
      </c>
      <c r="B3918" s="4">
        <v>109510</v>
      </c>
      <c r="C3918" s="7">
        <f t="shared" si="120"/>
        <v>109472.33254302734</v>
      </c>
      <c r="D3918" s="7">
        <f t="shared" si="121"/>
        <v>109384.17446230777</v>
      </c>
      <c r="E3918" s="6">
        <v>55.844155844155843</v>
      </c>
      <c r="F3918" s="2">
        <v>63.478260869565219</v>
      </c>
      <c r="G3918" s="2">
        <v>27.165873959413151</v>
      </c>
      <c r="H3918" s="2">
        <v>22.118725171967721</v>
      </c>
      <c r="I3918"/>
      <c r="J3918"/>
    </row>
    <row r="3919" spans="1:10" x14ac:dyDescent="0.25">
      <c r="A3919" s="3">
        <v>44888.742361111108</v>
      </c>
      <c r="B3919" s="4">
        <v>109530</v>
      </c>
      <c r="C3919" s="7">
        <f t="shared" si="120"/>
        <v>109480.02153729036</v>
      </c>
      <c r="D3919" s="7">
        <f t="shared" si="121"/>
        <v>109388.16968251852</v>
      </c>
      <c r="E3919" s="6">
        <v>42.372881355932208</v>
      </c>
      <c r="F3919" s="2">
        <v>63.793103448275858</v>
      </c>
      <c r="G3919" s="2">
        <v>29.332102952015699</v>
      </c>
      <c r="H3919" s="2">
        <v>23.561400727977311</v>
      </c>
      <c r="I3919"/>
      <c r="J3919"/>
    </row>
    <row r="3920" spans="1:10" x14ac:dyDescent="0.25">
      <c r="A3920" s="3">
        <v>44888.743055555547</v>
      </c>
      <c r="B3920" s="4">
        <v>109455</v>
      </c>
      <c r="C3920" s="7">
        <f t="shared" si="120"/>
        <v>109476.68533231832</v>
      </c>
      <c r="D3920" s="7">
        <f t="shared" si="121"/>
        <v>109390.00065012075</v>
      </c>
      <c r="E3920" s="6">
        <v>35.211267605633807</v>
      </c>
      <c r="F3920" s="2">
        <v>52.100840336134453</v>
      </c>
      <c r="G3920" s="2">
        <v>24.712115946749691</v>
      </c>
      <c r="H3920" s="2">
        <v>23.791543771731789</v>
      </c>
      <c r="I3920"/>
      <c r="J3920"/>
    </row>
    <row r="3921" spans="1:10" x14ac:dyDescent="0.25">
      <c r="A3921" s="3">
        <v>44888.743750000001</v>
      </c>
      <c r="B3921" s="4">
        <v>109455</v>
      </c>
      <c r="C3921" s="7">
        <f t="shared" ref="C3921:C3984" si="122">((B3921-C3920)*2/(14+1))+C3920</f>
        <v>109473.79395467587</v>
      </c>
      <c r="D3921" s="7">
        <f t="shared" si="121"/>
        <v>109391.78145422704</v>
      </c>
      <c r="E3921" s="6">
        <v>35.714285714285722</v>
      </c>
      <c r="F3921" s="2">
        <v>55.855855855855857</v>
      </c>
      <c r="G3921" s="2">
        <v>20.810848453213111</v>
      </c>
      <c r="H3921" s="2">
        <v>23.195404708028061</v>
      </c>
      <c r="I3921"/>
      <c r="J3921">
        <v>109455</v>
      </c>
    </row>
    <row r="3922" spans="1:10" x14ac:dyDescent="0.25">
      <c r="A3922" s="3">
        <v>44888.744444444441</v>
      </c>
      <c r="B3922" s="4">
        <v>109460</v>
      </c>
      <c r="C3922" s="7">
        <f t="shared" si="122"/>
        <v>109471.95476071909</v>
      </c>
      <c r="D3922" s="7">
        <f t="shared" si="121"/>
        <v>109393.6504554811</v>
      </c>
      <c r="E3922" s="6">
        <v>39.999999999999993</v>
      </c>
      <c r="F3922" s="2">
        <v>53.333333333333329</v>
      </c>
      <c r="G3922" s="2">
        <v>17.915999579898202</v>
      </c>
      <c r="H3922" s="2">
        <v>22.139523682402089</v>
      </c>
      <c r="I3922"/>
      <c r="J3922"/>
    </row>
    <row r="3923" spans="1:10" x14ac:dyDescent="0.25">
      <c r="A3923" s="3">
        <v>44888.745138888888</v>
      </c>
      <c r="B3923" s="4">
        <v>109485</v>
      </c>
      <c r="C3923" s="7">
        <f t="shared" si="122"/>
        <v>109473.69412595655</v>
      </c>
      <c r="D3923" s="7">
        <f t="shared" si="121"/>
        <v>109396.15318272819</v>
      </c>
      <c r="E3923" s="6">
        <v>48.4375</v>
      </c>
      <c r="F3923" s="2">
        <v>51.96078431372549</v>
      </c>
      <c r="G3923" s="2">
        <v>17.438086649752218</v>
      </c>
      <c r="H3923" s="2">
        <v>21.199236275872121</v>
      </c>
      <c r="I3923"/>
      <c r="J3923"/>
    </row>
    <row r="3924" spans="1:10" x14ac:dyDescent="0.25">
      <c r="A3924" s="3">
        <v>44888.745833333327</v>
      </c>
      <c r="B3924" s="4">
        <v>109455</v>
      </c>
      <c r="C3924" s="7">
        <f t="shared" si="122"/>
        <v>109471.20157582901</v>
      </c>
      <c r="D3924" s="7">
        <f t="shared" si="121"/>
        <v>109397.76542429728</v>
      </c>
      <c r="E3924" s="6">
        <v>46.969696969696969</v>
      </c>
      <c r="F3924" s="2">
        <v>36.046511627906973</v>
      </c>
      <c r="G3924" s="2">
        <v>14.47176641502301</v>
      </c>
      <c r="H3924" s="2">
        <v>19.853742303702301</v>
      </c>
      <c r="I3924"/>
      <c r="J3924"/>
    </row>
    <row r="3925" spans="1:10" x14ac:dyDescent="0.25">
      <c r="A3925" s="3">
        <v>44888.746527777781</v>
      </c>
      <c r="B3925" s="4">
        <v>109410</v>
      </c>
      <c r="C3925" s="7">
        <f t="shared" si="122"/>
        <v>109463.04136571847</v>
      </c>
      <c r="D3925" s="7">
        <f t="shared" si="121"/>
        <v>109398.10061815215</v>
      </c>
      <c r="E3925" s="6">
        <v>50</v>
      </c>
      <c r="F3925" s="2">
        <v>33.695652173913032</v>
      </c>
      <c r="G3925" s="2">
        <v>8.3930623403430218</v>
      </c>
      <c r="H3925" s="2">
        <v>17.561606311030442</v>
      </c>
      <c r="I3925"/>
      <c r="J3925"/>
    </row>
    <row r="3926" spans="1:10" x14ac:dyDescent="0.25">
      <c r="A3926" s="3">
        <v>44888.74722222222</v>
      </c>
      <c r="B3926" s="4">
        <v>109430</v>
      </c>
      <c r="C3926" s="7">
        <f t="shared" si="122"/>
        <v>109458.63585028934</v>
      </c>
      <c r="D3926" s="7">
        <f t="shared" si="121"/>
        <v>109398.97457381921</v>
      </c>
      <c r="E3926" s="6">
        <v>31.111111111111111</v>
      </c>
      <c r="F3926" s="2">
        <v>36.842105263157897</v>
      </c>
      <c r="G3926" s="2">
        <v>5.1303390642715394</v>
      </c>
      <c r="H3926" s="2">
        <v>15.07535286167866</v>
      </c>
      <c r="I3926"/>
      <c r="J3926"/>
    </row>
    <row r="3927" spans="1:10" x14ac:dyDescent="0.25">
      <c r="A3927" s="3">
        <v>44888.747916666667</v>
      </c>
      <c r="B3927" s="4">
        <v>109365</v>
      </c>
      <c r="C3927" s="7">
        <f t="shared" si="122"/>
        <v>109446.15107025077</v>
      </c>
      <c r="D3927" s="7">
        <f t="shared" si="121"/>
        <v>109398.04376357759</v>
      </c>
      <c r="E3927" s="6">
        <v>24.561403508771932</v>
      </c>
      <c r="F3927" s="2">
        <v>34.313725490196077</v>
      </c>
      <c r="G3927" s="2">
        <v>-2.669576198328286</v>
      </c>
      <c r="H3927" s="2">
        <v>11.526367049677271</v>
      </c>
      <c r="I3927"/>
      <c r="J3927"/>
    </row>
    <row r="3928" spans="1:10" x14ac:dyDescent="0.25">
      <c r="A3928" s="3">
        <v>44888.748611111107</v>
      </c>
      <c r="B3928" s="4">
        <v>109435</v>
      </c>
      <c r="C3928" s="7">
        <f t="shared" si="122"/>
        <v>109444.66426088399</v>
      </c>
      <c r="D3928" s="7">
        <f t="shared" si="121"/>
        <v>109399.0562632056</v>
      </c>
      <c r="E3928" s="6">
        <v>35.820895522388071</v>
      </c>
      <c r="F3928" s="2">
        <v>44.545454545454547</v>
      </c>
      <c r="G3928" s="2">
        <v>-3.1661528149124929</v>
      </c>
      <c r="H3928" s="2">
        <v>8.5878630767593194</v>
      </c>
      <c r="I3928"/>
      <c r="J3928"/>
    </row>
    <row r="3929" spans="1:10" x14ac:dyDescent="0.25">
      <c r="A3929" s="3">
        <v>44888.749305555553</v>
      </c>
      <c r="B3929" s="4">
        <v>109460</v>
      </c>
      <c r="C3929" s="7">
        <f t="shared" si="122"/>
        <v>109446.70902609946</v>
      </c>
      <c r="D3929" s="7">
        <f t="shared" si="121"/>
        <v>109400.72595462462</v>
      </c>
      <c r="E3929" s="6">
        <v>50.877192982456137</v>
      </c>
      <c r="F3929" s="2">
        <v>48.648648648648653</v>
      </c>
      <c r="G3929" s="2">
        <v>-1.524825060783769</v>
      </c>
      <c r="H3929" s="2">
        <v>6.5653254492507021</v>
      </c>
      <c r="I3929"/>
      <c r="J3929"/>
    </row>
    <row r="3930" spans="1:10" x14ac:dyDescent="0.25">
      <c r="A3930" s="3">
        <v>44888.75</v>
      </c>
      <c r="B3930" s="4">
        <v>109545</v>
      </c>
      <c r="C3930" s="7">
        <f t="shared" si="122"/>
        <v>109459.8144892862</v>
      </c>
      <c r="D3930" s="7">
        <f t="shared" si="121"/>
        <v>109404.67866819655</v>
      </c>
      <c r="E3930" s="6">
        <v>62.162162162162168</v>
      </c>
      <c r="F3930" s="2">
        <v>61.739130434782609</v>
      </c>
      <c r="G3930" s="2">
        <v>6.5591191917192191</v>
      </c>
      <c r="H3930" s="2">
        <v>6.564084197744406</v>
      </c>
      <c r="I3930"/>
      <c r="J3930"/>
    </row>
    <row r="3931" spans="1:10" x14ac:dyDescent="0.25">
      <c r="A3931" s="3">
        <v>44888.750694444447</v>
      </c>
      <c r="B3931" s="4">
        <v>109590</v>
      </c>
      <c r="C3931" s="7">
        <f t="shared" si="122"/>
        <v>109477.17255738137</v>
      </c>
      <c r="D3931" s="7">
        <f t="shared" si="121"/>
        <v>109409.75596495828</v>
      </c>
      <c r="E3931" s="6">
        <v>65.853658536585371</v>
      </c>
      <c r="F3931" s="2">
        <v>57.28155339805825</v>
      </c>
      <c r="G3931" s="2">
        <v>16.407689541199939</v>
      </c>
      <c r="H3931" s="2">
        <v>8.5328052664355134</v>
      </c>
      <c r="I3931">
        <v>109590</v>
      </c>
      <c r="J3931"/>
    </row>
    <row r="3932" spans="1:10" x14ac:dyDescent="0.25">
      <c r="A3932" s="3">
        <v>44888.751388888893</v>
      </c>
      <c r="B3932" s="4">
        <v>109540</v>
      </c>
      <c r="C3932" s="7">
        <f t="shared" si="122"/>
        <v>109485.54954973052</v>
      </c>
      <c r="D3932" s="7">
        <f t="shared" si="121"/>
        <v>109413.32429468546</v>
      </c>
      <c r="E3932" s="6">
        <v>56.321839080459768</v>
      </c>
      <c r="F3932" s="2">
        <v>52.678571428571438</v>
      </c>
      <c r="G3932" s="2">
        <v>19.948219706289819</v>
      </c>
      <c r="H3932" s="2">
        <v>10.81588815440637</v>
      </c>
      <c r="I3932"/>
      <c r="J3932"/>
    </row>
    <row r="3933" spans="1:10" x14ac:dyDescent="0.25">
      <c r="A3933" s="3">
        <v>44888.752083333333</v>
      </c>
      <c r="B3933" s="4">
        <v>109615</v>
      </c>
      <c r="C3933" s="7">
        <f t="shared" si="122"/>
        <v>109502.80960976645</v>
      </c>
      <c r="D3933" s="7">
        <f t="shared" si="121"/>
        <v>109418.84965647489</v>
      </c>
      <c r="E3933" s="6">
        <v>66.666666666666657</v>
      </c>
      <c r="F3933" s="2">
        <v>56.91056910569106</v>
      </c>
      <c r="G3933" s="2">
        <v>28.47771519509843</v>
      </c>
      <c r="H3933" s="2">
        <v>14.348253562544789</v>
      </c>
      <c r="I3933"/>
      <c r="J3933"/>
    </row>
    <row r="3934" spans="1:10" x14ac:dyDescent="0.25">
      <c r="A3934" s="3">
        <v>44888.75277777778</v>
      </c>
      <c r="B3934" s="4">
        <v>109550</v>
      </c>
      <c r="C3934" s="7">
        <f t="shared" si="122"/>
        <v>109509.1016617976</v>
      </c>
      <c r="D3934" s="7">
        <f t="shared" si="121"/>
        <v>109422.44281657148</v>
      </c>
      <c r="E3934" s="6">
        <v>64</v>
      </c>
      <c r="F3934" s="2">
        <v>57.851239669421489</v>
      </c>
      <c r="G3934" s="2">
        <v>29.650650803756431</v>
      </c>
      <c r="H3934" s="2">
        <v>17.40873301078712</v>
      </c>
      <c r="I3934"/>
      <c r="J3934"/>
    </row>
    <row r="3935" spans="1:10" x14ac:dyDescent="0.25">
      <c r="A3935" s="3">
        <v>44888.753472222219</v>
      </c>
      <c r="B3935" s="4">
        <v>109515</v>
      </c>
      <c r="C3935" s="7">
        <f t="shared" si="122"/>
        <v>109509.88810689125</v>
      </c>
      <c r="D3935" s="7">
        <f t="shared" si="121"/>
        <v>109424.97862981609</v>
      </c>
      <c r="E3935" s="6">
        <v>58.252427184466008</v>
      </c>
      <c r="F3935" s="2">
        <v>54.6875</v>
      </c>
      <c r="G3935" s="2">
        <v>27.43969550225302</v>
      </c>
      <c r="H3935" s="2">
        <v>19.414925509080302</v>
      </c>
      <c r="I3935"/>
      <c r="J3935"/>
    </row>
    <row r="3936" spans="1:10" x14ac:dyDescent="0.25">
      <c r="A3936" s="3">
        <v>44888.754166666673</v>
      </c>
      <c r="B3936" s="4">
        <v>109555</v>
      </c>
      <c r="C3936" s="7">
        <f t="shared" si="122"/>
        <v>109515.90302597241</v>
      </c>
      <c r="D3936" s="7">
        <f t="shared" si="121"/>
        <v>109428.54085913619</v>
      </c>
      <c r="E3936" s="6">
        <v>69.387755102040813</v>
      </c>
      <c r="F3936" s="2">
        <v>57.037037037037038</v>
      </c>
      <c r="G3936" s="2">
        <v>28.585645673418181</v>
      </c>
      <c r="H3936" s="2">
        <v>21.249069541947879</v>
      </c>
      <c r="I3936"/>
      <c r="J3936"/>
    </row>
    <row r="3937" spans="1:10" x14ac:dyDescent="0.25">
      <c r="A3937" s="3">
        <v>44888.754861111112</v>
      </c>
      <c r="B3937" s="4">
        <v>109505</v>
      </c>
      <c r="C3937" s="7">
        <f t="shared" si="122"/>
        <v>109514.44928917609</v>
      </c>
      <c r="D3937" s="7">
        <f t="shared" si="121"/>
        <v>109430.63563011876</v>
      </c>
      <c r="E3937" s="6">
        <v>57.446808510638299</v>
      </c>
      <c r="F3937" s="2">
        <v>51.428571428571423</v>
      </c>
      <c r="G3937" s="2">
        <v>25.16910354913853</v>
      </c>
      <c r="H3937" s="2">
        <v>22.033076343386011</v>
      </c>
      <c r="I3937"/>
      <c r="J3937"/>
    </row>
    <row r="3938" spans="1:10" x14ac:dyDescent="0.25">
      <c r="A3938" s="3">
        <v>44888.755555555559</v>
      </c>
      <c r="B3938" s="4">
        <v>109520</v>
      </c>
      <c r="C3938" s="7">
        <f t="shared" si="122"/>
        <v>109515.18938395262</v>
      </c>
      <c r="D3938" s="7">
        <f t="shared" si="121"/>
        <v>109433.08396901962</v>
      </c>
      <c r="E3938" s="6">
        <v>56.521739130434781</v>
      </c>
      <c r="F3938" s="2">
        <v>54.744525547445257</v>
      </c>
      <c r="G3938" s="2">
        <v>23.402079337218311</v>
      </c>
      <c r="H3938" s="2">
        <v>22.306876942152471</v>
      </c>
      <c r="I3938"/>
      <c r="J3938"/>
    </row>
    <row r="3939" spans="1:10" x14ac:dyDescent="0.25">
      <c r="A3939" s="3">
        <v>44888.756249999999</v>
      </c>
      <c r="B3939" s="4">
        <v>109520</v>
      </c>
      <c r="C3939" s="7">
        <f t="shared" si="122"/>
        <v>109515.8307994256</v>
      </c>
      <c r="D3939" s="7">
        <f t="shared" si="121"/>
        <v>109435.46523014236</v>
      </c>
      <c r="E3939" s="6">
        <v>46.666666666666657</v>
      </c>
      <c r="F3939" s="2">
        <v>58.593750000000007</v>
      </c>
      <c r="G3939" s="2">
        <v>21.75096829554241</v>
      </c>
      <c r="H3939" s="2">
        <v>22.195695212830461</v>
      </c>
      <c r="I3939"/>
      <c r="J3939">
        <v>109520</v>
      </c>
    </row>
    <row r="3940" spans="1:10" x14ac:dyDescent="0.25">
      <c r="A3940" s="3">
        <v>44888.756944444453</v>
      </c>
      <c r="B3940" s="4">
        <v>109525</v>
      </c>
      <c r="C3940" s="7">
        <f t="shared" si="122"/>
        <v>109517.05335950218</v>
      </c>
      <c r="D3940" s="7">
        <f t="shared" si="121"/>
        <v>109437.91823753572</v>
      </c>
      <c r="E3940" s="6">
        <v>40.298507462686572</v>
      </c>
      <c r="F3940" s="2">
        <v>57.6</v>
      </c>
      <c r="G3940" s="2">
        <v>20.608348894864321</v>
      </c>
      <c r="H3940" s="2">
        <v>21.87822594923723</v>
      </c>
      <c r="I3940"/>
      <c r="J3940"/>
    </row>
    <row r="3941" spans="1:10" x14ac:dyDescent="0.25">
      <c r="A3941" s="3">
        <v>44888.757638888892</v>
      </c>
      <c r="B3941" s="4">
        <v>109430</v>
      </c>
      <c r="C3941" s="7">
        <f t="shared" si="122"/>
        <v>109505.44624490189</v>
      </c>
      <c r="D3941" s="7">
        <f t="shared" si="121"/>
        <v>109437.70129952104</v>
      </c>
      <c r="E3941" s="6">
        <v>35.526315789473678</v>
      </c>
      <c r="F3941" s="2">
        <v>54.961832061068698</v>
      </c>
      <c r="G3941" s="2">
        <v>11.89993370749289</v>
      </c>
      <c r="H3941" s="2">
        <v>19.88256750088836</v>
      </c>
      <c r="I3941"/>
      <c r="J3941"/>
    </row>
    <row r="3942" spans="1:10" x14ac:dyDescent="0.25">
      <c r="A3942" s="3">
        <v>44888.758333333331</v>
      </c>
      <c r="B3942" s="4">
        <v>109475</v>
      </c>
      <c r="C3942" s="7">
        <f t="shared" si="122"/>
        <v>109501.38674558164</v>
      </c>
      <c r="D3942" s="7">
        <f t="shared" si="121"/>
        <v>109438.72318172595</v>
      </c>
      <c r="E3942" s="6">
        <v>30</v>
      </c>
      <c r="F3942" s="2">
        <v>53.174603174603163</v>
      </c>
      <c r="G3942" s="2">
        <v>8.5312331053428352</v>
      </c>
      <c r="H3942" s="2">
        <v>17.612300621779259</v>
      </c>
      <c r="I3942"/>
      <c r="J3942"/>
    </row>
    <row r="3943" spans="1:10" x14ac:dyDescent="0.25">
      <c r="A3943" s="3">
        <v>44888.759027777778</v>
      </c>
      <c r="B3943" s="4">
        <v>109505</v>
      </c>
      <c r="C3943" s="7">
        <f t="shared" si="122"/>
        <v>109501.86851283742</v>
      </c>
      <c r="D3943" s="7">
        <f t="shared" si="121"/>
        <v>109440.53898496633</v>
      </c>
      <c r="E3943" s="6">
        <v>42.857142857142847</v>
      </c>
      <c r="F3943" s="2">
        <v>53.543307086614163</v>
      </c>
      <c r="G3943" s="2">
        <v>8.1878781252598856</v>
      </c>
      <c r="H3943" s="2">
        <v>15.72741612247539</v>
      </c>
      <c r="I3943"/>
      <c r="J3943"/>
    </row>
    <row r="3944" spans="1:10" x14ac:dyDescent="0.25">
      <c r="A3944" s="3">
        <v>44888.759722222218</v>
      </c>
      <c r="B3944" s="4">
        <v>109515</v>
      </c>
      <c r="C3944" s="7">
        <f t="shared" si="122"/>
        <v>109503.61937779243</v>
      </c>
      <c r="D3944" s="7">
        <f t="shared" si="121"/>
        <v>109442.57901277547</v>
      </c>
      <c r="E3944" s="6">
        <v>50</v>
      </c>
      <c r="F3944" s="2">
        <v>47.321428571428569</v>
      </c>
      <c r="G3944" s="2">
        <v>8.6232794585084775</v>
      </c>
      <c r="H3944" s="2">
        <v>14.306588789681999</v>
      </c>
      <c r="I3944"/>
      <c r="J3944"/>
    </row>
    <row r="3945" spans="1:10" x14ac:dyDescent="0.25">
      <c r="A3945" s="3">
        <v>44888.760416666657</v>
      </c>
      <c r="B3945" s="4">
        <v>109525</v>
      </c>
      <c r="C3945" s="7">
        <f t="shared" si="122"/>
        <v>109506.47012742011</v>
      </c>
      <c r="D3945" s="7">
        <f t="shared" si="121"/>
        <v>109444.83712201451</v>
      </c>
      <c r="E3945" s="6">
        <v>44.230769230769234</v>
      </c>
      <c r="F3945" s="2">
        <v>43.80952380952381</v>
      </c>
      <c r="G3945" s="2">
        <v>9.663855665945448</v>
      </c>
      <c r="H3945" s="2">
        <v>13.378042164934691</v>
      </c>
      <c r="I3945"/>
      <c r="J3945"/>
    </row>
    <row r="3946" spans="1:10" x14ac:dyDescent="0.25">
      <c r="A3946" s="3">
        <v>44888.761111111111</v>
      </c>
      <c r="B3946" s="4">
        <v>109600</v>
      </c>
      <c r="C3946" s="7">
        <f t="shared" si="122"/>
        <v>109518.94077709742</v>
      </c>
      <c r="D3946" s="7">
        <f t="shared" si="121"/>
        <v>109449.08815976753</v>
      </c>
      <c r="E3946" s="6">
        <v>66.666666666666657</v>
      </c>
      <c r="F3946" s="2">
        <v>55.45454545454546</v>
      </c>
      <c r="G3946" s="2">
        <v>16.351898498949591</v>
      </c>
      <c r="H3946" s="2">
        <v>13.972813431737681</v>
      </c>
      <c r="I3946">
        <v>109600</v>
      </c>
      <c r="J3946"/>
    </row>
    <row r="3947" spans="1:10" x14ac:dyDescent="0.25">
      <c r="A3947" s="3">
        <v>44888.761805555558</v>
      </c>
      <c r="B3947" s="4">
        <v>109585</v>
      </c>
      <c r="C3947" s="7">
        <f t="shared" si="122"/>
        <v>109527.74867348443</v>
      </c>
      <c r="D3947" s="7">
        <f t="shared" si="121"/>
        <v>109452.8117718287</v>
      </c>
      <c r="E3947" s="6">
        <v>61.403508771929822</v>
      </c>
      <c r="F3947" s="2">
        <v>46.938775510204081</v>
      </c>
      <c r="G3947" s="2">
        <v>20.20889047923265</v>
      </c>
      <c r="H3947" s="2">
        <v>15.220028841236671</v>
      </c>
      <c r="I3947"/>
      <c r="J3947"/>
    </row>
    <row r="3948" spans="1:10" x14ac:dyDescent="0.25">
      <c r="A3948" s="3">
        <v>44888.762499999997</v>
      </c>
      <c r="B3948" s="4">
        <v>109595</v>
      </c>
      <c r="C3948" s="7">
        <f t="shared" si="122"/>
        <v>109536.71551701984</v>
      </c>
      <c r="D3948" s="7">
        <f t="shared" si="121"/>
        <v>109456.7073397238</v>
      </c>
      <c r="E3948" s="6">
        <v>62.711864406779668</v>
      </c>
      <c r="F3948" s="2">
        <v>55.172413793103452</v>
      </c>
      <c r="G3948" s="2">
        <v>23.7981703443802</v>
      </c>
      <c r="H3948" s="2">
        <v>16.935657141865381</v>
      </c>
      <c r="I3948"/>
      <c r="J3948"/>
    </row>
    <row r="3949" spans="1:10" x14ac:dyDescent="0.25">
      <c r="A3949" s="3">
        <v>44888.763194444437</v>
      </c>
      <c r="B3949" s="4">
        <v>109560</v>
      </c>
      <c r="C3949" s="7">
        <f t="shared" si="122"/>
        <v>109539.82011475053</v>
      </c>
      <c r="D3949" s="7">
        <f t="shared" si="121"/>
        <v>109459.53727562177</v>
      </c>
      <c r="E3949" s="6">
        <v>55.38461538461538</v>
      </c>
      <c r="F3949" s="2">
        <v>55.172413793103452</v>
      </c>
      <c r="G3949" s="2">
        <v>23.547057186369781</v>
      </c>
      <c r="H3949" s="2">
        <v>18.25793715076626</v>
      </c>
      <c r="I3949"/>
      <c r="J3949"/>
    </row>
    <row r="3950" spans="1:10" x14ac:dyDescent="0.25">
      <c r="A3950" s="3">
        <v>44888.763888888891</v>
      </c>
      <c r="B3950" s="4">
        <v>109580</v>
      </c>
      <c r="C3950" s="7">
        <f t="shared" si="122"/>
        <v>109545.17743278379</v>
      </c>
      <c r="D3950" s="7">
        <f t="shared" si="121"/>
        <v>109462.83762423487</v>
      </c>
      <c r="E3950" s="6">
        <v>80</v>
      </c>
      <c r="F3950" s="2">
        <v>53.012048192771083</v>
      </c>
      <c r="G3950" s="2">
        <v>24.67741517155082</v>
      </c>
      <c r="H3950" s="2">
        <v>19.541832754923171</v>
      </c>
      <c r="I3950"/>
      <c r="J3950"/>
    </row>
    <row r="3951" spans="1:10" x14ac:dyDescent="0.25">
      <c r="A3951" s="3">
        <v>44888.76458333333</v>
      </c>
      <c r="B3951" s="4">
        <v>109555</v>
      </c>
      <c r="C3951" s="7">
        <f t="shared" si="122"/>
        <v>109546.48710841262</v>
      </c>
      <c r="D3951" s="7">
        <f t="shared" si="121"/>
        <v>109465.36262083118</v>
      </c>
      <c r="E3951" s="6">
        <v>67.391304347826093</v>
      </c>
      <c r="F3951" s="2">
        <v>56.410256410256409</v>
      </c>
      <c r="G3951" s="2">
        <v>23.287497180775969</v>
      </c>
      <c r="H3951" s="2">
        <v>20.290965640093731</v>
      </c>
      <c r="I3951"/>
      <c r="J3951"/>
    </row>
    <row r="3952" spans="1:10" x14ac:dyDescent="0.25">
      <c r="A3952" s="3">
        <v>44888.765277777777</v>
      </c>
      <c r="B3952" s="4">
        <v>109365</v>
      </c>
      <c r="C3952" s="7">
        <f t="shared" si="122"/>
        <v>109522.28882729093</v>
      </c>
      <c r="D3952" s="7">
        <f t="shared" si="121"/>
        <v>109462.61295998648</v>
      </c>
      <c r="E3952" s="6">
        <v>32.051282051282058</v>
      </c>
      <c r="F3952" s="2">
        <v>36.283185840707972</v>
      </c>
      <c r="G3952" s="2">
        <v>6.7764503540383876</v>
      </c>
      <c r="H3952" s="2">
        <v>17.58806258288266</v>
      </c>
      <c r="I3952"/>
      <c r="J3952">
        <v>109365</v>
      </c>
    </row>
    <row r="3953" spans="1:10" x14ac:dyDescent="0.25">
      <c r="A3953" s="3">
        <v>44888.765972222223</v>
      </c>
      <c r="B3953" s="4">
        <v>109330</v>
      </c>
      <c r="C3953" s="7">
        <f t="shared" si="122"/>
        <v>109496.65031698547</v>
      </c>
      <c r="D3953" s="7">
        <f t="shared" si="121"/>
        <v>109458.97972820603</v>
      </c>
      <c r="E3953" s="6">
        <v>27.710843373493969</v>
      </c>
      <c r="F3953" s="2">
        <v>34.166666666666671</v>
      </c>
      <c r="G3953" s="2">
        <v>-9.0288022920285584</v>
      </c>
      <c r="H3953" s="2">
        <v>12.26468960790042</v>
      </c>
      <c r="I3953"/>
      <c r="J3953"/>
    </row>
    <row r="3954" spans="1:10" x14ac:dyDescent="0.25">
      <c r="A3954" s="3">
        <v>44888.76666666667</v>
      </c>
      <c r="B3954" s="4">
        <v>109120</v>
      </c>
      <c r="C3954" s="7">
        <f t="shared" si="122"/>
        <v>109446.43027472074</v>
      </c>
      <c r="D3954" s="7">
        <f t="shared" si="121"/>
        <v>109449.69261236477</v>
      </c>
      <c r="E3954" s="6">
        <v>17.073170731707311</v>
      </c>
      <c r="F3954" s="2">
        <v>24.844720496894411</v>
      </c>
      <c r="G3954" s="2">
        <v>-38.061079410268583</v>
      </c>
      <c r="H3954" s="2">
        <v>2.19953580426662</v>
      </c>
      <c r="I3954"/>
      <c r="J3954"/>
    </row>
    <row r="3955" spans="1:10" x14ac:dyDescent="0.25">
      <c r="A3955" s="3">
        <v>44889.375</v>
      </c>
      <c r="B3955" s="4">
        <v>110230</v>
      </c>
      <c r="C3955" s="7">
        <f t="shared" si="122"/>
        <v>109550.90623809131</v>
      </c>
      <c r="D3955" s="7">
        <f t="shared" si="121"/>
        <v>109471.07089695752</v>
      </c>
      <c r="E3955" s="6">
        <v>69.090909090909093</v>
      </c>
      <c r="F3955" s="2">
        <v>71.978021978021971</v>
      </c>
      <c r="G3955" s="2">
        <v>28.173587570156091</v>
      </c>
      <c r="H3955" s="2">
        <v>7.3943461574445131</v>
      </c>
      <c r="I3955">
        <v>110230</v>
      </c>
      <c r="J3955"/>
    </row>
    <row r="3956" spans="1:10" x14ac:dyDescent="0.25">
      <c r="A3956" s="3">
        <v>44889.375694444447</v>
      </c>
      <c r="B3956" s="4">
        <v>110305</v>
      </c>
      <c r="C3956" s="7">
        <f t="shared" si="122"/>
        <v>109651.45207301246</v>
      </c>
      <c r="D3956" s="7">
        <f t="shared" si="121"/>
        <v>109493.91826964362</v>
      </c>
      <c r="E3956" s="6">
        <v>71.05263157894737</v>
      </c>
      <c r="F3956" s="2">
        <v>72.432432432432421</v>
      </c>
      <c r="G3956" s="2">
        <v>85.728684633781086</v>
      </c>
      <c r="H3956" s="2">
        <v>23.06121385271183</v>
      </c>
      <c r="I3956"/>
      <c r="J3956"/>
    </row>
    <row r="3957" spans="1:10" x14ac:dyDescent="0.25">
      <c r="A3957" s="3">
        <v>44889.376388888893</v>
      </c>
      <c r="B3957" s="4">
        <v>110185</v>
      </c>
      <c r="C3957" s="7">
        <f t="shared" si="122"/>
        <v>109722.5917966108</v>
      </c>
      <c r="D3957" s="7">
        <f t="shared" si="121"/>
        <v>109512.85201568078</v>
      </c>
      <c r="E3957" s="6">
        <v>66.208791208791212</v>
      </c>
      <c r="F3957" s="2">
        <v>67.525773195876297</v>
      </c>
      <c r="G3957" s="2">
        <v>120.27209475902779</v>
      </c>
      <c r="H3957" s="2">
        <v>42.50339003397503</v>
      </c>
      <c r="I3957"/>
      <c r="J3957"/>
    </row>
    <row r="3958" spans="1:10" x14ac:dyDescent="0.25">
      <c r="A3958" s="3">
        <v>44889.377083333333</v>
      </c>
      <c r="B3958" s="4">
        <v>110165</v>
      </c>
      <c r="C3958" s="7">
        <f t="shared" si="122"/>
        <v>109781.57955706269</v>
      </c>
      <c r="D3958" s="7">
        <f t="shared" si="121"/>
        <v>109530.71908374432</v>
      </c>
      <c r="E3958" s="6">
        <v>66.7590027700831</v>
      </c>
      <c r="F3958" s="2">
        <v>66.666666666666657</v>
      </c>
      <c r="G3958" s="2">
        <v>144.36995631289031</v>
      </c>
      <c r="H3958" s="2">
        <v>62.876703289758083</v>
      </c>
      <c r="I3958"/>
      <c r="J3958"/>
    </row>
    <row r="3959" spans="1:10" x14ac:dyDescent="0.25">
      <c r="A3959" s="3">
        <v>44889.37777777778</v>
      </c>
      <c r="B3959" s="4">
        <v>110400</v>
      </c>
      <c r="C3959" s="7">
        <f t="shared" si="122"/>
        <v>109864.03561612101</v>
      </c>
      <c r="D3959" s="7">
        <f t="shared" si="121"/>
        <v>109554.53499925818</v>
      </c>
      <c r="E3959" s="6">
        <v>70.297029702970292</v>
      </c>
      <c r="F3959" s="2">
        <v>70.114942528735639</v>
      </c>
      <c r="G3959" s="2">
        <v>180.35124435294711</v>
      </c>
      <c r="H3959" s="2">
        <v>86.371611502395893</v>
      </c>
      <c r="I3959"/>
      <c r="J3959"/>
    </row>
    <row r="3960" spans="1:10" x14ac:dyDescent="0.25">
      <c r="A3960" s="3">
        <v>44889.378472222219</v>
      </c>
      <c r="B3960" s="4">
        <v>110255</v>
      </c>
      <c r="C3960" s="7">
        <f t="shared" si="122"/>
        <v>109916.1642006382</v>
      </c>
      <c r="D3960" s="7">
        <f t="shared" si="121"/>
        <v>109573.72582119631</v>
      </c>
      <c r="E3960" s="6">
        <v>66.355140186915889</v>
      </c>
      <c r="F3960" s="2">
        <v>64.587973273942097</v>
      </c>
      <c r="G3960" s="2">
        <v>194.9194757877267</v>
      </c>
      <c r="H3960" s="2">
        <v>108.0811843594621</v>
      </c>
      <c r="I3960"/>
      <c r="J3960"/>
    </row>
    <row r="3961" spans="1:10" x14ac:dyDescent="0.25">
      <c r="A3961" s="3">
        <v>44889.379166666673</v>
      </c>
      <c r="B3961" s="4">
        <v>110245</v>
      </c>
      <c r="C3961" s="7">
        <f t="shared" si="122"/>
        <v>109960.00897388645</v>
      </c>
      <c r="D3961" s="7">
        <f t="shared" si="121"/>
        <v>109592.11689458819</v>
      </c>
      <c r="E3961" s="6">
        <v>72.448979591836732</v>
      </c>
      <c r="F3961" s="2">
        <v>64.732142857142861</v>
      </c>
      <c r="G3961" s="2">
        <v>203.31430695984449</v>
      </c>
      <c r="H3961" s="2">
        <v>127.12780887953861</v>
      </c>
      <c r="I3961"/>
      <c r="J3961"/>
    </row>
    <row r="3962" spans="1:10" x14ac:dyDescent="0.25">
      <c r="A3962" s="3">
        <v>44889.379861111112</v>
      </c>
      <c r="B3962" s="4">
        <v>110370</v>
      </c>
      <c r="C3962" s="7">
        <f t="shared" si="122"/>
        <v>110014.67444403493</v>
      </c>
      <c r="D3962" s="7">
        <f t="shared" si="121"/>
        <v>109613.42876048989</v>
      </c>
      <c r="E3962" s="6">
        <v>75.365853658536594</v>
      </c>
      <c r="F3962" s="2">
        <v>66.454352441613594</v>
      </c>
      <c r="G3962" s="2">
        <v>217.54599170199069</v>
      </c>
      <c r="H3962" s="2">
        <v>145.21144544402901</v>
      </c>
      <c r="I3962"/>
      <c r="J3962"/>
    </row>
    <row r="3963" spans="1:10" x14ac:dyDescent="0.25">
      <c r="A3963" s="3">
        <v>44889.380555555559</v>
      </c>
      <c r="B3963" s="4">
        <v>110350</v>
      </c>
      <c r="C3963" s="7">
        <f t="shared" si="122"/>
        <v>110059.3845181636</v>
      </c>
      <c r="D3963" s="7">
        <f t="shared" si="121"/>
        <v>109633.60879444907</v>
      </c>
      <c r="E3963" s="6">
        <v>83.064516129032256</v>
      </c>
      <c r="F3963" s="2">
        <v>66.880341880341888</v>
      </c>
      <c r="G3963" s="2">
        <v>224.62157385949101</v>
      </c>
      <c r="H3963" s="2">
        <v>161.0934711271214</v>
      </c>
      <c r="I3963"/>
      <c r="J3963"/>
    </row>
    <row r="3964" spans="1:10" x14ac:dyDescent="0.25">
      <c r="A3964" s="3">
        <v>44889.381249999999</v>
      </c>
      <c r="B3964" s="4">
        <v>110400</v>
      </c>
      <c r="C3964" s="7">
        <f t="shared" si="122"/>
        <v>110104.79991574178</v>
      </c>
      <c r="D3964" s="7">
        <f t="shared" si="121"/>
        <v>109654.60581377923</v>
      </c>
      <c r="E3964" s="6">
        <v>60.625</v>
      </c>
      <c r="F3964" s="2">
        <v>67.299578059071735</v>
      </c>
      <c r="G3964" s="2">
        <v>231.5939351069828</v>
      </c>
      <c r="H3964" s="2">
        <v>175.19356392309371</v>
      </c>
      <c r="I3964"/>
      <c r="J3964"/>
    </row>
    <row r="3965" spans="1:10" x14ac:dyDescent="0.25">
      <c r="A3965" s="3">
        <v>44889.381944444453</v>
      </c>
      <c r="B3965" s="4">
        <v>110470</v>
      </c>
      <c r="C3965" s="7">
        <f t="shared" si="122"/>
        <v>110153.49326030954</v>
      </c>
      <c r="D3965" s="7">
        <f t="shared" si="121"/>
        <v>109676.94538052501</v>
      </c>
      <c r="E3965" s="6">
        <v>60.377358490566039</v>
      </c>
      <c r="F3965" s="2">
        <v>68.944099378881987</v>
      </c>
      <c r="G3965" s="2">
        <v>240.00140975837709</v>
      </c>
      <c r="H3965" s="2">
        <v>188.1551330901504</v>
      </c>
      <c r="I3965"/>
      <c r="J3965"/>
    </row>
    <row r="3966" spans="1:10" x14ac:dyDescent="0.25">
      <c r="A3966" s="3">
        <v>44889.382638888892</v>
      </c>
      <c r="B3966" s="4">
        <v>110495</v>
      </c>
      <c r="C3966" s="7">
        <f t="shared" si="122"/>
        <v>110199.02749226826</v>
      </c>
      <c r="D3966" s="7">
        <f t="shared" si="121"/>
        <v>109699.35783585309</v>
      </c>
      <c r="E3966" s="6">
        <v>72.142857142857139</v>
      </c>
      <c r="F3966" s="2">
        <v>75.111111111111114</v>
      </c>
      <c r="G3966" s="2">
        <v>245.8477057415439</v>
      </c>
      <c r="H3966" s="2">
        <v>199.69364762042909</v>
      </c>
      <c r="I3966"/>
      <c r="J3966"/>
    </row>
    <row r="3967" spans="1:10" x14ac:dyDescent="0.25">
      <c r="A3967" s="3">
        <v>44889.383333333331</v>
      </c>
      <c r="B3967" s="4">
        <v>110475</v>
      </c>
      <c r="C3967" s="7">
        <f t="shared" si="122"/>
        <v>110235.82382663249</v>
      </c>
      <c r="D3967" s="7">
        <f t="shared" si="121"/>
        <v>109720.60830610369</v>
      </c>
      <c r="E3967" s="6">
        <v>72.142857142857139</v>
      </c>
      <c r="F3967" s="2">
        <v>75.615212527964204</v>
      </c>
      <c r="G3967" s="2">
        <v>246.03101221563699</v>
      </c>
      <c r="H3967" s="2">
        <v>208.9611205394707</v>
      </c>
      <c r="I3967"/>
      <c r="J3967"/>
    </row>
    <row r="3968" spans="1:10" x14ac:dyDescent="0.25">
      <c r="A3968" s="3">
        <v>44889.384027777778</v>
      </c>
      <c r="B3968" s="4">
        <v>110480</v>
      </c>
      <c r="C3968" s="7">
        <f t="shared" si="122"/>
        <v>110268.38064974816</v>
      </c>
      <c r="D3968" s="7">
        <f t="shared" si="121"/>
        <v>109741.41355799125</v>
      </c>
      <c r="E3968" s="6">
        <v>58.510638297872347</v>
      </c>
      <c r="F3968" s="2">
        <v>83.497536945812811</v>
      </c>
      <c r="G3968" s="2">
        <v>243.76971657892861</v>
      </c>
      <c r="H3968" s="2">
        <v>215.9228397473623</v>
      </c>
      <c r="I3968"/>
      <c r="J3968"/>
    </row>
    <row r="3969" spans="1:10" x14ac:dyDescent="0.25">
      <c r="A3969" s="3">
        <v>44889.384722222218</v>
      </c>
      <c r="B3969" s="4">
        <v>110415</v>
      </c>
      <c r="C3969" s="7">
        <f t="shared" si="122"/>
        <v>110287.9298964484</v>
      </c>
      <c r="D3969" s="7">
        <f t="shared" si="121"/>
        <v>109759.86798105999</v>
      </c>
      <c r="E3969" s="6">
        <v>70.512820512820511</v>
      </c>
      <c r="F3969" s="2">
        <v>59.390862944162443</v>
      </c>
      <c r="G3969" s="2">
        <v>234.0348585549655</v>
      </c>
      <c r="H3969" s="2">
        <v>219.54524350888289</v>
      </c>
      <c r="I3969"/>
      <c r="J3969"/>
    </row>
    <row r="3970" spans="1:10" x14ac:dyDescent="0.25">
      <c r="A3970" s="3">
        <v>44889.385416666657</v>
      </c>
      <c r="B3970" s="4">
        <v>110310</v>
      </c>
      <c r="C3970" s="7">
        <f t="shared" si="122"/>
        <v>110290.87257692195</v>
      </c>
      <c r="D3970" s="7">
        <f t="shared" si="121"/>
        <v>109774.94009116793</v>
      </c>
      <c r="E3970" s="6">
        <v>56.701030927835063</v>
      </c>
      <c r="F3970" s="2">
        <v>50.24630541871921</v>
      </c>
      <c r="G3970" s="2">
        <v>215.3647007463878</v>
      </c>
      <c r="H3970" s="2">
        <v>218.70913495638391</v>
      </c>
      <c r="I3970"/>
      <c r="J3970">
        <v>110310</v>
      </c>
    </row>
    <row r="3971" spans="1:10" x14ac:dyDescent="0.25">
      <c r="A3971" s="3">
        <v>44889.386111111111</v>
      </c>
      <c r="B3971" s="4">
        <v>110230</v>
      </c>
      <c r="C3971" s="7">
        <f t="shared" si="122"/>
        <v>110282.75623333236</v>
      </c>
      <c r="D3971" s="7">
        <f t="shared" si="121"/>
        <v>109787.40748593045</v>
      </c>
      <c r="E3971" s="6">
        <v>34.090909090909093</v>
      </c>
      <c r="F3971" s="2">
        <v>52.307692307692307</v>
      </c>
      <c r="G3971" s="2">
        <v>191.90101926393979</v>
      </c>
      <c r="H3971" s="2">
        <v>213.34751181789511</v>
      </c>
      <c r="I3971"/>
      <c r="J3971"/>
    </row>
    <row r="3972" spans="1:10" x14ac:dyDescent="0.25">
      <c r="A3972" s="3">
        <v>44889.386805555558</v>
      </c>
      <c r="B3972" s="4">
        <v>110240</v>
      </c>
      <c r="C3972" s="7">
        <f t="shared" si="122"/>
        <v>110277.05540222138</v>
      </c>
      <c r="D3972" s="7">
        <f t="shared" si="121"/>
        <v>109799.80728083647</v>
      </c>
      <c r="E3972" s="6">
        <v>37.209302325581397</v>
      </c>
      <c r="F3972" s="2">
        <v>53.886010362694307</v>
      </c>
      <c r="G3972" s="2">
        <v>172.1286076265242</v>
      </c>
      <c r="H3972" s="2">
        <v>205.10373097962091</v>
      </c>
      <c r="I3972"/>
      <c r="J3972"/>
    </row>
    <row r="3973" spans="1:10" x14ac:dyDescent="0.25">
      <c r="A3973" s="3">
        <v>44889.387499999997</v>
      </c>
      <c r="B3973" s="4">
        <v>110390</v>
      </c>
      <c r="C3973" s="7">
        <f t="shared" si="122"/>
        <v>110292.11468192519</v>
      </c>
      <c r="D3973" s="7">
        <f t="shared" si="121"/>
        <v>109815.97694437519</v>
      </c>
      <c r="E3973" s="6">
        <v>49.056603773584897</v>
      </c>
      <c r="F3973" s="2">
        <v>49.43181818181818</v>
      </c>
      <c r="G3973" s="2">
        <v>166.64163431941421</v>
      </c>
      <c r="H3973" s="2">
        <v>197.41131164757959</v>
      </c>
      <c r="I3973"/>
      <c r="J3973"/>
    </row>
    <row r="3974" spans="1:10" x14ac:dyDescent="0.25">
      <c r="A3974" s="3">
        <v>44889.388194444437</v>
      </c>
      <c r="B3974" s="4">
        <v>110325</v>
      </c>
      <c r="C3974" s="7">
        <f t="shared" si="122"/>
        <v>110296.49939100182</v>
      </c>
      <c r="D3974" s="7">
        <f t="shared" si="121"/>
        <v>109829.92278151559</v>
      </c>
      <c r="E3974" s="6">
        <v>36.190476190476183</v>
      </c>
      <c r="F3974" s="2">
        <v>54.375</v>
      </c>
      <c r="G3974" s="2">
        <v>155.25848845978911</v>
      </c>
      <c r="H3974" s="2">
        <v>188.9807470100215</v>
      </c>
      <c r="I3974"/>
      <c r="J3974"/>
    </row>
    <row r="3975" spans="1:10" x14ac:dyDescent="0.25">
      <c r="A3975" s="3">
        <v>44889.388888888891</v>
      </c>
      <c r="B3975" s="4">
        <v>110385</v>
      </c>
      <c r="C3975" s="7">
        <f t="shared" si="122"/>
        <v>110308.29947220159</v>
      </c>
      <c r="D3975" s="7">
        <f t="shared" si="121"/>
        <v>109845.13037654255</v>
      </c>
      <c r="E3975" s="6">
        <v>40.178571428571423</v>
      </c>
      <c r="F3975" s="2">
        <v>58.235294117647058</v>
      </c>
      <c r="G3975" s="2">
        <v>149.35706662147999</v>
      </c>
      <c r="H3975" s="2">
        <v>181.0560109323132</v>
      </c>
      <c r="I3975"/>
      <c r="J3975"/>
    </row>
    <row r="3976" spans="1:10" x14ac:dyDescent="0.25">
      <c r="A3976" s="3">
        <v>44889.38958333333</v>
      </c>
      <c r="B3976" s="4">
        <v>110435</v>
      </c>
      <c r="C3976" s="7">
        <f t="shared" si="122"/>
        <v>110325.19287590805</v>
      </c>
      <c r="D3976" s="7">
        <f t="shared" si="121"/>
        <v>109861.29118814413</v>
      </c>
      <c r="E3976" s="6">
        <v>46.610169491525433</v>
      </c>
      <c r="F3976" s="2">
        <v>54.193548387096783</v>
      </c>
      <c r="G3976" s="2">
        <v>147.01997467843469</v>
      </c>
      <c r="H3976" s="2">
        <v>174.24880368153751</v>
      </c>
      <c r="I3976"/>
      <c r="J3976"/>
    </row>
    <row r="3977" spans="1:10" x14ac:dyDescent="0.25">
      <c r="A3977" s="3">
        <v>44889.390277777777</v>
      </c>
      <c r="B3977" s="4">
        <v>110425</v>
      </c>
      <c r="C3977" s="7">
        <f t="shared" si="122"/>
        <v>110338.50049245365</v>
      </c>
      <c r="D3977" s="7">
        <f t="shared" si="121"/>
        <v>109876.73526518127</v>
      </c>
      <c r="E3977" s="6">
        <v>45.378151260504197</v>
      </c>
      <c r="F3977" s="2">
        <v>54.901960784313729</v>
      </c>
      <c r="G3977" s="2">
        <v>142.71575763268629</v>
      </c>
      <c r="H3977" s="2">
        <v>167.94219447176729</v>
      </c>
      <c r="I3977"/>
      <c r="J3977"/>
    </row>
    <row r="3978" spans="1:10" x14ac:dyDescent="0.25">
      <c r="A3978" s="3">
        <v>44889.390972222223</v>
      </c>
      <c r="B3978" s="4">
        <v>110370</v>
      </c>
      <c r="C3978" s="7">
        <f t="shared" si="122"/>
        <v>110342.70042679316</v>
      </c>
      <c r="D3978" s="7">
        <f t="shared" si="121"/>
        <v>109890.24936750506</v>
      </c>
      <c r="E3978" s="6">
        <v>46.153846153846153</v>
      </c>
      <c r="F3978" s="2">
        <v>48.051948051948052</v>
      </c>
      <c r="G3978" s="2">
        <v>133.32965302267979</v>
      </c>
      <c r="H3978" s="2">
        <v>161.01968618194979</v>
      </c>
      <c r="I3978"/>
      <c r="J3978"/>
    </row>
    <row r="3979" spans="1:10" x14ac:dyDescent="0.25">
      <c r="A3979" s="3">
        <v>44889.39166666667</v>
      </c>
      <c r="B3979" s="4">
        <v>110360</v>
      </c>
      <c r="C3979" s="7">
        <f t="shared" si="122"/>
        <v>110345.00703655407</v>
      </c>
      <c r="D3979" s="7">
        <f t="shared" ref="D3979:D4042" si="123">((B3979-D3978)*2/(72+1))+D3978</f>
        <v>109903.1192478474</v>
      </c>
      <c r="E3979" s="6">
        <v>55.102040816326543</v>
      </c>
      <c r="F3979" s="2">
        <v>42.25352112676056</v>
      </c>
      <c r="G3979" s="2">
        <v>123.6587203165836</v>
      </c>
      <c r="H3979" s="2">
        <v>153.54749300887659</v>
      </c>
      <c r="I3979"/>
      <c r="J3979"/>
    </row>
    <row r="3980" spans="1:10" x14ac:dyDescent="0.25">
      <c r="A3980" s="3">
        <v>44889.392361111109</v>
      </c>
      <c r="B3980" s="4">
        <v>110450</v>
      </c>
      <c r="C3980" s="7">
        <f t="shared" si="122"/>
        <v>110359.00609834686</v>
      </c>
      <c r="D3980" s="7">
        <f t="shared" si="123"/>
        <v>109918.10228215295</v>
      </c>
      <c r="E3980" s="6">
        <v>72</v>
      </c>
      <c r="F3980" s="2">
        <v>47.096774193548391</v>
      </c>
      <c r="G3980" s="2">
        <v>121.85204973127109</v>
      </c>
      <c r="H3980" s="2">
        <v>147.20840435335549</v>
      </c>
      <c r="I3980"/>
      <c r="J3980"/>
    </row>
    <row r="3981" spans="1:10" x14ac:dyDescent="0.25">
      <c r="A3981" s="3">
        <v>44889.393055555563</v>
      </c>
      <c r="B3981" s="4">
        <v>110570</v>
      </c>
      <c r="C3981" s="7">
        <f t="shared" si="122"/>
        <v>110387.13861856727</v>
      </c>
      <c r="D3981" s="7">
        <f t="shared" si="123"/>
        <v>109935.96249360082</v>
      </c>
      <c r="E3981" s="6">
        <v>77.049180327868854</v>
      </c>
      <c r="F3981" s="2">
        <v>55.428571428571431</v>
      </c>
      <c r="G3981" s="2">
        <v>128.62058930424971</v>
      </c>
      <c r="H3981" s="2">
        <v>143.49084134353441</v>
      </c>
      <c r="I3981"/>
      <c r="J3981"/>
    </row>
    <row r="3982" spans="1:10" x14ac:dyDescent="0.25">
      <c r="A3982" s="3">
        <v>44889.393750000003</v>
      </c>
      <c r="B3982" s="4">
        <v>110580</v>
      </c>
      <c r="C3982" s="7">
        <f t="shared" si="122"/>
        <v>110412.85346942497</v>
      </c>
      <c r="D3982" s="7">
        <f t="shared" si="123"/>
        <v>109953.60735678984</v>
      </c>
      <c r="E3982" s="6">
        <v>70.212765957446805</v>
      </c>
      <c r="F3982" s="2">
        <v>55.68181818181818</v>
      </c>
      <c r="G3982" s="2">
        <v>133.2555352454219</v>
      </c>
      <c r="H3982" s="2">
        <v>141.44378012391189</v>
      </c>
      <c r="I3982"/>
      <c r="J3982"/>
    </row>
    <row r="3983" spans="1:10" x14ac:dyDescent="0.25">
      <c r="A3983" s="3">
        <v>44889.394444444442</v>
      </c>
      <c r="B3983" s="4">
        <v>110505</v>
      </c>
      <c r="C3983" s="7">
        <f t="shared" si="122"/>
        <v>110425.13967350165</v>
      </c>
      <c r="D3983" s="7">
        <f t="shared" si="123"/>
        <v>109968.71400454902</v>
      </c>
      <c r="E3983" s="6">
        <v>68.75</v>
      </c>
      <c r="F3983" s="2">
        <v>55.056179775280889</v>
      </c>
      <c r="G3983" s="2">
        <v>129.3854155669251</v>
      </c>
      <c r="H3983" s="2">
        <v>139.03210721251449</v>
      </c>
      <c r="I3983"/>
      <c r="J3983"/>
    </row>
    <row r="3984" spans="1:10" x14ac:dyDescent="0.25">
      <c r="A3984" s="3">
        <v>44889.395138888889</v>
      </c>
      <c r="B3984" s="4">
        <v>110375</v>
      </c>
      <c r="C3984" s="7">
        <f t="shared" si="122"/>
        <v>110418.45438370142</v>
      </c>
      <c r="D3984" s="7">
        <f t="shared" si="123"/>
        <v>109979.84512771206</v>
      </c>
      <c r="E3984" s="6">
        <v>49.090909090909093</v>
      </c>
      <c r="F3984" s="2">
        <v>53.551912568306008</v>
      </c>
      <c r="G3984" s="2">
        <v>114.50842247900439</v>
      </c>
      <c r="H3984" s="2">
        <v>134.12737026581249</v>
      </c>
      <c r="I3984"/>
      <c r="J3984"/>
    </row>
    <row r="3985" spans="1:10" x14ac:dyDescent="0.25">
      <c r="A3985" s="3">
        <v>44889.395833333343</v>
      </c>
      <c r="B3985" s="4">
        <v>110365</v>
      </c>
      <c r="C3985" s="7">
        <f t="shared" ref="C3985:C4048" si="124">((B3985-C3984)*2/(14+1))+C3984</f>
        <v>110411.32713254124</v>
      </c>
      <c r="D3985" s="7">
        <f t="shared" si="123"/>
        <v>109990.39731599392</v>
      </c>
      <c r="E3985" s="6">
        <v>43.13725490196078</v>
      </c>
      <c r="F3985" s="2">
        <v>57.988165680473372</v>
      </c>
      <c r="G3985" s="2">
        <v>100.74999857845251</v>
      </c>
      <c r="H3985" s="2">
        <v>127.45189592834051</v>
      </c>
      <c r="I3985"/>
      <c r="J3985"/>
    </row>
    <row r="3986" spans="1:10" x14ac:dyDescent="0.25">
      <c r="A3986" s="3">
        <v>44889.396527777782</v>
      </c>
      <c r="B3986" s="4">
        <v>110365</v>
      </c>
      <c r="C3986" s="7">
        <f t="shared" si="124"/>
        <v>110405.15018153573</v>
      </c>
      <c r="D3986" s="7">
        <f t="shared" si="123"/>
        <v>110000.66040322697</v>
      </c>
      <c r="E3986" s="6">
        <v>43.999999999999993</v>
      </c>
      <c r="F3986" s="2">
        <v>57.485029940119759</v>
      </c>
      <c r="G3986" s="2">
        <v>88.822458501628716</v>
      </c>
      <c r="H3986" s="2">
        <v>119.72600844299819</v>
      </c>
      <c r="I3986"/>
      <c r="J3986"/>
    </row>
    <row r="3987" spans="1:10" x14ac:dyDescent="0.25">
      <c r="A3987" s="3">
        <v>44889.397222222222</v>
      </c>
      <c r="B3987" s="4">
        <v>110300</v>
      </c>
      <c r="C3987" s="7">
        <f t="shared" si="124"/>
        <v>110391.13015733098</v>
      </c>
      <c r="D3987" s="7">
        <f t="shared" si="123"/>
        <v>110008.86148807006</v>
      </c>
      <c r="E3987" s="6">
        <v>43.13725490196078</v>
      </c>
      <c r="F3987" s="2">
        <v>44</v>
      </c>
      <c r="G3987" s="2">
        <v>73.28011276050529</v>
      </c>
      <c r="H3987" s="2">
        <v>110.4368293064996</v>
      </c>
      <c r="I3987"/>
      <c r="J3987"/>
    </row>
    <row r="3988" spans="1:10" x14ac:dyDescent="0.25">
      <c r="A3988" s="3">
        <v>44889.397916666669</v>
      </c>
      <c r="B3988" s="4">
        <v>110320</v>
      </c>
      <c r="C3988" s="7">
        <f t="shared" si="124"/>
        <v>110381.64613635351</v>
      </c>
      <c r="D3988" s="7">
        <f t="shared" si="123"/>
        <v>110017.38583086267</v>
      </c>
      <c r="E3988" s="6">
        <v>46.153846153846153</v>
      </c>
      <c r="F3988" s="2">
        <v>49.645390070921977</v>
      </c>
      <c r="G3988" s="2">
        <v>61.863401849244838</v>
      </c>
      <c r="H3988" s="2">
        <v>100.7221438150487</v>
      </c>
      <c r="I3988"/>
      <c r="J3988"/>
    </row>
    <row r="3989" spans="1:10" x14ac:dyDescent="0.25">
      <c r="A3989" s="3">
        <v>44889.398611111108</v>
      </c>
      <c r="B3989" s="4">
        <v>110245</v>
      </c>
      <c r="C3989" s="7">
        <f t="shared" si="124"/>
        <v>110363.42665150636</v>
      </c>
      <c r="D3989" s="7">
        <f t="shared" si="123"/>
        <v>110023.62183549657</v>
      </c>
      <c r="E3989" s="6">
        <v>29.702970297029712</v>
      </c>
      <c r="F3989" s="2">
        <v>40.277777777777771</v>
      </c>
      <c r="G3989" s="2">
        <v>46.230783307953971</v>
      </c>
      <c r="H3989" s="2">
        <v>89.823871713629714</v>
      </c>
      <c r="I3989"/>
      <c r="J3989"/>
    </row>
    <row r="3990" spans="1:10" x14ac:dyDescent="0.25">
      <c r="A3990" s="3">
        <v>44889.399305555547</v>
      </c>
      <c r="B3990" s="4">
        <v>110280</v>
      </c>
      <c r="C3990" s="7">
        <f t="shared" si="124"/>
        <v>110352.30309797218</v>
      </c>
      <c r="D3990" s="7">
        <f t="shared" si="123"/>
        <v>110030.64589479803</v>
      </c>
      <c r="E3990" s="6">
        <v>15.47619047619048</v>
      </c>
      <c r="F3990" s="2">
        <v>39.007092198581553</v>
      </c>
      <c r="G3990" s="2">
        <v>36.248181507136913</v>
      </c>
      <c r="H3990" s="2">
        <v>79.108733672331155</v>
      </c>
      <c r="I3990"/>
      <c r="J3990"/>
    </row>
    <row r="3991" spans="1:10" x14ac:dyDescent="0.25">
      <c r="A3991" s="3">
        <v>44889.4</v>
      </c>
      <c r="B3991" s="4">
        <v>110265</v>
      </c>
      <c r="C3991" s="7">
        <f t="shared" si="124"/>
        <v>110340.66268490923</v>
      </c>
      <c r="D3991" s="7">
        <f t="shared" si="123"/>
        <v>110037.06655521452</v>
      </c>
      <c r="E3991" s="6">
        <v>12.94117647058823</v>
      </c>
      <c r="F3991" s="2">
        <v>38.732394366197177</v>
      </c>
      <c r="G3991" s="2">
        <v>26.817388853989542</v>
      </c>
      <c r="H3991" s="2">
        <v>68.650464708662838</v>
      </c>
      <c r="I3991"/>
      <c r="J3991"/>
    </row>
    <row r="3992" spans="1:10" x14ac:dyDescent="0.25">
      <c r="A3992" s="3">
        <v>44889.400694444441</v>
      </c>
      <c r="B3992" s="4">
        <v>110210</v>
      </c>
      <c r="C3992" s="7">
        <f t="shared" si="124"/>
        <v>110323.240993588</v>
      </c>
      <c r="D3992" s="7">
        <f t="shared" si="123"/>
        <v>110041.80445781139</v>
      </c>
      <c r="E3992" s="6">
        <v>13.58024691358024</v>
      </c>
      <c r="F3992" s="2">
        <v>38.732394366197177</v>
      </c>
      <c r="G3992" s="2">
        <v>14.735515534819569</v>
      </c>
      <c r="H3992" s="2">
        <v>57.867474873894189</v>
      </c>
      <c r="I3992"/>
      <c r="J3992"/>
    </row>
    <row r="3993" spans="1:10" x14ac:dyDescent="0.25">
      <c r="A3993" s="3">
        <v>44889.401388888888</v>
      </c>
      <c r="B3993" s="4">
        <v>110350</v>
      </c>
      <c r="C3993" s="7">
        <f t="shared" si="124"/>
        <v>110326.8088611096</v>
      </c>
      <c r="D3993" s="7">
        <f t="shared" si="123"/>
        <v>110050.24817129601</v>
      </c>
      <c r="E3993" s="6">
        <v>46.987951807228917</v>
      </c>
      <c r="F3993" s="2">
        <v>49.404761904761912</v>
      </c>
      <c r="G3993" s="2">
        <v>16.269825435359959</v>
      </c>
      <c r="H3993" s="2">
        <v>49.547944986187353</v>
      </c>
      <c r="I3993"/>
      <c r="J3993"/>
    </row>
    <row r="3994" spans="1:10" x14ac:dyDescent="0.25">
      <c r="A3994" s="3">
        <v>44889.402083333327</v>
      </c>
      <c r="B3994" s="4">
        <v>110375</v>
      </c>
      <c r="C3994" s="7">
        <f t="shared" si="124"/>
        <v>110333.23434629499</v>
      </c>
      <c r="D3994" s="7">
        <f t="shared" si="123"/>
        <v>110059.14548167147</v>
      </c>
      <c r="E3994" s="6">
        <v>51.162790697674417</v>
      </c>
      <c r="F3994" s="2">
        <v>45.161290322580641</v>
      </c>
      <c r="G3994" s="2">
        <v>19.280810965006818</v>
      </c>
      <c r="H3994" s="2">
        <v>43.49451818195125</v>
      </c>
      <c r="I3994"/>
      <c r="J3994"/>
    </row>
    <row r="3995" spans="1:10" x14ac:dyDescent="0.25">
      <c r="A3995" s="3">
        <v>44889.402777777781</v>
      </c>
      <c r="B3995" s="4">
        <v>110450</v>
      </c>
      <c r="C3995" s="7">
        <f t="shared" si="124"/>
        <v>110348.80310012233</v>
      </c>
      <c r="D3995" s="7">
        <f t="shared" si="123"/>
        <v>110069.85382463937</v>
      </c>
      <c r="E3995" s="6">
        <v>58.415841584158422</v>
      </c>
      <c r="F3995" s="2">
        <v>41.780821917808233</v>
      </c>
      <c r="G3995" s="2">
        <v>27.403026853309711</v>
      </c>
      <c r="H3995" s="2">
        <v>40.276219916222942</v>
      </c>
      <c r="I3995"/>
      <c r="J3995"/>
    </row>
    <row r="3996" spans="1:10" x14ac:dyDescent="0.25">
      <c r="A3996" s="3">
        <v>44889.40347222222</v>
      </c>
      <c r="B3996" s="4">
        <v>110390</v>
      </c>
      <c r="C3996" s="7">
        <f t="shared" si="124"/>
        <v>110354.29602010602</v>
      </c>
      <c r="D3996" s="7">
        <f t="shared" si="123"/>
        <v>110078.62495273145</v>
      </c>
      <c r="E3996" s="6">
        <v>59</v>
      </c>
      <c r="F3996" s="2">
        <v>37.820512820512818</v>
      </c>
      <c r="G3996" s="2">
        <v>28.667976317316061</v>
      </c>
      <c r="H3996" s="2">
        <v>37.95457119644157</v>
      </c>
      <c r="I3996"/>
      <c r="J3996"/>
    </row>
    <row r="3997" spans="1:10" x14ac:dyDescent="0.25">
      <c r="A3997" s="3">
        <v>44889.404166666667</v>
      </c>
      <c r="B3997" s="4">
        <v>110385</v>
      </c>
      <c r="C3997" s="7">
        <f t="shared" si="124"/>
        <v>110358.38988409188</v>
      </c>
      <c r="D3997" s="7">
        <f t="shared" si="123"/>
        <v>110087.01878964291</v>
      </c>
      <c r="E3997" s="6">
        <v>56.701030927835063</v>
      </c>
      <c r="F3997" s="2">
        <v>41.549295774647888</v>
      </c>
      <c r="G3997" s="2">
        <v>28.933472606004219</v>
      </c>
      <c r="H3997" s="2">
        <v>36.150351478354096</v>
      </c>
      <c r="I3997"/>
      <c r="J3997"/>
    </row>
    <row r="3998" spans="1:10" x14ac:dyDescent="0.25">
      <c r="A3998" s="3">
        <v>44889.404861111107</v>
      </c>
      <c r="B3998" s="4">
        <v>110355</v>
      </c>
      <c r="C3998" s="7">
        <f t="shared" si="124"/>
        <v>110357.9378995463</v>
      </c>
      <c r="D3998" s="7">
        <f t="shared" si="123"/>
        <v>110094.36074061161</v>
      </c>
      <c r="E3998" s="6">
        <v>62.500000000000007</v>
      </c>
      <c r="F3998" s="2">
        <v>48.360655737704917</v>
      </c>
      <c r="G3998" s="2">
        <v>26.418593942100419</v>
      </c>
      <c r="H3998" s="2">
        <v>34.203999971103357</v>
      </c>
      <c r="I3998"/>
      <c r="J3998"/>
    </row>
    <row r="3999" spans="1:10" x14ac:dyDescent="0.25">
      <c r="A3999" s="3">
        <v>44889.405555555553</v>
      </c>
      <c r="B3999" s="4">
        <v>110290</v>
      </c>
      <c r="C3999" s="7">
        <f t="shared" si="124"/>
        <v>110348.87951294013</v>
      </c>
      <c r="D3999" s="7">
        <f t="shared" si="123"/>
        <v>110099.72072032088</v>
      </c>
      <c r="E3999" s="6">
        <v>51.063829787234049</v>
      </c>
      <c r="F3999" s="2">
        <v>44.360902255639097</v>
      </c>
      <c r="G3999" s="2">
        <v>18.961995627731081</v>
      </c>
      <c r="H3999" s="2">
        <v>31.155599102428909</v>
      </c>
      <c r="I3999"/>
      <c r="J3999"/>
    </row>
    <row r="4000" spans="1:10" x14ac:dyDescent="0.25">
      <c r="A4000" s="3">
        <v>44889.40625</v>
      </c>
      <c r="B4000" s="4">
        <v>110195</v>
      </c>
      <c r="C4000" s="7">
        <f t="shared" si="124"/>
        <v>110328.36224454812</v>
      </c>
      <c r="D4000" s="7">
        <f t="shared" si="123"/>
        <v>110102.33111154496</v>
      </c>
      <c r="E4000" s="6">
        <v>43.63636363636364</v>
      </c>
      <c r="F4000" s="2">
        <v>38.815789473684212</v>
      </c>
      <c r="G4000" s="2">
        <v>5.3254927247035084</v>
      </c>
      <c r="H4000" s="2">
        <v>25.989577826883831</v>
      </c>
      <c r="I4000"/>
      <c r="J4000"/>
    </row>
    <row r="4001" spans="1:10" x14ac:dyDescent="0.25">
      <c r="A4001" s="3">
        <v>44889.406944444447</v>
      </c>
      <c r="B4001" s="4">
        <v>110310</v>
      </c>
      <c r="C4001" s="7">
        <f t="shared" si="124"/>
        <v>110325.91394527504</v>
      </c>
      <c r="D4001" s="7">
        <f t="shared" si="123"/>
        <v>110108.02067013277</v>
      </c>
      <c r="E4001" s="6">
        <v>58.196721311475407</v>
      </c>
      <c r="F4001" s="2">
        <v>50.617283950617278</v>
      </c>
      <c r="G4001" s="2">
        <v>3.7547227268951251</v>
      </c>
      <c r="H4001" s="2">
        <v>21.542606806886091</v>
      </c>
      <c r="I4001"/>
      <c r="J4001"/>
    </row>
    <row r="4002" spans="1:10" x14ac:dyDescent="0.25">
      <c r="A4002" s="3">
        <v>44889.407638888893</v>
      </c>
      <c r="B4002" s="4">
        <v>110135</v>
      </c>
      <c r="C4002" s="7">
        <f t="shared" si="124"/>
        <v>110300.45875257171</v>
      </c>
      <c r="D4002" s="7">
        <f t="shared" si="123"/>
        <v>110108.75982985516</v>
      </c>
      <c r="E4002" s="6">
        <v>33.333333333333329</v>
      </c>
      <c r="F4002" s="2">
        <v>40.414507772020727</v>
      </c>
      <c r="G4002" s="2">
        <v>-11.478840350886459</v>
      </c>
      <c r="H4002" s="2">
        <v>14.938317375331589</v>
      </c>
      <c r="I4002"/>
      <c r="J4002"/>
    </row>
    <row r="4003" spans="1:10" x14ac:dyDescent="0.25">
      <c r="A4003" s="3">
        <v>44889.408333333333</v>
      </c>
      <c r="B4003" s="4">
        <v>110310</v>
      </c>
      <c r="C4003" s="7">
        <f t="shared" si="124"/>
        <v>110301.73091889548</v>
      </c>
      <c r="D4003" s="7">
        <f t="shared" si="123"/>
        <v>110114.2732591742</v>
      </c>
      <c r="E4003" s="6">
        <v>45.911949685534587</v>
      </c>
      <c r="F4003" s="2">
        <v>53.051643192488257</v>
      </c>
      <c r="G4003" s="2">
        <v>-9.3230411628173897</v>
      </c>
      <c r="H4003" s="2">
        <v>10.086045667701789</v>
      </c>
      <c r="I4003"/>
      <c r="J4003"/>
    </row>
    <row r="4004" spans="1:10" x14ac:dyDescent="0.25">
      <c r="A4004" s="3">
        <v>44889.40902777778</v>
      </c>
      <c r="B4004" s="4">
        <v>110375</v>
      </c>
      <c r="C4004" s="7">
        <f t="shared" si="124"/>
        <v>110311.50012970941</v>
      </c>
      <c r="D4004" s="7">
        <f t="shared" si="123"/>
        <v>110121.41645755299</v>
      </c>
      <c r="E4004" s="6">
        <v>45.222929936305732</v>
      </c>
      <c r="F4004" s="2">
        <v>54.337899543379002</v>
      </c>
      <c r="G4004" s="2">
        <v>-2.3425940364104458</v>
      </c>
      <c r="H4004" s="2">
        <v>7.6003177268793429</v>
      </c>
      <c r="I4004"/>
      <c r="J4004"/>
    </row>
    <row r="4005" spans="1:10" x14ac:dyDescent="0.25">
      <c r="A4005" s="3">
        <v>44889.409722222219</v>
      </c>
      <c r="B4005" s="4">
        <v>110465</v>
      </c>
      <c r="C4005" s="7">
        <f t="shared" si="124"/>
        <v>110331.96677908149</v>
      </c>
      <c r="D4005" s="7">
        <f t="shared" si="123"/>
        <v>110130.82970529127</v>
      </c>
      <c r="E4005" s="6">
        <v>54.601226993865033</v>
      </c>
      <c r="F4005" s="2">
        <v>58.547008547008552</v>
      </c>
      <c r="G4005" s="2">
        <v>10.332600652778639</v>
      </c>
      <c r="H4005" s="2">
        <v>8.1467743120592022</v>
      </c>
      <c r="I4005">
        <v>110465</v>
      </c>
      <c r="J4005"/>
    </row>
    <row r="4006" spans="1:10" x14ac:dyDescent="0.25">
      <c r="A4006" s="3">
        <v>44889.410416666673</v>
      </c>
      <c r="B4006" s="4">
        <v>110455</v>
      </c>
      <c r="C4006" s="7">
        <f t="shared" si="124"/>
        <v>110348.37120853728</v>
      </c>
      <c r="D4006" s="7">
        <f t="shared" si="123"/>
        <v>110139.7110832285</v>
      </c>
      <c r="E4006" s="6">
        <v>54.268292682926827</v>
      </c>
      <c r="F4006" s="2">
        <v>60.888888888888893</v>
      </c>
      <c r="G4006" s="2">
        <v>19.347837510096721</v>
      </c>
      <c r="H4006" s="2">
        <v>10.38698695166671</v>
      </c>
      <c r="I4006"/>
      <c r="J4006"/>
    </row>
    <row r="4007" spans="1:10" x14ac:dyDescent="0.25">
      <c r="A4007" s="3">
        <v>44889.411111111112</v>
      </c>
      <c r="B4007" s="4">
        <v>110580</v>
      </c>
      <c r="C4007" s="7">
        <f t="shared" si="124"/>
        <v>110379.25504739898</v>
      </c>
      <c r="D4007" s="7">
        <f t="shared" si="123"/>
        <v>110151.77379327703</v>
      </c>
      <c r="E4007" s="6">
        <v>62.295081967213108</v>
      </c>
      <c r="F4007" s="2">
        <v>60.360360360360353</v>
      </c>
      <c r="G4007" s="2">
        <v>36.162079064859427</v>
      </c>
      <c r="H4007" s="2">
        <v>15.54200537430525</v>
      </c>
      <c r="I4007"/>
      <c r="J4007"/>
    </row>
    <row r="4008" spans="1:10" x14ac:dyDescent="0.25">
      <c r="A4008" s="3">
        <v>44889.411805555559</v>
      </c>
      <c r="B4008" s="4">
        <v>110500</v>
      </c>
      <c r="C4008" s="7">
        <f t="shared" si="124"/>
        <v>110395.35437441245</v>
      </c>
      <c r="D4008" s="7">
        <f t="shared" si="123"/>
        <v>110161.31423729683</v>
      </c>
      <c r="E4008" s="6">
        <v>61.29032258064516</v>
      </c>
      <c r="F4008" s="2">
        <v>55.364806866952783</v>
      </c>
      <c r="G4008" s="2">
        <v>42.541760293635889</v>
      </c>
      <c r="H4008" s="2">
        <v>20.941956358171382</v>
      </c>
      <c r="I4008"/>
      <c r="J4008"/>
    </row>
    <row r="4009" spans="1:10" x14ac:dyDescent="0.25">
      <c r="A4009" s="3">
        <v>44889.412499999999</v>
      </c>
      <c r="B4009" s="4">
        <v>110460</v>
      </c>
      <c r="C4009" s="7">
        <f t="shared" si="124"/>
        <v>110403.97379115745</v>
      </c>
      <c r="D4009" s="7">
        <f t="shared" si="123"/>
        <v>110169.49740887774</v>
      </c>
      <c r="E4009" s="6">
        <v>65.142857142857139</v>
      </c>
      <c r="F4009" s="2">
        <v>50.442477876106203</v>
      </c>
      <c r="G4009" s="2">
        <v>43.864396466684411</v>
      </c>
      <c r="H4009" s="2">
        <v>25.52644437987399</v>
      </c>
      <c r="I4009"/>
      <c r="J4009"/>
    </row>
    <row r="4010" spans="1:10" x14ac:dyDescent="0.25">
      <c r="A4010" s="3">
        <v>44889.413194444453</v>
      </c>
      <c r="B4010" s="4">
        <v>110450</v>
      </c>
      <c r="C4010" s="7">
        <f t="shared" si="124"/>
        <v>110410.11061900313</v>
      </c>
      <c r="D4010" s="7">
        <f t="shared" si="123"/>
        <v>110177.18241137423</v>
      </c>
      <c r="E4010" s="6">
        <v>59.090909090909093</v>
      </c>
      <c r="F4010" s="2">
        <v>52.777777777777779</v>
      </c>
      <c r="G4010" s="2">
        <v>43.603049918892793</v>
      </c>
      <c r="H4010" s="2">
        <v>29.141765487677748</v>
      </c>
      <c r="I4010"/>
      <c r="J4010"/>
    </row>
    <row r="4011" spans="1:10" x14ac:dyDescent="0.25">
      <c r="A4011" s="3">
        <v>44889.413888888892</v>
      </c>
      <c r="B4011" s="4">
        <v>110470</v>
      </c>
      <c r="C4011" s="7">
        <f t="shared" si="124"/>
        <v>110418.09586980271</v>
      </c>
      <c r="D4011" s="7">
        <f t="shared" si="123"/>
        <v>110185.20481106261</v>
      </c>
      <c r="E4011" s="6">
        <v>77.235772357723576</v>
      </c>
      <c r="F4011" s="2">
        <v>53.881278538812793</v>
      </c>
      <c r="G4011" s="2">
        <v>44.496831969270723</v>
      </c>
      <c r="H4011" s="2">
        <v>32.212778783996342</v>
      </c>
      <c r="I4011"/>
      <c r="J4011"/>
    </row>
    <row r="4012" spans="1:10" x14ac:dyDescent="0.25">
      <c r="A4012" s="3">
        <v>44889.414583333331</v>
      </c>
      <c r="B4012" s="4">
        <v>110475</v>
      </c>
      <c r="C4012" s="7">
        <f t="shared" si="124"/>
        <v>110425.68308716235</v>
      </c>
      <c r="D4012" s="7">
        <f t="shared" si="123"/>
        <v>110193.14440528007</v>
      </c>
      <c r="E4012" s="6">
        <v>68.539325842696627</v>
      </c>
      <c r="F4012" s="2">
        <v>55.607476635514018</v>
      </c>
      <c r="G4012" s="2">
        <v>45.088862556091037</v>
      </c>
      <c r="H4012" s="2">
        <v>34.787995538415288</v>
      </c>
      <c r="I4012"/>
      <c r="J4012"/>
    </row>
    <row r="4013" spans="1:10" x14ac:dyDescent="0.25">
      <c r="A4013" s="3">
        <v>44889.415277777778</v>
      </c>
      <c r="B4013" s="4">
        <v>110495</v>
      </c>
      <c r="C4013" s="7">
        <f t="shared" si="124"/>
        <v>110434.92534220737</v>
      </c>
      <c r="D4013" s="7">
        <f t="shared" si="123"/>
        <v>110201.41442157376</v>
      </c>
      <c r="E4013" s="6">
        <v>65</v>
      </c>
      <c r="F4013" s="2">
        <v>60</v>
      </c>
      <c r="G4013" s="2">
        <v>46.634312587848399</v>
      </c>
      <c r="H4013" s="2">
        <v>37.157258948301923</v>
      </c>
      <c r="I4013"/>
      <c r="J4013"/>
    </row>
    <row r="4014" spans="1:10" x14ac:dyDescent="0.25">
      <c r="A4014" s="3">
        <v>44889.415972222218</v>
      </c>
      <c r="B4014" s="4">
        <v>110435</v>
      </c>
      <c r="C4014" s="7">
        <f t="shared" si="124"/>
        <v>110434.93529657972</v>
      </c>
      <c r="D4014" s="7">
        <f t="shared" si="123"/>
        <v>110207.81402646215</v>
      </c>
      <c r="E4014" s="6">
        <v>45.945945945945951</v>
      </c>
      <c r="F4014" s="2">
        <v>62.121212121212118</v>
      </c>
      <c r="G4014" s="2">
        <v>42.527365318295779</v>
      </c>
      <c r="H4014" s="2">
        <v>38.23128022230069</v>
      </c>
      <c r="I4014"/>
      <c r="J4014"/>
    </row>
    <row r="4015" spans="1:10" x14ac:dyDescent="0.25">
      <c r="A4015" s="3">
        <v>44889.416666666657</v>
      </c>
      <c r="B4015" s="4">
        <v>110405</v>
      </c>
      <c r="C4015" s="7">
        <f t="shared" si="124"/>
        <v>110430.94392370242</v>
      </c>
      <c r="D4015" s="7">
        <f t="shared" si="123"/>
        <v>110213.21638190154</v>
      </c>
      <c r="E4015" s="6">
        <v>43.589743589743598</v>
      </c>
      <c r="F4015" s="2">
        <v>55.248618784530393</v>
      </c>
      <c r="G4015" s="2">
        <v>36.43186685560795</v>
      </c>
      <c r="H4015" s="2">
        <v>37.871397548962143</v>
      </c>
      <c r="I4015"/>
      <c r="J4015">
        <v>110405</v>
      </c>
    </row>
    <row r="4016" spans="1:10" x14ac:dyDescent="0.25">
      <c r="A4016" s="3">
        <v>44889.417361111111</v>
      </c>
      <c r="B4016" s="4">
        <v>110490</v>
      </c>
      <c r="C4016" s="7">
        <f t="shared" si="124"/>
        <v>110438.81806720876</v>
      </c>
      <c r="D4016" s="7">
        <f t="shared" si="123"/>
        <v>110220.79949472616</v>
      </c>
      <c r="E4016" s="6">
        <v>37.142857142857139</v>
      </c>
      <c r="F4016" s="2">
        <v>71.779141104294482</v>
      </c>
      <c r="G4016" s="2">
        <v>38.021640232662321</v>
      </c>
      <c r="H4016" s="2">
        <v>37.901446085702183</v>
      </c>
      <c r="I4016">
        <v>110490</v>
      </c>
      <c r="J4016"/>
    </row>
    <row r="4017" spans="1:10" x14ac:dyDescent="0.25">
      <c r="A4017" s="3">
        <v>44889.418055555558</v>
      </c>
      <c r="B4017" s="4">
        <v>110390</v>
      </c>
      <c r="C4017" s="7">
        <f t="shared" si="124"/>
        <v>110432.30899158093</v>
      </c>
      <c r="D4017" s="7">
        <f t="shared" si="123"/>
        <v>110225.43512500764</v>
      </c>
      <c r="E4017" s="6">
        <v>35.13513513513513</v>
      </c>
      <c r="F4017" s="2">
        <v>55.405405405405403</v>
      </c>
      <c r="G4017" s="2">
        <v>30.856686152183102</v>
      </c>
      <c r="H4017" s="2">
        <v>36.492494098998357</v>
      </c>
      <c r="I4017"/>
      <c r="J4017">
        <v>110390</v>
      </c>
    </row>
    <row r="4018" spans="1:10" x14ac:dyDescent="0.25">
      <c r="A4018" s="3">
        <v>44889.418749999997</v>
      </c>
      <c r="B4018" s="4">
        <v>110315</v>
      </c>
      <c r="C4018" s="7">
        <f t="shared" si="124"/>
        <v>110416.66779270346</v>
      </c>
      <c r="D4018" s="7">
        <f t="shared" si="123"/>
        <v>110227.88895719922</v>
      </c>
      <c r="E4018" s="6">
        <v>32.098765432098759</v>
      </c>
      <c r="F4018" s="2">
        <v>46</v>
      </c>
      <c r="G4018" s="2">
        <v>18.908569010498471</v>
      </c>
      <c r="H4018" s="2">
        <v>32.975709081298383</v>
      </c>
      <c r="I4018"/>
      <c r="J4018"/>
    </row>
    <row r="4019" spans="1:10" x14ac:dyDescent="0.25">
      <c r="A4019" s="3">
        <v>44889.419444444437</v>
      </c>
      <c r="B4019" s="4">
        <v>110465</v>
      </c>
      <c r="C4019" s="7">
        <f t="shared" si="124"/>
        <v>110423.11208700966</v>
      </c>
      <c r="D4019" s="7">
        <f t="shared" si="123"/>
        <v>110234.38515015267</v>
      </c>
      <c r="E4019" s="6">
        <v>51.376146788990823</v>
      </c>
      <c r="F4019" s="2">
        <v>50</v>
      </c>
      <c r="G4019" s="2">
        <v>21.297838269718341</v>
      </c>
      <c r="H4019" s="2">
        <v>30.64013491898238</v>
      </c>
      <c r="I4019"/>
      <c r="J4019"/>
    </row>
    <row r="4020" spans="1:10" x14ac:dyDescent="0.25">
      <c r="A4020" s="3">
        <v>44889.420138888891</v>
      </c>
      <c r="B4020" s="4">
        <v>110460</v>
      </c>
      <c r="C4020" s="7">
        <f t="shared" si="124"/>
        <v>110428.03047540838</v>
      </c>
      <c r="D4020" s="7">
        <f t="shared" si="123"/>
        <v>110240.56637891561</v>
      </c>
      <c r="E4020" s="6">
        <v>49.056603773584897</v>
      </c>
      <c r="F4020" s="2">
        <v>50.310559006211193</v>
      </c>
      <c r="G4020" s="2">
        <v>22.528202068031529</v>
      </c>
      <c r="H4020" s="2">
        <v>29.01774834879221</v>
      </c>
      <c r="I4020"/>
      <c r="J4020"/>
    </row>
    <row r="4021" spans="1:10" x14ac:dyDescent="0.25">
      <c r="A4021" s="3">
        <v>44889.42083333333</v>
      </c>
      <c r="B4021" s="4">
        <v>110355</v>
      </c>
      <c r="C4021" s="7">
        <f t="shared" si="124"/>
        <v>110418.29307868726</v>
      </c>
      <c r="D4021" s="7">
        <f t="shared" si="123"/>
        <v>110243.70154661655</v>
      </c>
      <c r="E4021" s="6">
        <v>40.476190476190482</v>
      </c>
      <c r="F4021" s="2">
        <v>35.668789808917197</v>
      </c>
      <c r="G4021" s="2">
        <v>14.85936228532228</v>
      </c>
      <c r="H4021" s="2">
        <v>26.186071136098231</v>
      </c>
      <c r="I4021"/>
      <c r="J4021"/>
    </row>
    <row r="4022" spans="1:10" x14ac:dyDescent="0.25">
      <c r="A4022" s="3">
        <v>44889.421527777777</v>
      </c>
      <c r="B4022" s="4">
        <v>110370</v>
      </c>
      <c r="C4022" s="7">
        <f t="shared" si="124"/>
        <v>110411.85400152896</v>
      </c>
      <c r="D4022" s="7">
        <f t="shared" si="123"/>
        <v>110247.16177821609</v>
      </c>
      <c r="E4022" s="6">
        <v>40</v>
      </c>
      <c r="F4022" s="2">
        <v>40.972222222222229</v>
      </c>
      <c r="G4022" s="2">
        <v>9.8782557628583163</v>
      </c>
      <c r="H4022" s="2">
        <v>22.924508061450251</v>
      </c>
      <c r="I4022"/>
      <c r="J4022"/>
    </row>
    <row r="4023" spans="1:10" x14ac:dyDescent="0.25">
      <c r="A4023" s="3">
        <v>44889.422222222223</v>
      </c>
      <c r="B4023" s="4">
        <v>110515</v>
      </c>
      <c r="C4023" s="7">
        <f t="shared" si="124"/>
        <v>110425.60680132511</v>
      </c>
      <c r="D4023" s="7">
        <f t="shared" si="123"/>
        <v>110254.49981168962</v>
      </c>
      <c r="E4023" s="6">
        <v>55.633802816901408</v>
      </c>
      <c r="F4023" s="2">
        <v>53.333333333333329</v>
      </c>
      <c r="G4023" s="2">
        <v>17.430058279278459</v>
      </c>
      <c r="H4023" s="2">
        <v>21.825618105015892</v>
      </c>
      <c r="I4023"/>
      <c r="J4023"/>
    </row>
    <row r="4024" spans="1:10" x14ac:dyDescent="0.25">
      <c r="A4024" s="3">
        <v>44889.42291666667</v>
      </c>
      <c r="B4024" s="4">
        <v>110555</v>
      </c>
      <c r="C4024" s="7">
        <f t="shared" si="124"/>
        <v>110442.85922781509</v>
      </c>
      <c r="D4024" s="7">
        <f t="shared" si="123"/>
        <v>110262.73269356113</v>
      </c>
      <c r="E4024" s="6">
        <v>60.416666666666657</v>
      </c>
      <c r="F4024" s="2">
        <v>56.140350877192994</v>
      </c>
      <c r="G4024" s="2">
        <v>26.338962720605199</v>
      </c>
      <c r="H4024" s="2">
        <v>22.728287028133749</v>
      </c>
      <c r="I4024">
        <v>110555</v>
      </c>
      <c r="J4024"/>
    </row>
    <row r="4025" spans="1:10" x14ac:dyDescent="0.25">
      <c r="A4025" s="3">
        <v>44889.423611111109</v>
      </c>
      <c r="B4025" s="4">
        <v>110540</v>
      </c>
      <c r="C4025" s="7">
        <f t="shared" si="124"/>
        <v>110455.81133077308</v>
      </c>
      <c r="D4025" s="7">
        <f t="shared" si="123"/>
        <v>110270.3290581211</v>
      </c>
      <c r="E4025" s="6">
        <v>53.84615384615384</v>
      </c>
      <c r="F4025" s="2">
        <v>54.117647058823522</v>
      </c>
      <c r="G4025" s="2">
        <v>31.82213329176011</v>
      </c>
      <c r="H4025" s="2">
        <v>24.547056280859021</v>
      </c>
      <c r="I4025"/>
      <c r="J4025"/>
    </row>
    <row r="4026" spans="1:10" x14ac:dyDescent="0.25">
      <c r="A4026" s="3">
        <v>44889.424305555563</v>
      </c>
      <c r="B4026" s="4">
        <v>110435</v>
      </c>
      <c r="C4026" s="7">
        <f t="shared" si="124"/>
        <v>110453.03648667001</v>
      </c>
      <c r="D4026" s="7">
        <f t="shared" si="123"/>
        <v>110274.84059077532</v>
      </c>
      <c r="E4026" s="6">
        <v>53.435114503816791</v>
      </c>
      <c r="F4026" s="2">
        <v>47.89473684210526</v>
      </c>
      <c r="G4026" s="2">
        <v>27.379350881237769</v>
      </c>
      <c r="H4026" s="2">
        <v>25.113515200934771</v>
      </c>
      <c r="I4026"/>
      <c r="J4026"/>
    </row>
    <row r="4027" spans="1:10" x14ac:dyDescent="0.25">
      <c r="A4027" s="3">
        <v>44889.425000000003</v>
      </c>
      <c r="B4027" s="4">
        <v>110370</v>
      </c>
      <c r="C4027" s="7">
        <f t="shared" si="124"/>
        <v>110441.964955114</v>
      </c>
      <c r="D4027" s="7">
        <f t="shared" si="123"/>
        <v>110277.44769787736</v>
      </c>
      <c r="E4027" s="6">
        <v>54.263565891472872</v>
      </c>
      <c r="F4027" s="2">
        <v>43.718592964824133</v>
      </c>
      <c r="G4027" s="2">
        <v>18.401337871488071</v>
      </c>
      <c r="H4027" s="2">
        <v>23.771079735045429</v>
      </c>
      <c r="I4027"/>
      <c r="J4027">
        <v>110370</v>
      </c>
    </row>
    <row r="4028" spans="1:10" x14ac:dyDescent="0.25">
      <c r="A4028" s="3">
        <v>44889.425694444442</v>
      </c>
      <c r="B4028" s="4">
        <v>110385</v>
      </c>
      <c r="C4028" s="7">
        <f t="shared" si="124"/>
        <v>110434.36962776547</v>
      </c>
      <c r="D4028" s="7">
        <f t="shared" si="123"/>
        <v>110280.39433629168</v>
      </c>
      <c r="E4028" s="6">
        <v>42.156862745098032</v>
      </c>
      <c r="F4028" s="2">
        <v>47.368421052631582</v>
      </c>
      <c r="G4028" s="2">
        <v>12.35416143509792</v>
      </c>
      <c r="H4028" s="2">
        <v>21.487696075055929</v>
      </c>
      <c r="I4028"/>
      <c r="J4028"/>
    </row>
    <row r="4029" spans="1:10" x14ac:dyDescent="0.25">
      <c r="A4029" s="3">
        <v>44889.426388888889</v>
      </c>
      <c r="B4029" s="4">
        <v>110290</v>
      </c>
      <c r="C4029" s="7">
        <f t="shared" si="124"/>
        <v>110415.1203440634</v>
      </c>
      <c r="D4029" s="7">
        <f t="shared" si="123"/>
        <v>110280.6575051604</v>
      </c>
      <c r="E4029" s="6">
        <v>35.833333333333343</v>
      </c>
      <c r="F4029" s="2">
        <v>44.334975369458142</v>
      </c>
      <c r="G4029" s="2">
        <v>-0.10279060405446221</v>
      </c>
      <c r="H4029" s="2">
        <v>17.169598739233852</v>
      </c>
      <c r="I4029"/>
      <c r="J4029"/>
    </row>
    <row r="4030" spans="1:10" x14ac:dyDescent="0.25">
      <c r="A4030" s="3">
        <v>44889.427083333343</v>
      </c>
      <c r="B4030" s="4">
        <v>110305</v>
      </c>
      <c r="C4030" s="7">
        <f t="shared" si="124"/>
        <v>110400.43763152161</v>
      </c>
      <c r="D4030" s="7">
        <f t="shared" si="123"/>
        <v>110281.32442282724</v>
      </c>
      <c r="E4030" s="6">
        <v>45.098039215686278</v>
      </c>
      <c r="F4030" s="2">
        <v>40.211640211640223</v>
      </c>
      <c r="G4030" s="2">
        <v>-8.6647582631703699</v>
      </c>
      <c r="H4030" s="2">
        <v>12.00272733875301</v>
      </c>
      <c r="I4030"/>
      <c r="J4030"/>
    </row>
    <row r="4031" spans="1:10" x14ac:dyDescent="0.25">
      <c r="A4031" s="3">
        <v>44889.427777777782</v>
      </c>
      <c r="B4031" s="4">
        <v>110475</v>
      </c>
      <c r="C4031" s="7">
        <f t="shared" si="124"/>
        <v>110410.37928065207</v>
      </c>
      <c r="D4031" s="7">
        <f t="shared" si="123"/>
        <v>110286.63060302375</v>
      </c>
      <c r="E4031" s="6">
        <v>57.89473684210526</v>
      </c>
      <c r="F4031" s="2">
        <v>54.187192118226598</v>
      </c>
      <c r="G4031" s="2">
        <v>-1.7128553378279321</v>
      </c>
      <c r="H4031" s="2">
        <v>9.2596108034368214</v>
      </c>
      <c r="I4031"/>
      <c r="J4031"/>
    </row>
    <row r="4032" spans="1:10" x14ac:dyDescent="0.25">
      <c r="A4032" s="3">
        <v>44889.428472222222</v>
      </c>
      <c r="B4032" s="4">
        <v>110485</v>
      </c>
      <c r="C4032" s="7">
        <f t="shared" si="124"/>
        <v>110420.32870989846</v>
      </c>
      <c r="D4032" s="7">
        <f t="shared" si="123"/>
        <v>110292.0653810231</v>
      </c>
      <c r="E4032" s="6">
        <v>47.169811320754718</v>
      </c>
      <c r="F4032" s="2">
        <v>58.947368421052637</v>
      </c>
      <c r="G4032" s="2">
        <v>4.5510327699303161</v>
      </c>
      <c r="H4032" s="2">
        <v>8.3178951967355204</v>
      </c>
      <c r="I4032"/>
      <c r="J4032"/>
    </row>
    <row r="4033" spans="1:10" x14ac:dyDescent="0.25">
      <c r="A4033" s="3">
        <v>44889.429166666669</v>
      </c>
      <c r="B4033" s="4">
        <v>110440</v>
      </c>
      <c r="C4033" s="7">
        <f t="shared" si="124"/>
        <v>110422.95154857867</v>
      </c>
      <c r="D4033" s="7">
        <f t="shared" si="123"/>
        <v>110296.11838428274</v>
      </c>
      <c r="E4033" s="6">
        <v>39.252336448598129</v>
      </c>
      <c r="F4033" s="2">
        <v>48.520710059171599</v>
      </c>
      <c r="G4033" s="2">
        <v>5.8170302017097129</v>
      </c>
      <c r="H4033" s="2">
        <v>7.817722197730359</v>
      </c>
      <c r="I4033"/>
      <c r="J4033"/>
    </row>
    <row r="4034" spans="1:10" x14ac:dyDescent="0.25">
      <c r="A4034" s="3">
        <v>44889.429861111108</v>
      </c>
      <c r="B4034" s="4">
        <v>110340</v>
      </c>
      <c r="C4034" s="7">
        <f t="shared" si="124"/>
        <v>110411.89134210152</v>
      </c>
      <c r="D4034" s="7">
        <f t="shared" si="123"/>
        <v>110297.32062032979</v>
      </c>
      <c r="E4034" s="6">
        <v>33.870967741935488</v>
      </c>
      <c r="F4034" s="2">
        <v>43.617021276595743</v>
      </c>
      <c r="G4034" s="2">
        <v>-1.2345903882378479</v>
      </c>
      <c r="H4034" s="2">
        <v>6.007259680536718</v>
      </c>
      <c r="I4034"/>
      <c r="J4034"/>
    </row>
    <row r="4035" spans="1:10" x14ac:dyDescent="0.25">
      <c r="A4035" s="3">
        <v>44889.430555555547</v>
      </c>
      <c r="B4035" s="4">
        <v>110215</v>
      </c>
      <c r="C4035" s="7">
        <f t="shared" si="124"/>
        <v>110385.63916315464</v>
      </c>
      <c r="D4035" s="7">
        <f t="shared" si="123"/>
        <v>110295.06526086869</v>
      </c>
      <c r="E4035" s="6">
        <v>32.8125</v>
      </c>
      <c r="F4035" s="2">
        <v>42.708333333333343</v>
      </c>
      <c r="G4035" s="2">
        <v>-16.71680492009909</v>
      </c>
      <c r="H4035" s="2">
        <v>1.4624467604095559</v>
      </c>
      <c r="I4035"/>
      <c r="J4035"/>
    </row>
    <row r="4036" spans="1:10" x14ac:dyDescent="0.25">
      <c r="A4036" s="3">
        <v>44889.431250000001</v>
      </c>
      <c r="B4036" s="4">
        <v>110260</v>
      </c>
      <c r="C4036" s="7">
        <f t="shared" si="124"/>
        <v>110368.88727473402</v>
      </c>
      <c r="D4036" s="7">
        <f t="shared" si="123"/>
        <v>110294.10456879011</v>
      </c>
      <c r="E4036" s="6">
        <v>41.129032258064512</v>
      </c>
      <c r="F4036" s="2">
        <v>44.444444444444443</v>
      </c>
      <c r="G4036" s="2">
        <v>-25.066496591258328</v>
      </c>
      <c r="H4036" s="2">
        <v>-3.8433419099240211</v>
      </c>
      <c r="I4036"/>
      <c r="J4036"/>
    </row>
    <row r="4037" spans="1:10" x14ac:dyDescent="0.25">
      <c r="A4037" s="3">
        <v>44889.431944444441</v>
      </c>
      <c r="B4037" s="4">
        <v>110360</v>
      </c>
      <c r="C4037" s="7">
        <f t="shared" si="124"/>
        <v>110367.70230476948</v>
      </c>
      <c r="D4037" s="7">
        <f t="shared" si="123"/>
        <v>110295.90992306983</v>
      </c>
      <c r="E4037" s="6">
        <v>48.226950354609933</v>
      </c>
      <c r="F4037" s="2">
        <v>41.798941798941797</v>
      </c>
      <c r="G4037" s="2">
        <v>-23.345411757080001</v>
      </c>
      <c r="H4037" s="2">
        <v>-7.7437558793552181</v>
      </c>
      <c r="I4037"/>
      <c r="J4037"/>
    </row>
    <row r="4038" spans="1:10" x14ac:dyDescent="0.25">
      <c r="A4038" s="3">
        <v>44889.432638888888</v>
      </c>
      <c r="B4038" s="4">
        <v>110400</v>
      </c>
      <c r="C4038" s="7">
        <f t="shared" si="124"/>
        <v>110372.00866413355</v>
      </c>
      <c r="D4038" s="7">
        <f t="shared" si="123"/>
        <v>110298.76170599942</v>
      </c>
      <c r="E4038" s="6">
        <v>58.46153846153846</v>
      </c>
      <c r="F4038" s="2">
        <v>41.798941798941797</v>
      </c>
      <c r="G4038" s="2">
        <v>-18.54005569888977</v>
      </c>
      <c r="H4038" s="2">
        <v>-9.9030158432621302</v>
      </c>
      <c r="I4038"/>
      <c r="J4038"/>
    </row>
    <row r="4039" spans="1:10" x14ac:dyDescent="0.25">
      <c r="A4039" s="3">
        <v>44889.433333333327</v>
      </c>
      <c r="B4039" s="4">
        <v>110320</v>
      </c>
      <c r="C4039" s="7">
        <f t="shared" si="124"/>
        <v>110365.07417558241</v>
      </c>
      <c r="D4039" s="7">
        <f t="shared" si="123"/>
        <v>110299.34357706794</v>
      </c>
      <c r="E4039" s="6">
        <v>51.048951048951047</v>
      </c>
      <c r="F4039" s="2">
        <v>39.108910891089103</v>
      </c>
      <c r="G4039" s="2">
        <v>-20.94565929206146</v>
      </c>
      <c r="H4039" s="2">
        <v>-12.111544533022</v>
      </c>
      <c r="I4039"/>
      <c r="J4039"/>
    </row>
    <row r="4040" spans="1:10" x14ac:dyDescent="0.25">
      <c r="A4040" s="3">
        <v>44889.434027777781</v>
      </c>
      <c r="B4040" s="4">
        <v>110305</v>
      </c>
      <c r="C4040" s="7">
        <f t="shared" si="124"/>
        <v>110357.06428550476</v>
      </c>
      <c r="D4040" s="7">
        <f t="shared" si="123"/>
        <v>110299.49854755923</v>
      </c>
      <c r="E4040" s="6">
        <v>34.821428571428569</v>
      </c>
      <c r="F4040" s="2">
        <v>42.934782608695649</v>
      </c>
      <c r="G4040" s="2">
        <v>-23.788275676546618</v>
      </c>
      <c r="H4040" s="2">
        <v>-14.44689076172692</v>
      </c>
      <c r="I4040"/>
      <c r="J4040"/>
    </row>
    <row r="4041" spans="1:10" x14ac:dyDescent="0.25">
      <c r="A4041" s="3">
        <v>44889.43472222222</v>
      </c>
      <c r="B4041" s="4">
        <v>110370</v>
      </c>
      <c r="C4041" s="7">
        <f t="shared" si="124"/>
        <v>110358.78904743746</v>
      </c>
      <c r="D4041" s="7">
        <f t="shared" si="123"/>
        <v>110301.43009420144</v>
      </c>
      <c r="E4041" s="6">
        <v>40.650406504065053</v>
      </c>
      <c r="F4041" s="2">
        <v>50</v>
      </c>
      <c r="G4041" s="2">
        <v>-20.559120129604711</v>
      </c>
      <c r="H4041" s="2">
        <v>-15.66933663530248</v>
      </c>
      <c r="I4041"/>
      <c r="J4041"/>
    </row>
    <row r="4042" spans="1:10" x14ac:dyDescent="0.25">
      <c r="A4042" s="3">
        <v>44889.435416666667</v>
      </c>
      <c r="B4042" s="4">
        <v>110285</v>
      </c>
      <c r="C4042" s="7">
        <f t="shared" si="124"/>
        <v>110348.95050777913</v>
      </c>
      <c r="D4042" s="7">
        <f t="shared" si="123"/>
        <v>110300.97995463427</v>
      </c>
      <c r="E4042" s="6">
        <v>38.167938931297712</v>
      </c>
      <c r="F4042" s="2">
        <v>44.949494949494941</v>
      </c>
      <c r="G4042" s="2">
        <v>-24.57548977083934</v>
      </c>
      <c r="H4042" s="2">
        <v>-17.450567262409859</v>
      </c>
      <c r="I4042"/>
      <c r="J4042"/>
    </row>
    <row r="4043" spans="1:10" x14ac:dyDescent="0.25">
      <c r="A4043" s="3">
        <v>44889.436111111107</v>
      </c>
      <c r="B4043" s="4">
        <v>110345</v>
      </c>
      <c r="C4043" s="7">
        <f t="shared" si="124"/>
        <v>110348.42377340858</v>
      </c>
      <c r="D4043" s="7">
        <f t="shared" ref="D4043:D4106" si="125">((B4043-D4042)*2/(72+1))+D4042</f>
        <v>110302.18598327442</v>
      </c>
      <c r="E4043" s="6">
        <v>50.406504065040643</v>
      </c>
      <c r="F4043" s="2">
        <v>52.879581151832447</v>
      </c>
      <c r="G4043" s="2">
        <v>-22.655830774427159</v>
      </c>
      <c r="H4043" s="2">
        <v>-18.491619964813321</v>
      </c>
      <c r="I4043"/>
      <c r="J4043"/>
    </row>
    <row r="4044" spans="1:10" x14ac:dyDescent="0.25">
      <c r="A4044" s="3">
        <v>44889.436805555553</v>
      </c>
      <c r="B4044" s="4">
        <v>110305</v>
      </c>
      <c r="C4044" s="7">
        <f t="shared" si="124"/>
        <v>110342.63393695409</v>
      </c>
      <c r="D4044" s="7">
        <f t="shared" si="125"/>
        <v>110302.26307962307</v>
      </c>
      <c r="E4044" s="6">
        <v>58.490566037735853</v>
      </c>
      <c r="F4044" s="2">
        <v>50</v>
      </c>
      <c r="G4044" s="2">
        <v>-24.08452152340033</v>
      </c>
      <c r="H4044" s="2">
        <v>-19.610200276530719</v>
      </c>
      <c r="I4044"/>
      <c r="J4044"/>
    </row>
    <row r="4045" spans="1:10" x14ac:dyDescent="0.25">
      <c r="A4045" s="3">
        <v>44889.4375</v>
      </c>
      <c r="B4045" s="4">
        <v>110345</v>
      </c>
      <c r="C4045" s="7">
        <f t="shared" si="124"/>
        <v>110342.94941202688</v>
      </c>
      <c r="D4045" s="7">
        <f t="shared" si="125"/>
        <v>110303.43395415394</v>
      </c>
      <c r="E4045" s="6">
        <v>58.095238095238088</v>
      </c>
      <c r="F4045" s="2">
        <v>42.352941176470587</v>
      </c>
      <c r="G4045" s="2">
        <v>-21.738515454679149</v>
      </c>
      <c r="H4045" s="2">
        <v>-20.035863312160409</v>
      </c>
      <c r="I4045"/>
      <c r="J4045"/>
    </row>
    <row r="4046" spans="1:10" x14ac:dyDescent="0.25">
      <c r="A4046" s="3">
        <v>44889.438194444447</v>
      </c>
      <c r="B4046" s="4">
        <v>110430</v>
      </c>
      <c r="C4046" s="7">
        <f t="shared" si="124"/>
        <v>110354.55615708996</v>
      </c>
      <c r="D4046" s="7">
        <f t="shared" si="125"/>
        <v>110306.90151705383</v>
      </c>
      <c r="E4046" s="6">
        <v>56.86274509803922</v>
      </c>
      <c r="F4046" s="2">
        <v>47.027027027027032</v>
      </c>
      <c r="G4046" s="2">
        <v>-12.87211736144673</v>
      </c>
      <c r="H4046" s="2">
        <v>-18.603114122017669</v>
      </c>
      <c r="I4046">
        <v>110430</v>
      </c>
      <c r="J4046"/>
    </row>
    <row r="4047" spans="1:10" x14ac:dyDescent="0.25">
      <c r="A4047" s="3">
        <v>44889.438888888893</v>
      </c>
      <c r="B4047" s="4">
        <v>110540</v>
      </c>
      <c r="C4047" s="7">
        <f t="shared" si="124"/>
        <v>110379.28200281129</v>
      </c>
      <c r="D4047" s="7">
        <f t="shared" si="125"/>
        <v>110313.28777686058</v>
      </c>
      <c r="E4047" s="6">
        <v>62.068965517241381</v>
      </c>
      <c r="F4047" s="2">
        <v>55.050505050505052</v>
      </c>
      <c r="G4047" s="2">
        <v>2.996110402324121</v>
      </c>
      <c r="H4047" s="2">
        <v>-14.283269217149311</v>
      </c>
      <c r="I4047"/>
      <c r="J4047"/>
    </row>
    <row r="4048" spans="1:10" x14ac:dyDescent="0.25">
      <c r="A4048" s="3">
        <v>44889.439583333333</v>
      </c>
      <c r="B4048" s="4">
        <v>110625</v>
      </c>
      <c r="C4048" s="7">
        <f t="shared" si="124"/>
        <v>110412.04440243646</v>
      </c>
      <c r="D4048" s="7">
        <f t="shared" si="125"/>
        <v>110321.82783776851</v>
      </c>
      <c r="E4048" s="6">
        <v>76.068376068376068</v>
      </c>
      <c r="F4048" s="2">
        <v>64.615384615384613</v>
      </c>
      <c r="G4048" s="2">
        <v>22.174965654267002</v>
      </c>
      <c r="H4048" s="2">
        <v>-6.9916222428660522</v>
      </c>
      <c r="I4048"/>
      <c r="J4048"/>
    </row>
    <row r="4049" spans="1:10" x14ac:dyDescent="0.25">
      <c r="A4049" s="3">
        <v>44889.44027777778</v>
      </c>
      <c r="B4049" s="4">
        <v>110595</v>
      </c>
      <c r="C4049" s="7">
        <f t="shared" ref="C4049:C4112" si="126">((B4049-C4048)*2/(14+1))+C4048</f>
        <v>110436.4384821116</v>
      </c>
      <c r="D4049" s="7">
        <f t="shared" si="125"/>
        <v>110329.31200659677</v>
      </c>
      <c r="E4049" s="6">
        <v>74.166666666666671</v>
      </c>
      <c r="F4049" s="2">
        <v>71.590909090909093</v>
      </c>
      <c r="G4049" s="2">
        <v>34.555265744478668</v>
      </c>
      <c r="H4049" s="2">
        <v>1.3177553546028939</v>
      </c>
      <c r="I4049"/>
      <c r="J4049"/>
    </row>
    <row r="4050" spans="1:10" x14ac:dyDescent="0.25">
      <c r="A4050" s="3">
        <v>44889.440972222219</v>
      </c>
      <c r="B4050" s="4">
        <v>110620</v>
      </c>
      <c r="C4050" s="7">
        <f t="shared" si="126"/>
        <v>110460.91335116338</v>
      </c>
      <c r="D4050" s="7">
        <f t="shared" si="125"/>
        <v>110337.27606121055</v>
      </c>
      <c r="E4050" s="6">
        <v>72.321428571428569</v>
      </c>
      <c r="F4050" s="2">
        <v>70.930232558139537</v>
      </c>
      <c r="G4050" s="2">
        <v>45.855440849409213</v>
      </c>
      <c r="H4050" s="2">
        <v>10.22529245356416</v>
      </c>
      <c r="I4050"/>
      <c r="J4050"/>
    </row>
    <row r="4051" spans="1:10" x14ac:dyDescent="0.25">
      <c r="A4051" s="3">
        <v>44889.441666666673</v>
      </c>
      <c r="B4051" s="4">
        <v>110700</v>
      </c>
      <c r="C4051" s="7">
        <f t="shared" si="126"/>
        <v>110492.79157100826</v>
      </c>
      <c r="D4051" s="7">
        <f t="shared" si="125"/>
        <v>110347.21370336917</v>
      </c>
      <c r="E4051" s="6">
        <v>87.387387387387392</v>
      </c>
      <c r="F4051" s="2">
        <v>70.238095238095241</v>
      </c>
      <c r="G4051" s="2">
        <v>60.568051648442633</v>
      </c>
      <c r="H4051" s="2">
        <v>20.293844292539848</v>
      </c>
      <c r="I4051"/>
      <c r="J4051"/>
    </row>
    <row r="4052" spans="1:10" x14ac:dyDescent="0.25">
      <c r="A4052" s="3">
        <v>44889.442361111112</v>
      </c>
      <c r="B4052" s="4">
        <v>110755</v>
      </c>
      <c r="C4052" s="7">
        <f t="shared" si="126"/>
        <v>110527.75269487382</v>
      </c>
      <c r="D4052" s="7">
        <f t="shared" si="125"/>
        <v>110358.38593067412</v>
      </c>
      <c r="E4052" s="6">
        <v>87.27272727272728</v>
      </c>
      <c r="F4052" s="2">
        <v>70.760233918128648</v>
      </c>
      <c r="G4052" s="2">
        <v>75.792256101820385</v>
      </c>
      <c r="H4052" s="2">
        <v>31.393526654395959</v>
      </c>
      <c r="I4052"/>
      <c r="J4052"/>
    </row>
    <row r="4053" spans="1:10" x14ac:dyDescent="0.25">
      <c r="A4053" s="3">
        <v>44889.443055555559</v>
      </c>
      <c r="B4053" s="4">
        <v>110730</v>
      </c>
      <c r="C4053" s="7">
        <f t="shared" si="126"/>
        <v>110554.71900222398</v>
      </c>
      <c r="D4053" s="7">
        <f t="shared" si="125"/>
        <v>110368.56713805291</v>
      </c>
      <c r="E4053" s="6">
        <v>89.719626168224295</v>
      </c>
      <c r="F4053" s="2">
        <v>75.625</v>
      </c>
      <c r="G4053" s="2">
        <v>84.862020205182489</v>
      </c>
      <c r="H4053" s="2">
        <v>42.087225364553262</v>
      </c>
      <c r="I4053"/>
      <c r="J4053"/>
    </row>
    <row r="4054" spans="1:10" x14ac:dyDescent="0.25">
      <c r="A4054" s="3">
        <v>44889.443749999999</v>
      </c>
      <c r="B4054" s="4">
        <v>110710</v>
      </c>
      <c r="C4054" s="7">
        <f t="shared" si="126"/>
        <v>110575.42313526079</v>
      </c>
      <c r="D4054" s="7">
        <f t="shared" si="125"/>
        <v>110377.92146303777</v>
      </c>
      <c r="E4054" s="6">
        <v>85.4368932038835</v>
      </c>
      <c r="F4054" s="2">
        <v>75.155279503105589</v>
      </c>
      <c r="G4054" s="2">
        <v>89.405430597180384</v>
      </c>
      <c r="H4054" s="2">
        <v>51.550866411078687</v>
      </c>
      <c r="I4054"/>
      <c r="J4054"/>
    </row>
    <row r="4055" spans="1:10" x14ac:dyDescent="0.25">
      <c r="A4055" s="3">
        <v>44889.444444444453</v>
      </c>
      <c r="B4055" s="4">
        <v>110815</v>
      </c>
      <c r="C4055" s="7">
        <f t="shared" si="126"/>
        <v>110607.36671722602</v>
      </c>
      <c r="D4055" s="7">
        <f t="shared" si="125"/>
        <v>110389.89621747509</v>
      </c>
      <c r="E4055" s="6">
        <v>85.981308411214954</v>
      </c>
      <c r="F4055" s="2">
        <v>76.331360946745562</v>
      </c>
      <c r="G4055" s="2">
        <v>100.3222856838256</v>
      </c>
      <c r="H4055" s="2">
        <v>61.305150265628072</v>
      </c>
      <c r="I4055"/>
      <c r="J4055"/>
    </row>
    <row r="4056" spans="1:10" x14ac:dyDescent="0.25">
      <c r="A4056" s="3">
        <v>44889.445138888892</v>
      </c>
      <c r="B4056" s="4">
        <v>110855</v>
      </c>
      <c r="C4056" s="7">
        <f t="shared" si="126"/>
        <v>110640.38448826254</v>
      </c>
      <c r="D4056" s="7">
        <f t="shared" si="125"/>
        <v>110402.63878685933</v>
      </c>
      <c r="E4056" s="6">
        <v>83.870967741935488</v>
      </c>
      <c r="F4056" s="2">
        <v>85.625</v>
      </c>
      <c r="G4056" s="2">
        <v>110.9229865558882</v>
      </c>
      <c r="H4056" s="2">
        <v>71.228717523680103</v>
      </c>
      <c r="I4056"/>
      <c r="J4056"/>
    </row>
    <row r="4057" spans="1:10" x14ac:dyDescent="0.25">
      <c r="A4057" s="3">
        <v>44889.445833333331</v>
      </c>
      <c r="B4057" s="4">
        <v>110810</v>
      </c>
      <c r="C4057" s="7">
        <f t="shared" si="126"/>
        <v>110662.99988982754</v>
      </c>
      <c r="D4057" s="7">
        <f t="shared" si="125"/>
        <v>110413.79936804126</v>
      </c>
      <c r="E4057" s="6">
        <v>71.764705882352942</v>
      </c>
      <c r="F4057" s="2">
        <v>79.617834394904463</v>
      </c>
      <c r="G4057" s="2">
        <v>114.374555768416</v>
      </c>
      <c r="H4057" s="2">
        <v>79.857885172627292</v>
      </c>
      <c r="I4057"/>
      <c r="J4057"/>
    </row>
    <row r="4058" spans="1:10" x14ac:dyDescent="0.25">
      <c r="A4058" s="3">
        <v>44889.446527777778</v>
      </c>
      <c r="B4058" s="4">
        <v>110770</v>
      </c>
      <c r="C4058" s="7">
        <f t="shared" si="126"/>
        <v>110677.26657118386</v>
      </c>
      <c r="D4058" s="7">
        <f t="shared" si="125"/>
        <v>110423.5582894648</v>
      </c>
      <c r="E4058" s="6">
        <v>70.114942528735625</v>
      </c>
      <c r="F4058" s="2">
        <v>79.617834394904463</v>
      </c>
      <c r="G4058" s="2">
        <v>112.5844797295867</v>
      </c>
      <c r="H4058" s="2">
        <v>86.403204084019194</v>
      </c>
      <c r="I4058"/>
      <c r="J4058"/>
    </row>
    <row r="4059" spans="1:10" x14ac:dyDescent="0.25">
      <c r="A4059" s="3">
        <v>44889.447222222218</v>
      </c>
      <c r="B4059" s="4">
        <v>110735</v>
      </c>
      <c r="C4059" s="7">
        <f t="shared" si="126"/>
        <v>110684.96436169268</v>
      </c>
      <c r="D4059" s="7">
        <f t="shared" si="125"/>
        <v>110432.0909390685</v>
      </c>
      <c r="E4059" s="6">
        <v>62.921348314606753</v>
      </c>
      <c r="F4059" s="2">
        <v>75</v>
      </c>
      <c r="G4059" s="2">
        <v>107.1069616965397</v>
      </c>
      <c r="H4059" s="2">
        <v>90.543955606523284</v>
      </c>
      <c r="I4059"/>
      <c r="J4059"/>
    </row>
    <row r="4060" spans="1:10" x14ac:dyDescent="0.25">
      <c r="A4060" s="3">
        <v>44889.447916666657</v>
      </c>
      <c r="B4060" s="4">
        <v>110690</v>
      </c>
      <c r="C4060" s="7">
        <f t="shared" si="126"/>
        <v>110685.63578013366</v>
      </c>
      <c r="D4060" s="7">
        <f t="shared" si="125"/>
        <v>110439.15694073786</v>
      </c>
      <c r="E4060" s="6">
        <v>48.780487804878057</v>
      </c>
      <c r="F4060" s="2">
        <v>67.567567567567579</v>
      </c>
      <c r="G4060" s="2">
        <v>98.005123218259541</v>
      </c>
      <c r="H4060" s="2">
        <v>92.036189128870546</v>
      </c>
      <c r="I4060"/>
      <c r="J4060"/>
    </row>
    <row r="4061" spans="1:10" x14ac:dyDescent="0.25">
      <c r="A4061" s="3">
        <v>44889.448611111111</v>
      </c>
      <c r="B4061" s="4">
        <v>110715</v>
      </c>
      <c r="C4061" s="7">
        <f t="shared" si="126"/>
        <v>110689.55100944916</v>
      </c>
      <c r="D4061" s="7">
        <f t="shared" si="125"/>
        <v>110446.71428482723</v>
      </c>
      <c r="E4061" s="6">
        <v>44.736842105263158</v>
      </c>
      <c r="F4061" s="2">
        <v>63.358778625954201</v>
      </c>
      <c r="G4061" s="2">
        <v>91.751487678659032</v>
      </c>
      <c r="H4061" s="2">
        <v>91.979248838828255</v>
      </c>
      <c r="I4061"/>
      <c r="J4061">
        <v>110715</v>
      </c>
    </row>
    <row r="4062" spans="1:10" x14ac:dyDescent="0.25">
      <c r="A4062" s="3">
        <v>44889.449305555558</v>
      </c>
      <c r="B4062" s="4">
        <v>110810</v>
      </c>
      <c r="C4062" s="7">
        <f t="shared" si="126"/>
        <v>110705.61087485593</v>
      </c>
      <c r="D4062" s="7">
        <f t="shared" si="125"/>
        <v>110456.66731811964</v>
      </c>
      <c r="E4062" s="6">
        <v>58.888888888888893</v>
      </c>
      <c r="F4062" s="2">
        <v>63.909774436090217</v>
      </c>
      <c r="G4062" s="2">
        <v>93.384662253869465</v>
      </c>
      <c r="H4062" s="2">
        <v>92.260331521836491</v>
      </c>
      <c r="I4062">
        <v>110810</v>
      </c>
      <c r="J4062"/>
    </row>
    <row r="4063" spans="1:10" x14ac:dyDescent="0.25">
      <c r="A4063" s="3">
        <v>44889.45</v>
      </c>
      <c r="B4063" s="4">
        <v>110810</v>
      </c>
      <c r="C4063" s="7">
        <f t="shared" si="126"/>
        <v>110719.52942487515</v>
      </c>
      <c r="D4063" s="7">
        <f t="shared" si="125"/>
        <v>110466.34766556842</v>
      </c>
      <c r="E4063" s="6">
        <v>61.627906976744192</v>
      </c>
      <c r="F4063" s="2">
        <v>66.929133858267718</v>
      </c>
      <c r="G4063" s="2">
        <v>93.600002308477997</v>
      </c>
      <c r="H4063" s="2">
        <v>92.528265679164804</v>
      </c>
      <c r="I4063"/>
      <c r="J4063"/>
    </row>
    <row r="4064" spans="1:10" x14ac:dyDescent="0.25">
      <c r="A4064" s="3">
        <v>44889.450694444437</v>
      </c>
      <c r="B4064" s="4">
        <v>110775</v>
      </c>
      <c r="C4064" s="7">
        <f t="shared" si="126"/>
        <v>110726.92550155846</v>
      </c>
      <c r="D4064" s="7">
        <f t="shared" si="125"/>
        <v>110474.80389390902</v>
      </c>
      <c r="E4064" s="6">
        <v>44.444444444444443</v>
      </c>
      <c r="F4064" s="2">
        <v>62.015503875969003</v>
      </c>
      <c r="G4064" s="2">
        <v>89.910026541474508</v>
      </c>
      <c r="H4064" s="2">
        <v>92.004617851626747</v>
      </c>
      <c r="I4064"/>
      <c r="J4064">
        <v>110775</v>
      </c>
    </row>
    <row r="4065" spans="1:10" x14ac:dyDescent="0.25">
      <c r="A4065" s="3">
        <v>44889.451388888891</v>
      </c>
      <c r="B4065" s="4">
        <v>110820</v>
      </c>
      <c r="C4065" s="7">
        <f t="shared" si="126"/>
        <v>110739.33543468401</v>
      </c>
      <c r="D4065" s="7">
        <f t="shared" si="125"/>
        <v>110484.26132147315</v>
      </c>
      <c r="E4065" s="6">
        <v>45.205479452054803</v>
      </c>
      <c r="F4065" s="2">
        <v>59.83606557377049</v>
      </c>
      <c r="G4065" s="2">
        <v>89.584147789078997</v>
      </c>
      <c r="H4065" s="2">
        <v>91.520523839117203</v>
      </c>
      <c r="I4065"/>
      <c r="J4065"/>
    </row>
    <row r="4066" spans="1:10" x14ac:dyDescent="0.25">
      <c r="A4066" s="3">
        <v>44889.45208333333</v>
      </c>
      <c r="B4066" s="4">
        <v>110865</v>
      </c>
      <c r="C4066" s="7">
        <f t="shared" si="126"/>
        <v>110756.09071005948</v>
      </c>
      <c r="D4066" s="7">
        <f t="shared" si="125"/>
        <v>110494.69251814512</v>
      </c>
      <c r="E4066" s="6">
        <v>57.534246575342458</v>
      </c>
      <c r="F4066" s="2">
        <v>59.166666666666657</v>
      </c>
      <c r="G4066" s="2">
        <v>91.897671298866044</v>
      </c>
      <c r="H4066" s="2">
        <v>91.59595333106698</v>
      </c>
      <c r="I4066">
        <v>110865</v>
      </c>
      <c r="J4066"/>
    </row>
    <row r="4067" spans="1:10" x14ac:dyDescent="0.25">
      <c r="A4067" s="3">
        <v>44889.452777777777</v>
      </c>
      <c r="B4067" s="4">
        <v>110900</v>
      </c>
      <c r="C4067" s="7">
        <f t="shared" si="126"/>
        <v>110775.27861538489</v>
      </c>
      <c r="D4067" s="7">
        <f t="shared" si="125"/>
        <v>110505.79683271649</v>
      </c>
      <c r="E4067" s="6">
        <v>68.055555555555557</v>
      </c>
      <c r="F4067" s="2">
        <v>63.934426229508198</v>
      </c>
      <c r="G4067" s="2">
        <v>95.455016825915664</v>
      </c>
      <c r="H4067" s="2">
        <v>92.367766030036734</v>
      </c>
      <c r="I4067"/>
      <c r="J4067"/>
    </row>
    <row r="4068" spans="1:10" x14ac:dyDescent="0.25">
      <c r="A4068" s="3">
        <v>44889.453472222223</v>
      </c>
      <c r="B4068" s="4">
        <v>110860</v>
      </c>
      <c r="C4068" s="7">
        <f t="shared" si="126"/>
        <v>110786.57480000023</v>
      </c>
      <c r="D4068" s="7">
        <f t="shared" si="125"/>
        <v>110515.50102908042</v>
      </c>
      <c r="E4068" s="6">
        <v>67.123287671232873</v>
      </c>
      <c r="F4068" s="2">
        <v>61.904761904761912</v>
      </c>
      <c r="G4068" s="2">
        <v>93.963421249383828</v>
      </c>
      <c r="H4068" s="2">
        <v>92.686897073906167</v>
      </c>
      <c r="I4068"/>
      <c r="J4068"/>
    </row>
    <row r="4069" spans="1:10" x14ac:dyDescent="0.25">
      <c r="A4069" s="3">
        <v>44889.45416666667</v>
      </c>
      <c r="B4069" s="4">
        <v>110970</v>
      </c>
      <c r="C4069" s="7">
        <f t="shared" si="126"/>
        <v>110811.03149333353</v>
      </c>
      <c r="D4069" s="7">
        <f t="shared" si="125"/>
        <v>110527.95305568096</v>
      </c>
      <c r="E4069" s="6">
        <v>82.558139534883722</v>
      </c>
      <c r="F4069" s="2">
        <v>62.204724409448822</v>
      </c>
      <c r="G4069" s="2">
        <v>100.4989127919835</v>
      </c>
      <c r="H4069" s="2">
        <v>94.249300217521636</v>
      </c>
      <c r="I4069"/>
      <c r="J4069"/>
    </row>
    <row r="4070" spans="1:10" x14ac:dyDescent="0.25">
      <c r="A4070" s="3">
        <v>44889.454861111109</v>
      </c>
      <c r="B4070" s="4">
        <v>111010</v>
      </c>
      <c r="C4070" s="7">
        <f t="shared" si="126"/>
        <v>110837.56062755572</v>
      </c>
      <c r="D4070" s="7">
        <f t="shared" si="125"/>
        <v>110541.15982127875</v>
      </c>
      <c r="E4070" s="6">
        <v>83.146067415730343</v>
      </c>
      <c r="F4070" s="2">
        <v>62.204724409448822</v>
      </c>
      <c r="G4070" s="2">
        <v>107.6649085841491</v>
      </c>
      <c r="H4070" s="2">
        <v>96.932421890847138</v>
      </c>
      <c r="I4070"/>
      <c r="J4070"/>
    </row>
    <row r="4071" spans="1:10" x14ac:dyDescent="0.25">
      <c r="A4071" s="3">
        <v>44889.455555555563</v>
      </c>
      <c r="B4071" s="4">
        <v>111055</v>
      </c>
      <c r="C4071" s="7">
        <f t="shared" si="126"/>
        <v>110866.55254388163</v>
      </c>
      <c r="D4071" s="7">
        <f t="shared" si="125"/>
        <v>110555.23763439441</v>
      </c>
      <c r="E4071" s="6">
        <v>81.012658227848107</v>
      </c>
      <c r="F4071" s="2">
        <v>69.29133858267717</v>
      </c>
      <c r="G4071" s="2">
        <v>115.64208581637649</v>
      </c>
      <c r="H4071" s="2">
        <v>100.674354675953</v>
      </c>
      <c r="I4071"/>
      <c r="J4071"/>
    </row>
    <row r="4072" spans="1:10" x14ac:dyDescent="0.25">
      <c r="A4072" s="3">
        <v>44889.456250000003</v>
      </c>
      <c r="B4072" s="4">
        <v>111030</v>
      </c>
      <c r="C4072" s="7">
        <f t="shared" si="126"/>
        <v>110888.34553803074</v>
      </c>
      <c r="D4072" s="7">
        <f t="shared" si="125"/>
        <v>110568.24482249319</v>
      </c>
      <c r="E4072" s="6">
        <v>76.19047619047619</v>
      </c>
      <c r="F4072" s="2">
        <v>70.967741935483872</v>
      </c>
      <c r="G4072" s="2">
        <v>118.5798504761915</v>
      </c>
      <c r="H4072" s="2">
        <v>104.2554538360007</v>
      </c>
      <c r="I4072"/>
      <c r="J4072"/>
    </row>
    <row r="4073" spans="1:10" x14ac:dyDescent="0.25">
      <c r="A4073" s="3">
        <v>44889.456944444442</v>
      </c>
      <c r="B4073" s="4">
        <v>111025</v>
      </c>
      <c r="C4073" s="7">
        <f t="shared" si="126"/>
        <v>110906.56613295998</v>
      </c>
      <c r="D4073" s="7">
        <f t="shared" si="125"/>
        <v>110580.75866297283</v>
      </c>
      <c r="E4073" s="6">
        <v>82.051282051282058</v>
      </c>
      <c r="F4073" s="2">
        <v>74.576271186440678</v>
      </c>
      <c r="G4073" s="2">
        <v>119.1313202184829</v>
      </c>
      <c r="H4073" s="2">
        <v>107.2306271124972</v>
      </c>
      <c r="I4073"/>
      <c r="J4073"/>
    </row>
    <row r="4074" spans="1:10" x14ac:dyDescent="0.25">
      <c r="A4074" s="3">
        <v>44889.457638888889</v>
      </c>
      <c r="B4074" s="4">
        <v>110955</v>
      </c>
      <c r="C4074" s="7">
        <f t="shared" si="126"/>
        <v>110913.02398189864</v>
      </c>
      <c r="D4074" s="7">
        <f t="shared" si="125"/>
        <v>110591.01185028865</v>
      </c>
      <c r="E4074" s="6">
        <v>66.265060240963862</v>
      </c>
      <c r="F4074" s="2">
        <v>71.544715447154474</v>
      </c>
      <c r="G4074" s="2">
        <v>112.62171593999661</v>
      </c>
      <c r="H4074" s="2">
        <v>108.3088448779971</v>
      </c>
      <c r="I4074"/>
      <c r="J4074"/>
    </row>
    <row r="4075" spans="1:10" x14ac:dyDescent="0.25">
      <c r="A4075" s="3">
        <v>44889.458333333343</v>
      </c>
      <c r="B4075" s="4">
        <v>110950</v>
      </c>
      <c r="C4075" s="7">
        <f t="shared" si="126"/>
        <v>110917.95411764549</v>
      </c>
      <c r="D4075" s="7">
        <f t="shared" si="125"/>
        <v>110600.84714206157</v>
      </c>
      <c r="E4075" s="6">
        <v>61.333333333333343</v>
      </c>
      <c r="F4075" s="2">
        <v>69.747899159663859</v>
      </c>
      <c r="G4075" s="2">
        <v>105.8392998706404</v>
      </c>
      <c r="H4075" s="2">
        <v>107.81493587652569</v>
      </c>
      <c r="I4075"/>
      <c r="J4075">
        <v>110950</v>
      </c>
    </row>
    <row r="4076" spans="1:10" x14ac:dyDescent="0.25">
      <c r="A4076" s="3">
        <v>44889.459027777782</v>
      </c>
      <c r="B4076" s="4">
        <v>110875</v>
      </c>
      <c r="C4076" s="7">
        <f t="shared" si="126"/>
        <v>110912.22690195942</v>
      </c>
      <c r="D4076" s="7">
        <f t="shared" si="125"/>
        <v>110608.35817926536</v>
      </c>
      <c r="E4076" s="6">
        <v>46.987951807228917</v>
      </c>
      <c r="F4076" s="2">
        <v>55.652173913043477</v>
      </c>
      <c r="G4076" s="2">
        <v>93.336389276490081</v>
      </c>
      <c r="H4076" s="2">
        <v>104.91922655651859</v>
      </c>
      <c r="I4076"/>
      <c r="J4076"/>
    </row>
    <row r="4077" spans="1:10" x14ac:dyDescent="0.25">
      <c r="A4077" s="3">
        <v>44889.459722222222</v>
      </c>
      <c r="B4077" s="4">
        <v>110915</v>
      </c>
      <c r="C4077" s="7">
        <f t="shared" si="126"/>
        <v>110912.59664836484</v>
      </c>
      <c r="D4077" s="7">
        <f t="shared" si="125"/>
        <v>110616.7593250389</v>
      </c>
      <c r="E4077" s="6">
        <v>56.626506024096379</v>
      </c>
      <c r="F4077" s="2">
        <v>58.536585365853647</v>
      </c>
      <c r="G4077" s="2">
        <v>85.667882238034508</v>
      </c>
      <c r="H4077" s="2">
        <v>101.0689576928218</v>
      </c>
      <c r="I4077"/>
      <c r="J4077"/>
    </row>
    <row r="4078" spans="1:10" x14ac:dyDescent="0.25">
      <c r="A4078" s="3">
        <v>44889.460416666669</v>
      </c>
      <c r="B4078" s="4">
        <v>110895</v>
      </c>
      <c r="C4078" s="7">
        <f t="shared" si="126"/>
        <v>110910.25042858286</v>
      </c>
      <c r="D4078" s="7">
        <f t="shared" si="125"/>
        <v>110624.38235722962</v>
      </c>
      <c r="E4078" s="6">
        <v>38.46153846153846</v>
      </c>
      <c r="F4078" s="2">
        <v>60</v>
      </c>
      <c r="G4078" s="2">
        <v>77.088078920278349</v>
      </c>
      <c r="H4078" s="2">
        <v>96.272781938313116</v>
      </c>
      <c r="I4078"/>
      <c r="J4078"/>
    </row>
    <row r="4079" spans="1:10" x14ac:dyDescent="0.25">
      <c r="A4079" s="3">
        <v>44889.461111111108</v>
      </c>
      <c r="B4079" s="4">
        <v>110870</v>
      </c>
      <c r="C4079" s="7">
        <f t="shared" si="126"/>
        <v>110904.88370477181</v>
      </c>
      <c r="D4079" s="7">
        <f t="shared" si="125"/>
        <v>110631.11160771648</v>
      </c>
      <c r="E4079" s="6">
        <v>27.41935483870968</v>
      </c>
      <c r="F4079" s="2">
        <v>54.310344827586214</v>
      </c>
      <c r="G4079" s="2">
        <v>67.493212173649226</v>
      </c>
      <c r="H4079" s="2">
        <v>90.516867985380344</v>
      </c>
      <c r="I4079"/>
      <c r="J4079"/>
    </row>
    <row r="4080" spans="1:10" x14ac:dyDescent="0.25">
      <c r="A4080" s="3">
        <v>44889.461805555547</v>
      </c>
      <c r="B4080" s="4">
        <v>110875</v>
      </c>
      <c r="C4080" s="7">
        <f t="shared" si="126"/>
        <v>110900.89921080224</v>
      </c>
      <c r="D4080" s="7">
        <f t="shared" si="125"/>
        <v>110637.79348147767</v>
      </c>
      <c r="E4080" s="6">
        <v>16.666666666666661</v>
      </c>
      <c r="F4080" s="2">
        <v>50.925925925925917</v>
      </c>
      <c r="G4080" s="2">
        <v>59.605573415785329</v>
      </c>
      <c r="H4080" s="2">
        <v>84.334609071461344</v>
      </c>
      <c r="I4080"/>
      <c r="J4080"/>
    </row>
    <row r="4081" spans="1:10" x14ac:dyDescent="0.25">
      <c r="A4081" s="3">
        <v>44889.462500000001</v>
      </c>
      <c r="B4081" s="4">
        <v>110915</v>
      </c>
      <c r="C4081" s="7">
        <f t="shared" si="126"/>
        <v>110902.77931602861</v>
      </c>
      <c r="D4081" s="7">
        <f t="shared" si="125"/>
        <v>110645.38818061526</v>
      </c>
      <c r="E4081" s="6">
        <v>29.824561403508781</v>
      </c>
      <c r="F4081" s="2">
        <v>51.376146788990823</v>
      </c>
      <c r="G4081" s="2">
        <v>55.93741685715213</v>
      </c>
      <c r="H4081" s="2">
        <v>78.655170628599507</v>
      </c>
      <c r="I4081"/>
      <c r="J4081"/>
    </row>
    <row r="4082" spans="1:10" x14ac:dyDescent="0.25">
      <c r="A4082" s="3">
        <v>44889.463194444441</v>
      </c>
      <c r="B4082" s="4">
        <v>111000</v>
      </c>
      <c r="C4082" s="7">
        <f t="shared" si="126"/>
        <v>110915.74207389147</v>
      </c>
      <c r="D4082" s="7">
        <f t="shared" si="125"/>
        <v>110655.10357292717</v>
      </c>
      <c r="E4082" s="6">
        <v>46.575342465753423</v>
      </c>
      <c r="F4082" s="2">
        <v>61.864406779661017</v>
      </c>
      <c r="G4082" s="2">
        <v>59.206668364116922</v>
      </c>
      <c r="H4082" s="2">
        <v>74.765470175702987</v>
      </c>
      <c r="I4082"/>
      <c r="J4082"/>
    </row>
    <row r="4083" spans="1:10" x14ac:dyDescent="0.25">
      <c r="A4083" s="3">
        <v>44889.463888888888</v>
      </c>
      <c r="B4083" s="4">
        <v>111025</v>
      </c>
      <c r="C4083" s="7">
        <f t="shared" si="126"/>
        <v>110930.30979737261</v>
      </c>
      <c r="D4083" s="7">
        <f t="shared" si="125"/>
        <v>110665.23772161409</v>
      </c>
      <c r="E4083" s="6">
        <v>60.9375</v>
      </c>
      <c r="F4083" s="2">
        <v>55.445544554455452</v>
      </c>
      <c r="G4083" s="2">
        <v>63.087629876841667</v>
      </c>
      <c r="H4083" s="2">
        <v>72.42990211593073</v>
      </c>
      <c r="I4083"/>
      <c r="J4083"/>
    </row>
    <row r="4084" spans="1:10" x14ac:dyDescent="0.25">
      <c r="A4084" s="3">
        <v>44889.464583333327</v>
      </c>
      <c r="B4084" s="4">
        <v>111115</v>
      </c>
      <c r="C4084" s="7">
        <f t="shared" si="126"/>
        <v>110954.93515772292</v>
      </c>
      <c r="D4084" s="7">
        <f t="shared" si="125"/>
        <v>110677.55997581645</v>
      </c>
      <c r="E4084" s="6">
        <v>70.370370370370367</v>
      </c>
      <c r="F4084" s="2">
        <v>59.45945945945946</v>
      </c>
      <c r="G4084" s="2">
        <v>72.588809069115086</v>
      </c>
      <c r="H4084" s="2">
        <v>72.46168350656761</v>
      </c>
      <c r="I4084">
        <v>111115</v>
      </c>
      <c r="J4084"/>
    </row>
    <row r="4085" spans="1:10" x14ac:dyDescent="0.25">
      <c r="A4085" s="3">
        <v>44889.465277777781</v>
      </c>
      <c r="B4085" s="4">
        <v>111195</v>
      </c>
      <c r="C4085" s="7">
        <f t="shared" si="126"/>
        <v>110986.94380335987</v>
      </c>
      <c r="D4085" s="7">
        <f t="shared" si="125"/>
        <v>110691.73641483518</v>
      </c>
      <c r="E4085" s="6">
        <v>89.024390243902445</v>
      </c>
      <c r="F4085" s="2">
        <v>61.864406779661017</v>
      </c>
      <c r="G4085" s="2">
        <v>85.587296367113595</v>
      </c>
      <c r="H4085" s="2">
        <v>75.086806078676815</v>
      </c>
      <c r="I4085"/>
      <c r="J4085"/>
    </row>
    <row r="4086" spans="1:10" x14ac:dyDescent="0.25">
      <c r="A4086" s="3">
        <v>44889.46597222222</v>
      </c>
      <c r="B4086" s="4">
        <v>111225</v>
      </c>
      <c r="C4086" s="7">
        <f t="shared" si="126"/>
        <v>111018.68462957855</v>
      </c>
      <c r="D4086" s="7">
        <f t="shared" si="125"/>
        <v>110706.34637607257</v>
      </c>
      <c r="E4086" s="6">
        <v>88.75</v>
      </c>
      <c r="F4086" s="2">
        <v>66.386554621848745</v>
      </c>
      <c r="G4086" s="2">
        <v>97.189104975332157</v>
      </c>
      <c r="H4086" s="2">
        <v>79.507265858007884</v>
      </c>
      <c r="I4086"/>
      <c r="J4086"/>
    </row>
    <row r="4087" spans="1:10" x14ac:dyDescent="0.25">
      <c r="A4087" s="3">
        <v>44889.466666666667</v>
      </c>
      <c r="B4087" s="4">
        <v>111275</v>
      </c>
      <c r="C4087" s="7">
        <f t="shared" si="126"/>
        <v>111052.8600123014</v>
      </c>
      <c r="D4087" s="7">
        <f t="shared" si="125"/>
        <v>110721.92592741305</v>
      </c>
      <c r="E4087" s="6">
        <v>94.186046511627907</v>
      </c>
      <c r="F4087" s="2">
        <v>69.53125</v>
      </c>
      <c r="G4087" s="2">
        <v>109.1598769051197</v>
      </c>
      <c r="H4087" s="2">
        <v>85.437788067430262</v>
      </c>
      <c r="I4087"/>
      <c r="J4087"/>
    </row>
    <row r="4088" spans="1:10" x14ac:dyDescent="0.25">
      <c r="A4088" s="3">
        <v>44889.467361111107</v>
      </c>
      <c r="B4088" s="4">
        <v>111200</v>
      </c>
      <c r="C4088" s="7">
        <f t="shared" si="126"/>
        <v>111072.47867732789</v>
      </c>
      <c r="D4088" s="7">
        <f t="shared" si="125"/>
        <v>110735.02384720994</v>
      </c>
      <c r="E4088" s="6">
        <v>84.375</v>
      </c>
      <c r="F4088" s="2">
        <v>68.992248062015506</v>
      </c>
      <c r="G4088" s="2">
        <v>111.3117936375202</v>
      </c>
      <c r="H4088" s="2">
        <v>90.612589181448243</v>
      </c>
      <c r="I4088"/>
      <c r="J4088"/>
    </row>
    <row r="4089" spans="1:10" x14ac:dyDescent="0.25">
      <c r="A4089" s="3">
        <v>44889.468055555553</v>
      </c>
      <c r="B4089" s="4">
        <v>111150</v>
      </c>
      <c r="C4089" s="7">
        <f t="shared" si="126"/>
        <v>111082.81485368418</v>
      </c>
      <c r="D4089" s="7">
        <f t="shared" si="125"/>
        <v>110746.39305687543</v>
      </c>
      <c r="E4089" s="6">
        <v>76.19047619047619</v>
      </c>
      <c r="F4089" s="2">
        <v>64.492753623188406</v>
      </c>
      <c r="G4089" s="2">
        <v>107.7406538280047</v>
      </c>
      <c r="H4089" s="2">
        <v>94.038202110759542</v>
      </c>
      <c r="I4089"/>
      <c r="J4089"/>
    </row>
    <row r="4090" spans="1:10" x14ac:dyDescent="0.25">
      <c r="A4090" s="3">
        <v>44889.46875</v>
      </c>
      <c r="B4090" s="4">
        <v>111215</v>
      </c>
      <c r="C4090" s="7">
        <f t="shared" si="126"/>
        <v>111100.43953985962</v>
      </c>
      <c r="D4090" s="7">
        <f t="shared" si="125"/>
        <v>110759.23160326241</v>
      </c>
      <c r="E4090" s="6">
        <v>77.27272727272728</v>
      </c>
      <c r="F4090" s="2">
        <v>75</v>
      </c>
      <c r="G4090" s="2">
        <v>108.9001237341872</v>
      </c>
      <c r="H4090" s="2">
        <v>97.010586435445077</v>
      </c>
      <c r="I4090"/>
      <c r="J4090"/>
    </row>
    <row r="4091" spans="1:10" x14ac:dyDescent="0.25">
      <c r="A4091" s="3">
        <v>44889.469444444447</v>
      </c>
      <c r="B4091" s="4">
        <v>111240</v>
      </c>
      <c r="C4091" s="7">
        <f t="shared" si="126"/>
        <v>111119.04760121167</v>
      </c>
      <c r="D4091" s="7">
        <f t="shared" si="125"/>
        <v>110772.40334015933</v>
      </c>
      <c r="E4091" s="6">
        <v>74.489795918367349</v>
      </c>
      <c r="F4091" s="2">
        <v>74.436090225563902</v>
      </c>
      <c r="G4091" s="2">
        <v>110.56181527054289</v>
      </c>
      <c r="H4091" s="2">
        <v>99.720832202464635</v>
      </c>
      <c r="I4091"/>
      <c r="J4091"/>
    </row>
    <row r="4092" spans="1:10" x14ac:dyDescent="0.25">
      <c r="A4092" s="3">
        <v>44889.470138888893</v>
      </c>
      <c r="B4092" s="4">
        <v>111275</v>
      </c>
      <c r="C4092" s="7">
        <f t="shared" si="126"/>
        <v>111139.84125438344</v>
      </c>
      <c r="D4092" s="7">
        <f t="shared" si="125"/>
        <v>110786.17311166182</v>
      </c>
      <c r="E4092" s="6">
        <v>75</v>
      </c>
      <c r="F4092" s="2">
        <v>77.941176470588232</v>
      </c>
      <c r="G4092" s="2">
        <v>113.3957694341225</v>
      </c>
      <c r="H4092" s="2">
        <v>102.45581964879619</v>
      </c>
      <c r="I4092"/>
      <c r="J4092"/>
    </row>
    <row r="4093" spans="1:10" x14ac:dyDescent="0.25">
      <c r="A4093" s="3">
        <v>44889.470833333333</v>
      </c>
      <c r="B4093" s="4">
        <v>111300</v>
      </c>
      <c r="C4093" s="7">
        <f t="shared" si="126"/>
        <v>111161.19575379898</v>
      </c>
      <c r="D4093" s="7">
        <f t="shared" si="125"/>
        <v>110800.25056065738</v>
      </c>
      <c r="E4093" s="6">
        <v>71.264367816091948</v>
      </c>
      <c r="F4093" s="2">
        <v>81.617647058823536</v>
      </c>
      <c r="G4093" s="2">
        <v>116.3181464063528</v>
      </c>
      <c r="H4093" s="2">
        <v>105.22828500030749</v>
      </c>
      <c r="I4093"/>
      <c r="J4093"/>
    </row>
    <row r="4094" spans="1:10" x14ac:dyDescent="0.25">
      <c r="A4094" s="3">
        <v>44889.47152777778</v>
      </c>
      <c r="B4094" s="4">
        <v>111330</v>
      </c>
      <c r="C4094" s="7">
        <f t="shared" si="126"/>
        <v>111183.70298662578</v>
      </c>
      <c r="D4094" s="7">
        <f t="shared" si="125"/>
        <v>110814.76424392704</v>
      </c>
      <c r="E4094" s="6">
        <v>67.532467532467535</v>
      </c>
      <c r="F4094" s="2">
        <v>82.269503546099287</v>
      </c>
      <c r="G4094" s="2">
        <v>119.6753574654285</v>
      </c>
      <c r="H4094" s="2">
        <v>108.1176994933317</v>
      </c>
      <c r="I4094"/>
      <c r="J4094"/>
    </row>
    <row r="4095" spans="1:10" x14ac:dyDescent="0.25">
      <c r="A4095" s="3">
        <v>44889.472222222219</v>
      </c>
      <c r="B4095" s="4">
        <v>111270</v>
      </c>
      <c r="C4095" s="7">
        <f t="shared" si="126"/>
        <v>111195.20925507568</v>
      </c>
      <c r="D4095" s="7">
        <f t="shared" si="125"/>
        <v>110827.23645642219</v>
      </c>
      <c r="E4095" s="6">
        <v>55.421686746987938</v>
      </c>
      <c r="F4095" s="2">
        <v>74.482758620689651</v>
      </c>
      <c r="G4095" s="2">
        <v>116.1555045064015</v>
      </c>
      <c r="H4095" s="2">
        <v>109.7252604959457</v>
      </c>
      <c r="I4095"/>
      <c r="J4095"/>
    </row>
    <row r="4096" spans="1:10" x14ac:dyDescent="0.25">
      <c r="A4096" s="3">
        <v>44889.472916666673</v>
      </c>
      <c r="B4096" s="4">
        <v>111280</v>
      </c>
      <c r="C4096" s="7">
        <f t="shared" si="126"/>
        <v>111206.51468773225</v>
      </c>
      <c r="D4096" s="7">
        <f t="shared" si="125"/>
        <v>110839.64093706816</v>
      </c>
      <c r="E4096" s="6">
        <v>50.666666666666671</v>
      </c>
      <c r="F4096" s="2">
        <v>71.538461538461547</v>
      </c>
      <c r="G4096" s="2">
        <v>112.8717962962692</v>
      </c>
      <c r="H4096" s="2">
        <v>110.3545676560104</v>
      </c>
      <c r="I4096"/>
      <c r="J4096"/>
    </row>
    <row r="4097" spans="1:10" x14ac:dyDescent="0.25">
      <c r="A4097" s="3">
        <v>44889.473611111112</v>
      </c>
      <c r="B4097" s="4">
        <v>111335</v>
      </c>
      <c r="C4097" s="7">
        <f t="shared" si="126"/>
        <v>111223.64606270129</v>
      </c>
      <c r="D4097" s="7">
        <f t="shared" si="125"/>
        <v>110853.21241824438</v>
      </c>
      <c r="E4097" s="6">
        <v>69.014084507042256</v>
      </c>
      <c r="F4097" s="2">
        <v>72.794117647058826</v>
      </c>
      <c r="G4097" s="2">
        <v>113.4002665442094</v>
      </c>
      <c r="H4097" s="2">
        <v>110.9637074336502</v>
      </c>
      <c r="I4097"/>
      <c r="J4097"/>
    </row>
    <row r="4098" spans="1:10" x14ac:dyDescent="0.25">
      <c r="A4098" s="3">
        <v>44889.474305555559</v>
      </c>
      <c r="B4098" s="4">
        <v>111345</v>
      </c>
      <c r="C4098" s="7">
        <f t="shared" si="126"/>
        <v>111239.82658767444</v>
      </c>
      <c r="D4098" s="7">
        <f t="shared" si="125"/>
        <v>110866.68605062124</v>
      </c>
      <c r="E4098" s="6">
        <v>80.952380952380949</v>
      </c>
      <c r="F4098" s="2">
        <v>69.166666666666671</v>
      </c>
      <c r="G4098" s="2">
        <v>113.31972025362479</v>
      </c>
      <c r="H4098" s="2">
        <v>111.43490999764509</v>
      </c>
      <c r="I4098"/>
      <c r="J4098"/>
    </row>
    <row r="4099" spans="1:10" x14ac:dyDescent="0.25">
      <c r="A4099" s="3">
        <v>44889.474999999999</v>
      </c>
      <c r="B4099" s="4">
        <v>111395</v>
      </c>
      <c r="C4099" s="7">
        <f t="shared" si="126"/>
        <v>111260.51637598452</v>
      </c>
      <c r="D4099" s="7">
        <f t="shared" si="125"/>
        <v>110881.16040539874</v>
      </c>
      <c r="E4099" s="6">
        <v>80</v>
      </c>
      <c r="F4099" s="2">
        <v>67.543859649122808</v>
      </c>
      <c r="G4099" s="2">
        <v>115.9538253507199</v>
      </c>
      <c r="H4099" s="2">
        <v>112.3386930682601</v>
      </c>
      <c r="I4099"/>
      <c r="J4099"/>
    </row>
    <row r="4100" spans="1:10" x14ac:dyDescent="0.25">
      <c r="A4100" s="3">
        <v>44889.475694444453</v>
      </c>
      <c r="B4100" s="4">
        <v>111380</v>
      </c>
      <c r="C4100" s="7">
        <f t="shared" si="126"/>
        <v>111276.44752585325</v>
      </c>
      <c r="D4100" s="7">
        <f t="shared" si="125"/>
        <v>110894.827243607</v>
      </c>
      <c r="E4100" s="6">
        <v>74.137931034482762</v>
      </c>
      <c r="F4100" s="2">
        <v>63.963963963963963</v>
      </c>
      <c r="G4100" s="2">
        <v>115.4995905937394</v>
      </c>
      <c r="H4100" s="2">
        <v>112.9708725733559</v>
      </c>
      <c r="I4100"/>
      <c r="J4100"/>
    </row>
    <row r="4101" spans="1:10" x14ac:dyDescent="0.25">
      <c r="A4101" s="3">
        <v>44889.476388888892</v>
      </c>
      <c r="B4101" s="4">
        <v>111280</v>
      </c>
      <c r="C4101" s="7">
        <f t="shared" si="126"/>
        <v>111276.92118907282</v>
      </c>
      <c r="D4101" s="7">
        <f t="shared" si="125"/>
        <v>110905.37992186434</v>
      </c>
      <c r="E4101" s="6">
        <v>50.704225352112672</v>
      </c>
      <c r="F4101" s="2">
        <v>50.413223140495873</v>
      </c>
      <c r="G4101" s="2">
        <v>105.8502660337836</v>
      </c>
      <c r="H4101" s="2">
        <v>111.5467512654415</v>
      </c>
      <c r="I4101"/>
      <c r="J4101">
        <v>111280</v>
      </c>
    </row>
    <row r="4102" spans="1:10" x14ac:dyDescent="0.25">
      <c r="A4102" s="3">
        <v>44889.477083333331</v>
      </c>
      <c r="B4102" s="4">
        <v>111315</v>
      </c>
      <c r="C4102" s="7">
        <f t="shared" si="126"/>
        <v>111281.99836386311</v>
      </c>
      <c r="D4102" s="7">
        <f t="shared" si="125"/>
        <v>110916.60238975847</v>
      </c>
      <c r="E4102" s="6">
        <v>52.054794520547951</v>
      </c>
      <c r="F4102" s="2">
        <v>60.176991150442483</v>
      </c>
      <c r="G4102" s="2">
        <v>99.876005868165521</v>
      </c>
      <c r="H4102" s="2">
        <v>109.2126021859863</v>
      </c>
      <c r="I4102"/>
      <c r="J4102"/>
    </row>
    <row r="4103" spans="1:10" x14ac:dyDescent="0.25">
      <c r="A4103" s="3">
        <v>44889.477777777778</v>
      </c>
      <c r="B4103" s="4">
        <v>111400</v>
      </c>
      <c r="C4103" s="7">
        <f t="shared" si="126"/>
        <v>111297.73191534803</v>
      </c>
      <c r="D4103" s="7">
        <f t="shared" si="125"/>
        <v>110929.84615990207</v>
      </c>
      <c r="E4103" s="6">
        <v>58.333333333333343</v>
      </c>
      <c r="F4103" s="2">
        <v>70.833333333333343</v>
      </c>
      <c r="G4103" s="2">
        <v>100.8377563838003</v>
      </c>
      <c r="H4103" s="2">
        <v>107.5376330255491</v>
      </c>
      <c r="I4103"/>
      <c r="J4103"/>
    </row>
    <row r="4104" spans="1:10" x14ac:dyDescent="0.25">
      <c r="A4104" s="3">
        <v>44889.478472222218</v>
      </c>
      <c r="B4104" s="4">
        <v>111365</v>
      </c>
      <c r="C4104" s="7">
        <f t="shared" si="126"/>
        <v>111306.70099330162</v>
      </c>
      <c r="D4104" s="7">
        <f t="shared" si="125"/>
        <v>110941.76818291844</v>
      </c>
      <c r="E4104" s="6">
        <v>62.025316455696199</v>
      </c>
      <c r="F4104" s="2">
        <v>63.15789473684211</v>
      </c>
      <c r="G4104" s="2">
        <v>97.65009360962722</v>
      </c>
      <c r="H4104" s="2">
        <v>105.5601251423647</v>
      </c>
      <c r="I4104"/>
      <c r="J4104"/>
    </row>
    <row r="4105" spans="1:10" x14ac:dyDescent="0.25">
      <c r="A4105" s="3">
        <v>44889.479166666657</v>
      </c>
      <c r="B4105" s="4">
        <v>111295</v>
      </c>
      <c r="C4105" s="7">
        <f t="shared" si="126"/>
        <v>111305.1408608614</v>
      </c>
      <c r="D4105" s="7">
        <f t="shared" si="125"/>
        <v>110951.44576694808</v>
      </c>
      <c r="E4105" s="6">
        <v>51.64835164835165</v>
      </c>
      <c r="F4105" s="2">
        <v>54.471544715447152</v>
      </c>
      <c r="G4105" s="2">
        <v>88.4557698565186</v>
      </c>
      <c r="H4105" s="2">
        <v>102.1392540851955</v>
      </c>
      <c r="I4105"/>
      <c r="J4105"/>
    </row>
    <row r="4106" spans="1:10" x14ac:dyDescent="0.25">
      <c r="A4106" s="3">
        <v>44889.479861111111</v>
      </c>
      <c r="B4106" s="4">
        <v>111480</v>
      </c>
      <c r="C4106" s="7">
        <f t="shared" si="126"/>
        <v>111328.45541274655</v>
      </c>
      <c r="D4106" s="7">
        <f t="shared" si="125"/>
        <v>110965.92670483991</v>
      </c>
      <c r="E4106" s="6">
        <v>62.393162393162392</v>
      </c>
      <c r="F4106" s="2">
        <v>63.398692810457518</v>
      </c>
      <c r="G4106" s="2">
        <v>95.002031647047261</v>
      </c>
      <c r="H4106" s="2">
        <v>100.7118095975659</v>
      </c>
      <c r="I4106"/>
      <c r="J4106"/>
    </row>
    <row r="4107" spans="1:10" x14ac:dyDescent="0.25">
      <c r="A4107" s="3">
        <v>44889.480555555558</v>
      </c>
      <c r="B4107" s="4">
        <v>111495</v>
      </c>
      <c r="C4107" s="7">
        <f t="shared" si="126"/>
        <v>111350.66135771367</v>
      </c>
      <c r="D4107" s="7">
        <f t="shared" ref="D4107:D4170" si="127">((B4107-D4106)*2/(72+1))+D4106</f>
        <v>110980.42186361141</v>
      </c>
      <c r="E4107" s="6">
        <v>62.711864406779668</v>
      </c>
      <c r="F4107" s="2">
        <v>62.913907284768207</v>
      </c>
      <c r="G4107" s="2">
        <v>100.2448061934992</v>
      </c>
      <c r="H4107" s="2">
        <v>100.6184089167526</v>
      </c>
      <c r="I4107"/>
      <c r="J4107"/>
    </row>
    <row r="4108" spans="1:10" x14ac:dyDescent="0.25">
      <c r="A4108" s="3">
        <v>44889.481249999997</v>
      </c>
      <c r="B4108" s="4">
        <v>111480</v>
      </c>
      <c r="C4108" s="7">
        <f t="shared" si="126"/>
        <v>111367.90651001851</v>
      </c>
      <c r="D4108" s="7">
        <f t="shared" si="127"/>
        <v>110994.10893584123</v>
      </c>
      <c r="E4108" s="6">
        <v>57.657657657657658</v>
      </c>
      <c r="F4108" s="2">
        <v>60.13513513513513</v>
      </c>
      <c r="G4108" s="2">
        <v>102.0134209385142</v>
      </c>
      <c r="H4108" s="2">
        <v>100.8974113211049</v>
      </c>
      <c r="I4108">
        <v>111480</v>
      </c>
      <c r="J4108"/>
    </row>
    <row r="4109" spans="1:10" x14ac:dyDescent="0.25">
      <c r="A4109" s="3">
        <v>44889.481944444437</v>
      </c>
      <c r="B4109" s="4">
        <v>111485</v>
      </c>
      <c r="C4109" s="7">
        <f t="shared" si="126"/>
        <v>111383.51897534938</v>
      </c>
      <c r="D4109" s="7">
        <f t="shared" si="127"/>
        <v>111007.55800609215</v>
      </c>
      <c r="E4109" s="6">
        <v>59.633027522935777</v>
      </c>
      <c r="F4109" s="2">
        <v>65.693430656934311</v>
      </c>
      <c r="G4109" s="2">
        <v>102.6354020528233</v>
      </c>
      <c r="H4109" s="2">
        <v>101.2450094674486</v>
      </c>
      <c r="I4109"/>
      <c r="J4109"/>
    </row>
    <row r="4110" spans="1:10" x14ac:dyDescent="0.25">
      <c r="A4110" s="3">
        <v>44889.482638888891</v>
      </c>
      <c r="B4110" s="4">
        <v>111700</v>
      </c>
      <c r="C4110" s="7">
        <f t="shared" si="126"/>
        <v>111425.71644530279</v>
      </c>
      <c r="D4110" s="7">
        <f t="shared" si="127"/>
        <v>111026.52901962388</v>
      </c>
      <c r="E4110" s="6">
        <v>81.818181818181813</v>
      </c>
      <c r="F4110" s="2">
        <v>73.595505617977523</v>
      </c>
      <c r="G4110" s="2">
        <v>119.1040721332392</v>
      </c>
      <c r="H4110" s="2">
        <v>104.81682200060671</v>
      </c>
      <c r="I4110"/>
      <c r="J4110"/>
    </row>
    <row r="4111" spans="1:10" x14ac:dyDescent="0.25">
      <c r="A4111" s="3">
        <v>44889.48333333333</v>
      </c>
      <c r="B4111" s="4">
        <v>111970</v>
      </c>
      <c r="C4111" s="7">
        <f t="shared" si="126"/>
        <v>111498.28758592909</v>
      </c>
      <c r="D4111" s="7">
        <f t="shared" si="127"/>
        <v>111052.37753963418</v>
      </c>
      <c r="E4111" s="6">
        <v>86.592178770949715</v>
      </c>
      <c r="F4111" s="2">
        <v>78.733031674208149</v>
      </c>
      <c r="G4111" s="2">
        <v>152.18802650240829</v>
      </c>
      <c r="H4111" s="2">
        <v>114.29106290096701</v>
      </c>
      <c r="I4111"/>
      <c r="J4111"/>
    </row>
    <row r="4112" spans="1:10" x14ac:dyDescent="0.25">
      <c r="A4112" s="3">
        <v>44889.484027777777</v>
      </c>
      <c r="B4112" s="4">
        <v>111890</v>
      </c>
      <c r="C4112" s="7">
        <f t="shared" si="126"/>
        <v>111550.51590780521</v>
      </c>
      <c r="D4112" s="7">
        <f t="shared" si="127"/>
        <v>111075.32610019215</v>
      </c>
      <c r="E4112" s="6">
        <v>77.528089887640448</v>
      </c>
      <c r="F4112" s="2">
        <v>73.191489361702125</v>
      </c>
      <c r="G4112" s="2">
        <v>169.99240070614911</v>
      </c>
      <c r="H4112" s="2">
        <v>125.4313304620034</v>
      </c>
      <c r="I4112"/>
      <c r="J4112"/>
    </row>
    <row r="4113" spans="1:10" x14ac:dyDescent="0.25">
      <c r="A4113" s="3">
        <v>44889.484722222223</v>
      </c>
      <c r="B4113" s="4">
        <v>112075</v>
      </c>
      <c r="C4113" s="7">
        <f t="shared" ref="C4113:C4176" si="128">((B4113-C4112)*2/(14+1))+C4112</f>
        <v>111620.44712009784</v>
      </c>
      <c r="D4113" s="7">
        <f t="shared" si="127"/>
        <v>111102.71442621428</v>
      </c>
      <c r="E4113" s="6">
        <v>84.134615384615387</v>
      </c>
      <c r="F4113" s="2">
        <v>75.954198473282446</v>
      </c>
      <c r="G4113" s="2">
        <v>196.76229615687041</v>
      </c>
      <c r="H4113" s="2">
        <v>139.69752360097689</v>
      </c>
      <c r="I4113"/>
      <c r="J4113"/>
    </row>
    <row r="4114" spans="1:10" x14ac:dyDescent="0.25">
      <c r="A4114" s="3">
        <v>44889.48541666667</v>
      </c>
      <c r="B4114" s="4">
        <v>112200</v>
      </c>
      <c r="C4114" s="7">
        <f t="shared" si="128"/>
        <v>111697.72083741814</v>
      </c>
      <c r="D4114" s="7">
        <f t="shared" si="127"/>
        <v>111132.77704467416</v>
      </c>
      <c r="E4114" s="6">
        <v>91.324200913242009</v>
      </c>
      <c r="F4114" s="2">
        <v>78.873239436619713</v>
      </c>
      <c r="G4114" s="2">
        <v>225.465065570912</v>
      </c>
      <c r="H4114" s="2">
        <v>156.8510319949639</v>
      </c>
      <c r="I4114"/>
      <c r="J4114"/>
    </row>
    <row r="4115" spans="1:10" x14ac:dyDescent="0.25">
      <c r="A4115" s="3">
        <v>44889.486111111109</v>
      </c>
      <c r="B4115" s="4">
        <v>112250</v>
      </c>
      <c r="C4115" s="7">
        <f t="shared" si="128"/>
        <v>111771.35805909571</v>
      </c>
      <c r="D4115" s="7">
        <f t="shared" si="127"/>
        <v>111163.38589276528</v>
      </c>
      <c r="E4115" s="6">
        <v>90.104166666666671</v>
      </c>
      <c r="F4115" s="2">
        <v>85.401459854014604</v>
      </c>
      <c r="G4115" s="2">
        <v>249.37219185743021</v>
      </c>
      <c r="H4115" s="2">
        <v>175.35526396745709</v>
      </c>
      <c r="I4115"/>
      <c r="J4115"/>
    </row>
    <row r="4116" spans="1:10" x14ac:dyDescent="0.25">
      <c r="A4116" s="3">
        <v>44889.486805555563</v>
      </c>
      <c r="B4116" s="4">
        <v>112155</v>
      </c>
      <c r="C4116" s="7">
        <f t="shared" si="128"/>
        <v>111822.51031788294</v>
      </c>
      <c r="D4116" s="7">
        <f t="shared" si="127"/>
        <v>111190.55340255253</v>
      </c>
      <c r="E4116" s="6">
        <v>81.730769230769226</v>
      </c>
      <c r="F4116" s="2">
        <v>79.370629370629374</v>
      </c>
      <c r="G4116" s="2">
        <v>257.68265043682192</v>
      </c>
      <c r="H4116" s="2">
        <v>191.82074126133011</v>
      </c>
      <c r="I4116"/>
      <c r="J4116"/>
    </row>
    <row r="4117" spans="1:10" x14ac:dyDescent="0.25">
      <c r="A4117" s="3">
        <v>44889.487500000003</v>
      </c>
      <c r="B4117" s="4">
        <v>112395</v>
      </c>
      <c r="C4117" s="7">
        <f t="shared" si="128"/>
        <v>111898.84227549855</v>
      </c>
      <c r="D4117" s="7">
        <f t="shared" si="127"/>
        <v>111223.55193946889</v>
      </c>
      <c r="E4117" s="6">
        <v>86.166007905138343</v>
      </c>
      <c r="F4117" s="2">
        <v>81.388012618296528</v>
      </c>
      <c r="G4117" s="2">
        <v>280.40243820770411</v>
      </c>
      <c r="H4117" s="2">
        <v>209.53708065060491</v>
      </c>
      <c r="I4117"/>
      <c r="J4117"/>
    </row>
    <row r="4118" spans="1:10" x14ac:dyDescent="0.25">
      <c r="A4118" s="3">
        <v>44889.488194444442</v>
      </c>
      <c r="B4118" s="4">
        <v>112455</v>
      </c>
      <c r="C4118" s="7">
        <f t="shared" si="128"/>
        <v>111972.99663876541</v>
      </c>
      <c r="D4118" s="7">
        <f t="shared" si="127"/>
        <v>111257.29024249714</v>
      </c>
      <c r="E4118" s="6">
        <v>86.742424242424249</v>
      </c>
      <c r="F4118" s="2">
        <v>83.850931677018636</v>
      </c>
      <c r="G4118" s="2">
        <v>299.7936971369636</v>
      </c>
      <c r="H4118" s="2">
        <v>227.58840394787671</v>
      </c>
      <c r="I4118"/>
      <c r="J4118"/>
    </row>
    <row r="4119" spans="1:10" x14ac:dyDescent="0.25">
      <c r="A4119" s="3">
        <v>44889.488888888889</v>
      </c>
      <c r="B4119" s="4">
        <v>112450</v>
      </c>
      <c r="C4119" s="7">
        <f t="shared" si="128"/>
        <v>112036.59708693002</v>
      </c>
      <c r="D4119" s="7">
        <f t="shared" si="127"/>
        <v>111289.96722215475</v>
      </c>
      <c r="E4119" s="6">
        <v>83.783783783783775</v>
      </c>
      <c r="F4119" s="2">
        <v>87.378640776699029</v>
      </c>
      <c r="G4119" s="2">
        <v>311.17096613124892</v>
      </c>
      <c r="H4119" s="2">
        <v>244.30491638455109</v>
      </c>
      <c r="I4119"/>
      <c r="J4119"/>
    </row>
    <row r="4120" spans="1:10" x14ac:dyDescent="0.25">
      <c r="A4120" s="3">
        <v>44889.489583333343</v>
      </c>
      <c r="B4120" s="4">
        <v>112485</v>
      </c>
      <c r="C4120" s="7">
        <f t="shared" si="128"/>
        <v>112096.38414200602</v>
      </c>
      <c r="D4120" s="7">
        <f t="shared" si="127"/>
        <v>111322.7078462053</v>
      </c>
      <c r="E4120" s="6">
        <v>79.428571428571431</v>
      </c>
      <c r="F4120" s="2">
        <v>86.021505376344081</v>
      </c>
      <c r="G4120" s="2">
        <v>319.3306957862369</v>
      </c>
      <c r="H4120" s="2">
        <v>259.31007226488828</v>
      </c>
      <c r="I4120"/>
      <c r="J4120"/>
    </row>
    <row r="4121" spans="1:10" x14ac:dyDescent="0.25">
      <c r="A4121" s="3">
        <v>44889.490277777782</v>
      </c>
      <c r="B4121" s="4">
        <v>112675</v>
      </c>
      <c r="C4121" s="7">
        <f t="shared" si="128"/>
        <v>112173.53292307188</v>
      </c>
      <c r="D4121" s="7">
        <f t="shared" si="127"/>
        <v>111359.75694630927</v>
      </c>
      <c r="E4121" s="6">
        <v>89.847715736040612</v>
      </c>
      <c r="F4121" s="2">
        <v>87.579617834394909</v>
      </c>
      <c r="G4121" s="2">
        <v>337.24124527907412</v>
      </c>
      <c r="H4121" s="2">
        <v>274.89630686772551</v>
      </c>
      <c r="I4121"/>
      <c r="J4121"/>
    </row>
    <row r="4122" spans="1:10" x14ac:dyDescent="0.25">
      <c r="A4122" s="3">
        <v>44889.490972222222</v>
      </c>
      <c r="B4122" s="4">
        <v>112510</v>
      </c>
      <c r="C4122" s="7">
        <f t="shared" si="128"/>
        <v>112218.39519999563</v>
      </c>
      <c r="D4122" s="7">
        <f t="shared" si="127"/>
        <v>111391.27045462956</v>
      </c>
      <c r="E4122" s="6">
        <v>72.538860103626945</v>
      </c>
      <c r="F4122" s="2">
        <v>79.941860465116278</v>
      </c>
      <c r="G4122" s="2">
        <v>334.26812883865199</v>
      </c>
      <c r="H4122" s="2">
        <v>286.77067126191082</v>
      </c>
      <c r="I4122"/>
      <c r="J4122"/>
    </row>
    <row r="4123" spans="1:10" x14ac:dyDescent="0.25">
      <c r="A4123" s="3">
        <v>44889.491666666669</v>
      </c>
      <c r="B4123" s="4">
        <v>112685</v>
      </c>
      <c r="C4123" s="7">
        <f t="shared" si="128"/>
        <v>112280.60917332955</v>
      </c>
      <c r="D4123" s="7">
        <f t="shared" si="127"/>
        <v>111426.71509970821</v>
      </c>
      <c r="E4123" s="6">
        <v>73.891625615763544</v>
      </c>
      <c r="F4123" s="2">
        <v>81.746031746031747</v>
      </c>
      <c r="G4123" s="2">
        <v>342.08955466066249</v>
      </c>
      <c r="H4123" s="2">
        <v>297.8344479416611</v>
      </c>
      <c r="I4123"/>
      <c r="J4123"/>
    </row>
    <row r="4124" spans="1:10" x14ac:dyDescent="0.25">
      <c r="A4124" s="3">
        <v>44889.492361111108</v>
      </c>
      <c r="B4124" s="4">
        <v>112725</v>
      </c>
      <c r="C4124" s="7">
        <f t="shared" si="128"/>
        <v>112339.86128355228</v>
      </c>
      <c r="D4124" s="7">
        <f t="shared" si="127"/>
        <v>111462.28454903128</v>
      </c>
      <c r="E4124" s="6">
        <v>73.631840796019901</v>
      </c>
      <c r="F4124" s="2">
        <v>79.883381924198247</v>
      </c>
      <c r="G4124" s="2">
        <v>347.50987911196722</v>
      </c>
      <c r="H4124" s="2">
        <v>307.76953417572241</v>
      </c>
      <c r="I4124"/>
      <c r="J4124"/>
    </row>
    <row r="4125" spans="1:10" x14ac:dyDescent="0.25">
      <c r="A4125" s="3">
        <v>44889.493055555547</v>
      </c>
      <c r="B4125" s="4">
        <v>112680</v>
      </c>
      <c r="C4125" s="7">
        <f t="shared" si="128"/>
        <v>112385.21311241198</v>
      </c>
      <c r="D4125" s="7">
        <f t="shared" si="127"/>
        <v>111495.6466161811</v>
      </c>
      <c r="E4125" s="6">
        <v>77.486910994764401</v>
      </c>
      <c r="F4125" s="2">
        <v>73.825503355704697</v>
      </c>
      <c r="G4125" s="2">
        <v>344.20660192582</v>
      </c>
      <c r="H4125" s="2">
        <v>315.05694772574191</v>
      </c>
      <c r="I4125"/>
      <c r="J4125"/>
    </row>
    <row r="4126" spans="1:10" x14ac:dyDescent="0.25">
      <c r="A4126" s="3">
        <v>44889.493750000001</v>
      </c>
      <c r="B4126" s="4">
        <v>112570</v>
      </c>
      <c r="C4126" s="7">
        <f t="shared" si="128"/>
        <v>112409.85136409038</v>
      </c>
      <c r="D4126" s="7">
        <f t="shared" si="127"/>
        <v>111525.08095546381</v>
      </c>
      <c r="E4126" s="6">
        <v>60.606060606060602</v>
      </c>
      <c r="F4126" s="2">
        <v>72.368421052631575</v>
      </c>
      <c r="G4126" s="2">
        <v>328.92105311129131</v>
      </c>
      <c r="H4126" s="2">
        <v>317.82976880285179</v>
      </c>
      <c r="I4126"/>
      <c r="J4126"/>
    </row>
    <row r="4127" spans="1:10" x14ac:dyDescent="0.25">
      <c r="A4127" s="3">
        <v>44889.494444444441</v>
      </c>
      <c r="B4127" s="4">
        <v>112450</v>
      </c>
      <c r="C4127" s="7">
        <f t="shared" si="128"/>
        <v>112415.204515545</v>
      </c>
      <c r="D4127" s="7">
        <f t="shared" si="127"/>
        <v>111550.42120325932</v>
      </c>
      <c r="E4127" s="6">
        <v>49.717514124293793</v>
      </c>
      <c r="F4127" s="2">
        <v>62.886597938144327</v>
      </c>
      <c r="G4127" s="2">
        <v>303.62415813568799</v>
      </c>
      <c r="H4127" s="2">
        <v>314.98864666941898</v>
      </c>
      <c r="I4127"/>
      <c r="J4127">
        <v>112450</v>
      </c>
    </row>
    <row r="4128" spans="1:10" x14ac:dyDescent="0.25">
      <c r="A4128" s="3">
        <v>44889.495138888888</v>
      </c>
      <c r="B4128" s="4">
        <v>112465</v>
      </c>
      <c r="C4128" s="7">
        <f t="shared" si="128"/>
        <v>112421.84391347233</v>
      </c>
      <c r="D4128" s="7">
        <f t="shared" si="127"/>
        <v>111575.47815659468</v>
      </c>
      <c r="E4128" s="6">
        <v>50.837988826815653</v>
      </c>
      <c r="F4128" s="2">
        <v>59.85130111524164</v>
      </c>
      <c r="G4128" s="2">
        <v>281.54113035553019</v>
      </c>
      <c r="H4128" s="2">
        <v>308.29914340664129</v>
      </c>
      <c r="I4128"/>
      <c r="J4128"/>
    </row>
    <row r="4129" spans="1:10" x14ac:dyDescent="0.25">
      <c r="A4129" s="3">
        <v>44889.495833333327</v>
      </c>
      <c r="B4129" s="4">
        <v>112360</v>
      </c>
      <c r="C4129" s="7">
        <f t="shared" si="128"/>
        <v>112413.59805834269</v>
      </c>
      <c r="D4129" s="7">
        <f t="shared" si="127"/>
        <v>111596.97190572906</v>
      </c>
      <c r="E4129" s="6">
        <v>43.523316062176157</v>
      </c>
      <c r="F4129" s="2">
        <v>53.928571428571438</v>
      </c>
      <c r="G4129" s="2">
        <v>252.65509855790879</v>
      </c>
      <c r="H4129" s="2">
        <v>297.17033443689479</v>
      </c>
      <c r="I4129"/>
      <c r="J4129"/>
    </row>
    <row r="4130" spans="1:10" x14ac:dyDescent="0.25">
      <c r="A4130" s="3">
        <v>44889.496527777781</v>
      </c>
      <c r="B4130" s="4">
        <v>112370</v>
      </c>
      <c r="C4130" s="7">
        <f t="shared" si="128"/>
        <v>112407.784983897</v>
      </c>
      <c r="D4130" s="7">
        <f t="shared" si="127"/>
        <v>111618.15075762689</v>
      </c>
      <c r="E4130" s="6">
        <v>30.57324840764332</v>
      </c>
      <c r="F4130" s="2">
        <v>58.174904942965782</v>
      </c>
      <c r="G4130" s="2">
        <v>227.9420525790629</v>
      </c>
      <c r="H4130" s="2">
        <v>283.32467806532838</v>
      </c>
      <c r="I4130"/>
      <c r="J4130"/>
    </row>
    <row r="4131" spans="1:10" x14ac:dyDescent="0.25">
      <c r="A4131" s="3">
        <v>44889.49722222222</v>
      </c>
      <c r="B4131" s="4">
        <v>112425</v>
      </c>
      <c r="C4131" s="7">
        <f t="shared" si="128"/>
        <v>112410.0803193774</v>
      </c>
      <c r="D4131" s="7">
        <f t="shared" si="127"/>
        <v>111640.25621632204</v>
      </c>
      <c r="E4131" s="6">
        <v>43.703703703703709</v>
      </c>
      <c r="F4131" s="2">
        <v>51.327433628318587</v>
      </c>
      <c r="G4131" s="2">
        <v>210.36981367734549</v>
      </c>
      <c r="H4131" s="2">
        <v>268.73370518773191</v>
      </c>
      <c r="I4131"/>
      <c r="J4131"/>
    </row>
    <row r="4132" spans="1:10" x14ac:dyDescent="0.25">
      <c r="A4132" s="3">
        <v>44889.497916666667</v>
      </c>
      <c r="B4132" s="4">
        <v>112415</v>
      </c>
      <c r="C4132" s="7">
        <f t="shared" si="128"/>
        <v>112410.73627679374</v>
      </c>
      <c r="D4132" s="7">
        <f t="shared" si="127"/>
        <v>111661.4820734091</v>
      </c>
      <c r="E4132" s="6">
        <v>23.52941176470588</v>
      </c>
      <c r="F4132" s="2">
        <v>48.148148148148152</v>
      </c>
      <c r="G4132" s="2">
        <v>193.4072924446518</v>
      </c>
      <c r="H4132" s="2">
        <v>253.66842263911579</v>
      </c>
      <c r="I4132"/>
      <c r="J4132"/>
    </row>
    <row r="4133" spans="1:10" x14ac:dyDescent="0.25">
      <c r="A4133" s="3">
        <v>44889.498611111107</v>
      </c>
      <c r="B4133" s="4">
        <v>112500</v>
      </c>
      <c r="C4133" s="7">
        <f t="shared" si="128"/>
        <v>112422.63810655457</v>
      </c>
      <c r="D4133" s="7">
        <f t="shared" si="127"/>
        <v>111684.45516728831</v>
      </c>
      <c r="E4133" s="6">
        <v>29.72972972972973</v>
      </c>
      <c r="F4133" s="2">
        <v>52.155172413793103</v>
      </c>
      <c r="G4133" s="2">
        <v>184.6941229039949</v>
      </c>
      <c r="H4133" s="2">
        <v>239.8735626920917</v>
      </c>
      <c r="I4133"/>
      <c r="J4133"/>
    </row>
    <row r="4134" spans="1:10" x14ac:dyDescent="0.25">
      <c r="A4134" s="3">
        <v>44889.499305555553</v>
      </c>
      <c r="B4134" s="4">
        <v>112575</v>
      </c>
      <c r="C4134" s="7">
        <f t="shared" si="128"/>
        <v>112442.95302568063</v>
      </c>
      <c r="D4134" s="7">
        <f t="shared" si="127"/>
        <v>111708.85365585575</v>
      </c>
      <c r="E4134" s="6">
        <v>41.025641025641022</v>
      </c>
      <c r="F4134" s="2">
        <v>53.75</v>
      </c>
      <c r="G4134" s="2">
        <v>181.74569522507949</v>
      </c>
      <c r="H4134" s="2">
        <v>228.24798919868931</v>
      </c>
      <c r="I4134"/>
      <c r="J4134"/>
    </row>
    <row r="4135" spans="1:10" x14ac:dyDescent="0.25">
      <c r="A4135" s="3">
        <v>44889.5</v>
      </c>
      <c r="B4135" s="4">
        <v>112705</v>
      </c>
      <c r="C4135" s="7">
        <f t="shared" si="128"/>
        <v>112477.89262225655</v>
      </c>
      <c r="D4135" s="7">
        <f t="shared" si="127"/>
        <v>111736.14533651723</v>
      </c>
      <c r="E4135" s="6">
        <v>61.15702479338843</v>
      </c>
      <c r="F4135" s="2">
        <v>51.315789473684212</v>
      </c>
      <c r="G4135" s="2">
        <v>187.73486789573511</v>
      </c>
      <c r="H4135" s="2">
        <v>220.1453649380984</v>
      </c>
      <c r="I4135"/>
      <c r="J4135"/>
    </row>
    <row r="4136" spans="1:10" x14ac:dyDescent="0.25">
      <c r="A4136" s="3">
        <v>44889.500694444447</v>
      </c>
      <c r="B4136" s="4">
        <v>113065</v>
      </c>
      <c r="C4136" s="7">
        <f t="shared" si="128"/>
        <v>112556.17360595567</v>
      </c>
      <c r="D4136" s="7">
        <f t="shared" si="127"/>
        <v>111772.55231359895</v>
      </c>
      <c r="E4136" s="6">
        <v>86.390532544378701</v>
      </c>
      <c r="F4136" s="2">
        <v>70.786516853932582</v>
      </c>
      <c r="G4136" s="2">
        <v>219.00575967023909</v>
      </c>
      <c r="H4136" s="2">
        <v>219.91744388452659</v>
      </c>
      <c r="I4136"/>
      <c r="J4136"/>
    </row>
    <row r="4137" spans="1:10" x14ac:dyDescent="0.25">
      <c r="A4137" s="3">
        <v>44889.501388888893</v>
      </c>
      <c r="B4137" s="4">
        <v>112940</v>
      </c>
      <c r="C4137" s="7">
        <f t="shared" si="128"/>
        <v>112607.35045849491</v>
      </c>
      <c r="D4137" s="7">
        <f t="shared" si="127"/>
        <v>111804.53718171953</v>
      </c>
      <c r="E4137" s="6">
        <v>74.869109947643977</v>
      </c>
      <c r="F4137" s="2">
        <v>59.922178988326849</v>
      </c>
      <c r="G4137" s="2">
        <v>231.03844399873921</v>
      </c>
      <c r="H4137" s="2">
        <v>222.14164390736909</v>
      </c>
      <c r="I4137">
        <v>112940</v>
      </c>
      <c r="J4137"/>
    </row>
    <row r="4138" spans="1:10" x14ac:dyDescent="0.25">
      <c r="A4138" s="3">
        <v>44889.502083333333</v>
      </c>
      <c r="B4138" s="4">
        <v>113160</v>
      </c>
      <c r="C4138" s="7">
        <f t="shared" si="128"/>
        <v>112681.03706402892</v>
      </c>
      <c r="D4138" s="7">
        <f t="shared" si="127"/>
        <v>111841.67314934365</v>
      </c>
      <c r="E4138" s="6">
        <v>87.383177570093451</v>
      </c>
      <c r="F4138" s="2">
        <v>64.846416382252556</v>
      </c>
      <c r="G4138" s="2">
        <v>255.3827015894494</v>
      </c>
      <c r="H4138" s="2">
        <v>228.7898554437852</v>
      </c>
      <c r="I4138"/>
      <c r="J4138"/>
    </row>
    <row r="4139" spans="1:10" x14ac:dyDescent="0.25">
      <c r="A4139" s="3">
        <v>44889.50277777778</v>
      </c>
      <c r="B4139" s="4">
        <v>113165</v>
      </c>
      <c r="C4139" s="7">
        <f t="shared" si="128"/>
        <v>112745.56545549173</v>
      </c>
      <c r="D4139" s="7">
        <f t="shared" si="127"/>
        <v>111877.92867949863</v>
      </c>
      <c r="E4139" s="6">
        <v>87.323943661971825</v>
      </c>
      <c r="F4139" s="2">
        <v>67.017543859649123</v>
      </c>
      <c r="G4139" s="2">
        <v>271.94435409967258</v>
      </c>
      <c r="H4139" s="2">
        <v>237.42075517496269</v>
      </c>
      <c r="I4139"/>
      <c r="J4139"/>
    </row>
    <row r="4140" spans="1:10" x14ac:dyDescent="0.25">
      <c r="A4140" s="3">
        <v>44889.503472222219</v>
      </c>
      <c r="B4140" s="4">
        <v>113055</v>
      </c>
      <c r="C4140" s="7">
        <f t="shared" si="128"/>
        <v>112786.8233947595</v>
      </c>
      <c r="D4140" s="7">
        <f t="shared" si="127"/>
        <v>111910.17720882743</v>
      </c>
      <c r="E4140" s="6">
        <v>78.125</v>
      </c>
      <c r="F4140" s="2">
        <v>67.017543859649123</v>
      </c>
      <c r="G4140" s="2">
        <v>273.04599804246391</v>
      </c>
      <c r="H4140" s="2">
        <v>244.54580374846299</v>
      </c>
      <c r="I4140"/>
      <c r="J4140"/>
    </row>
    <row r="4141" spans="1:10" x14ac:dyDescent="0.25">
      <c r="A4141" s="3">
        <v>44889.504166666673</v>
      </c>
      <c r="B4141" s="4">
        <v>113105</v>
      </c>
      <c r="C4141" s="7">
        <f t="shared" si="128"/>
        <v>112829.2469421249</v>
      </c>
      <c r="D4141" s="7">
        <f t="shared" si="127"/>
        <v>111942.91207981846</v>
      </c>
      <c r="E4141" s="6">
        <v>79.741379310344826</v>
      </c>
      <c r="F4141" s="2">
        <v>74.169741697416981</v>
      </c>
      <c r="G4141" s="2">
        <v>274.78607807691151</v>
      </c>
      <c r="H4141" s="2">
        <v>250.59385861415271</v>
      </c>
      <c r="I4141"/>
      <c r="J4141"/>
    </row>
    <row r="4142" spans="1:10" x14ac:dyDescent="0.25">
      <c r="A4142" s="3">
        <v>44889.504861111112</v>
      </c>
      <c r="B4142" s="4">
        <v>112965</v>
      </c>
      <c r="C4142" s="7">
        <f t="shared" si="128"/>
        <v>112847.34734984158</v>
      </c>
      <c r="D4142" s="7">
        <f t="shared" si="127"/>
        <v>111970.91448859056</v>
      </c>
      <c r="E4142" s="6">
        <v>69.135802469135797</v>
      </c>
      <c r="F4142" s="2">
        <v>66.891891891891888</v>
      </c>
      <c r="G4142" s="2">
        <v>261.84983219989232</v>
      </c>
      <c r="H4142" s="2">
        <v>252.84505333130059</v>
      </c>
      <c r="I4142"/>
      <c r="J4142"/>
    </row>
    <row r="4143" spans="1:10" x14ac:dyDescent="0.25">
      <c r="A4143" s="3">
        <v>44889.505555555559</v>
      </c>
      <c r="B4143" s="4">
        <v>112935</v>
      </c>
      <c r="C4143" s="7">
        <f t="shared" si="128"/>
        <v>112859.03436986271</v>
      </c>
      <c r="D4143" s="7">
        <f t="shared" si="127"/>
        <v>111997.327790273</v>
      </c>
      <c r="E4143" s="6">
        <v>65.384615384615387</v>
      </c>
      <c r="F4143" s="2">
        <v>70.462633451957288</v>
      </c>
      <c r="G4143" s="2">
        <v>246.33739076121131</v>
      </c>
      <c r="H4143" s="2">
        <v>251.5435208172828</v>
      </c>
      <c r="I4143"/>
      <c r="J4143">
        <v>112935</v>
      </c>
    </row>
    <row r="4144" spans="1:10" x14ac:dyDescent="0.25">
      <c r="A4144" s="3">
        <v>44889.506249999999</v>
      </c>
      <c r="B4144" s="4">
        <v>112780</v>
      </c>
      <c r="C4144" s="7">
        <f t="shared" si="128"/>
        <v>112848.49645388102</v>
      </c>
      <c r="D4144" s="7">
        <f t="shared" si="127"/>
        <v>112018.7708645121</v>
      </c>
      <c r="E4144" s="6">
        <v>53.138075313807533</v>
      </c>
      <c r="F4144" s="2">
        <v>63.225806451612897</v>
      </c>
      <c r="G4144" s="2">
        <v>219.01183247436711</v>
      </c>
      <c r="H4144" s="2">
        <v>245.0371831486996</v>
      </c>
      <c r="I4144"/>
      <c r="J4144"/>
    </row>
    <row r="4145" spans="1:10" x14ac:dyDescent="0.25">
      <c r="A4145" s="3">
        <v>44889.506944444453</v>
      </c>
      <c r="B4145" s="4">
        <v>112980</v>
      </c>
      <c r="C4145" s="7">
        <f t="shared" si="128"/>
        <v>112866.03026003021</v>
      </c>
      <c r="D4145" s="7">
        <f t="shared" si="127"/>
        <v>112045.10590931999</v>
      </c>
      <c r="E4145" s="6">
        <v>45.893719806763279</v>
      </c>
      <c r="F4145" s="2">
        <v>66.371681415929203</v>
      </c>
      <c r="G4145" s="2">
        <v>211.06147390234401</v>
      </c>
      <c r="H4145" s="2">
        <v>238.24204129942851</v>
      </c>
      <c r="I4145"/>
      <c r="J4145"/>
    </row>
    <row r="4146" spans="1:10" x14ac:dyDescent="0.25">
      <c r="A4146" s="3">
        <v>44889.507638888892</v>
      </c>
      <c r="B4146" s="4">
        <v>112900</v>
      </c>
      <c r="C4146" s="7">
        <f t="shared" si="128"/>
        <v>112870.55955869285</v>
      </c>
      <c r="D4146" s="7">
        <f t="shared" si="127"/>
        <v>112068.52766522903</v>
      </c>
      <c r="E4146" s="6">
        <v>47.979797979797979</v>
      </c>
      <c r="F4146" s="2">
        <v>63.739376770538243</v>
      </c>
      <c r="G4146" s="2">
        <v>196.04553514759749</v>
      </c>
      <c r="H4146" s="2">
        <v>229.80274006906231</v>
      </c>
      <c r="I4146"/>
      <c r="J4146"/>
    </row>
    <row r="4147" spans="1:10" x14ac:dyDescent="0.25">
      <c r="A4147" s="3">
        <v>44889.508333333331</v>
      </c>
      <c r="B4147" s="4">
        <v>112820</v>
      </c>
      <c r="C4147" s="7">
        <f t="shared" si="128"/>
        <v>112863.81828420048</v>
      </c>
      <c r="D4147" s="7">
        <f t="shared" si="127"/>
        <v>112089.11594837344</v>
      </c>
      <c r="E4147" s="6">
        <v>30</v>
      </c>
      <c r="F4147" s="2">
        <v>59.090909090909093</v>
      </c>
      <c r="G4147" s="2">
        <v>175.66500723264471</v>
      </c>
      <c r="H4147" s="2">
        <v>218.97519350177879</v>
      </c>
      <c r="I4147"/>
      <c r="J4147"/>
    </row>
    <row r="4148" spans="1:10" x14ac:dyDescent="0.25">
      <c r="A4148" s="3">
        <v>44889.509027777778</v>
      </c>
      <c r="B4148" s="4">
        <v>112815</v>
      </c>
      <c r="C4148" s="7">
        <f t="shared" si="128"/>
        <v>112857.30917964042</v>
      </c>
      <c r="D4148" s="7">
        <f t="shared" si="127"/>
        <v>112109.00318266457</v>
      </c>
      <c r="E4148" s="6">
        <v>29.411764705882351</v>
      </c>
      <c r="F4148" s="2">
        <v>57.100591715976329</v>
      </c>
      <c r="G4148" s="2">
        <v>157.2966163336678</v>
      </c>
      <c r="H4148" s="2">
        <v>206.63947806815659</v>
      </c>
      <c r="I4148"/>
      <c r="J4148"/>
    </row>
    <row r="4149" spans="1:10" x14ac:dyDescent="0.25">
      <c r="A4149" s="3">
        <v>44889.509722222218</v>
      </c>
      <c r="B4149" s="4">
        <v>112840</v>
      </c>
      <c r="C4149" s="7">
        <f t="shared" si="128"/>
        <v>112855.00128902169</v>
      </c>
      <c r="D4149" s="7">
        <f t="shared" si="127"/>
        <v>112129.03049272856</v>
      </c>
      <c r="E4149" s="6">
        <v>35.947712418300647</v>
      </c>
      <c r="F4149" s="2">
        <v>54.258675078864357</v>
      </c>
      <c r="G4149" s="2">
        <v>143.10717484491761</v>
      </c>
      <c r="H4149" s="2">
        <v>193.9330174235088</v>
      </c>
      <c r="I4149"/>
      <c r="J4149"/>
    </row>
    <row r="4150" spans="1:10" x14ac:dyDescent="0.25">
      <c r="A4150" s="3">
        <v>44889.510416666657</v>
      </c>
      <c r="B4150" s="4">
        <v>112920</v>
      </c>
      <c r="C4150" s="7">
        <f t="shared" si="128"/>
        <v>112863.6677838188</v>
      </c>
      <c r="D4150" s="7">
        <f t="shared" si="127"/>
        <v>112150.70089018805</v>
      </c>
      <c r="E4150" s="6">
        <v>38.364779874213831</v>
      </c>
      <c r="F4150" s="2">
        <v>44.444444444444443</v>
      </c>
      <c r="G4150" s="2">
        <v>136.74100644381539</v>
      </c>
      <c r="H4150" s="2">
        <v>182.49461522757019</v>
      </c>
      <c r="I4150"/>
      <c r="J4150"/>
    </row>
    <row r="4151" spans="1:10" x14ac:dyDescent="0.25">
      <c r="A4151" s="3">
        <v>44889.511111111111</v>
      </c>
      <c r="B4151" s="4">
        <v>112950</v>
      </c>
      <c r="C4151" s="7">
        <f t="shared" si="128"/>
        <v>112875.1787459763</v>
      </c>
      <c r="D4151" s="7">
        <f t="shared" si="127"/>
        <v>112172.59949593632</v>
      </c>
      <c r="E4151" s="6">
        <v>48.9051094890511</v>
      </c>
      <c r="F4151" s="2">
        <v>50.413223140495873</v>
      </c>
      <c r="G4151" s="2">
        <v>132.58812799345469</v>
      </c>
      <c r="H4151" s="2">
        <v>172.51331778074709</v>
      </c>
      <c r="I4151"/>
      <c r="J4151"/>
    </row>
    <row r="4152" spans="1:10" x14ac:dyDescent="0.25">
      <c r="A4152" s="3">
        <v>44889.511805555558</v>
      </c>
      <c r="B4152" s="4">
        <v>112915</v>
      </c>
      <c r="C4152" s="7">
        <f t="shared" si="128"/>
        <v>112880.48824651279</v>
      </c>
      <c r="D4152" s="7">
        <f t="shared" si="127"/>
        <v>112192.93923577368</v>
      </c>
      <c r="E4152" s="6">
        <v>48.550724637681157</v>
      </c>
      <c r="F4152" s="2">
        <v>38.048780487804883</v>
      </c>
      <c r="G4152" s="2">
        <v>125.0314496862411</v>
      </c>
      <c r="H4152" s="2">
        <v>163.01694416184591</v>
      </c>
      <c r="I4152"/>
      <c r="J4152"/>
    </row>
    <row r="4153" spans="1:10" x14ac:dyDescent="0.25">
      <c r="A4153" s="3">
        <v>44889.512499999997</v>
      </c>
      <c r="B4153" s="4">
        <v>112810</v>
      </c>
      <c r="C4153" s="7">
        <f t="shared" si="128"/>
        <v>112871.08981364442</v>
      </c>
      <c r="D4153" s="7">
        <f t="shared" si="127"/>
        <v>112209.84501013605</v>
      </c>
      <c r="E4153" s="6">
        <v>52.34375</v>
      </c>
      <c r="F4153" s="2">
        <v>34.222222222222207</v>
      </c>
      <c r="G4153" s="2">
        <v>109.31004702748029</v>
      </c>
      <c r="H4153" s="2">
        <v>152.27556473497279</v>
      </c>
      <c r="I4153"/>
      <c r="J4153"/>
    </row>
    <row r="4154" spans="1:10" x14ac:dyDescent="0.25">
      <c r="A4154" s="3">
        <v>44889.513194444437</v>
      </c>
      <c r="B4154" s="4">
        <v>112870</v>
      </c>
      <c r="C4154" s="7">
        <f t="shared" si="128"/>
        <v>112870.94450515849</v>
      </c>
      <c r="D4154" s="7">
        <f t="shared" si="127"/>
        <v>112227.93144821451</v>
      </c>
      <c r="E4154" s="6">
        <v>39</v>
      </c>
      <c r="F4154" s="2">
        <v>41.395348837209298</v>
      </c>
      <c r="G4154" s="2">
        <v>100.5333350067813</v>
      </c>
      <c r="H4154" s="2">
        <v>141.92711878933449</v>
      </c>
      <c r="I4154"/>
      <c r="J4154"/>
    </row>
    <row r="4155" spans="1:10" x14ac:dyDescent="0.25">
      <c r="A4155" s="3">
        <v>44889.513888888891</v>
      </c>
      <c r="B4155" s="4">
        <v>112755</v>
      </c>
      <c r="C4155" s="7">
        <f t="shared" si="128"/>
        <v>112855.48523780402</v>
      </c>
      <c r="D4155" s="7">
        <f t="shared" si="127"/>
        <v>112242.37168251001</v>
      </c>
      <c r="E4155" s="6">
        <v>36.448598130841127</v>
      </c>
      <c r="F4155" s="2">
        <v>34.649122807017548</v>
      </c>
      <c r="G4155" s="2">
        <v>83.337525474809809</v>
      </c>
      <c r="H4155" s="2">
        <v>130.20920012642961</v>
      </c>
      <c r="I4155"/>
      <c r="J4155"/>
    </row>
    <row r="4156" spans="1:10" x14ac:dyDescent="0.25">
      <c r="A4156" s="3">
        <v>44889.51458333333</v>
      </c>
      <c r="B4156" s="4">
        <v>112765</v>
      </c>
      <c r="C4156" s="7">
        <f t="shared" si="128"/>
        <v>112843.42053943015</v>
      </c>
      <c r="D4156" s="7">
        <f t="shared" si="127"/>
        <v>112256.69026655084</v>
      </c>
      <c r="E4156" s="6">
        <v>44.086021505376337</v>
      </c>
      <c r="F4156" s="2">
        <v>40.099009900990097</v>
      </c>
      <c r="G4156" s="2">
        <v>69.7130305369501</v>
      </c>
      <c r="H4156" s="2">
        <v>118.10996620853371</v>
      </c>
      <c r="I4156"/>
      <c r="J4156"/>
    </row>
    <row r="4157" spans="1:10" x14ac:dyDescent="0.25">
      <c r="A4157" s="3">
        <v>44889.515277777777</v>
      </c>
      <c r="B4157" s="4">
        <v>112790</v>
      </c>
      <c r="C4157" s="7">
        <f t="shared" si="128"/>
        <v>112836.29780083947</v>
      </c>
      <c r="D4157" s="7">
        <f t="shared" si="127"/>
        <v>112271.30149212478</v>
      </c>
      <c r="E4157" s="6">
        <v>47.422680412371143</v>
      </c>
      <c r="F4157" s="2">
        <v>42.7860696517413</v>
      </c>
      <c r="G4157" s="2">
        <v>60.238420194888022</v>
      </c>
      <c r="H4157" s="2">
        <v>106.5356570058045</v>
      </c>
      <c r="I4157"/>
      <c r="J4157"/>
    </row>
    <row r="4158" spans="1:10" x14ac:dyDescent="0.25">
      <c r="A4158" s="3">
        <v>44889.515972222223</v>
      </c>
      <c r="B4158" s="4">
        <v>112735</v>
      </c>
      <c r="C4158" s="7">
        <f t="shared" si="128"/>
        <v>112822.79142739422</v>
      </c>
      <c r="D4158" s="7">
        <f t="shared" si="127"/>
        <v>112284.00556083368</v>
      </c>
      <c r="E4158" s="6">
        <v>39.805825242718448</v>
      </c>
      <c r="F4158" s="2">
        <v>47.513812154696133</v>
      </c>
      <c r="G4158" s="2">
        <v>47.741350323543877</v>
      </c>
      <c r="H4158" s="2">
        <v>94.77679566935241</v>
      </c>
      <c r="I4158"/>
      <c r="J4158"/>
    </row>
    <row r="4159" spans="1:10" x14ac:dyDescent="0.25">
      <c r="A4159" s="3">
        <v>44889.51666666667</v>
      </c>
      <c r="B4159" s="4">
        <v>112735</v>
      </c>
      <c r="C4159" s="7">
        <f t="shared" si="128"/>
        <v>112811.08590374165</v>
      </c>
      <c r="D4159" s="7">
        <f t="shared" si="127"/>
        <v>112296.36157286564</v>
      </c>
      <c r="E4159" s="6">
        <v>28.735632183908049</v>
      </c>
      <c r="F4159" s="2">
        <v>32.624113475177303</v>
      </c>
      <c r="G4159" s="2">
        <v>37.406137742582359</v>
      </c>
      <c r="H4159" s="2">
        <v>83.302664083998408</v>
      </c>
      <c r="I4159"/>
      <c r="J4159"/>
    </row>
    <row r="4160" spans="1:10" x14ac:dyDescent="0.25">
      <c r="A4160" s="3">
        <v>44889.517361111109</v>
      </c>
      <c r="B4160" s="4">
        <v>112730</v>
      </c>
      <c r="C4160" s="7">
        <f t="shared" si="128"/>
        <v>112800.27444990943</v>
      </c>
      <c r="D4160" s="7">
        <f t="shared" si="127"/>
        <v>112308.24207771863</v>
      </c>
      <c r="E4160" s="6">
        <v>23.170731707317071</v>
      </c>
      <c r="F4160" s="2">
        <v>36.507936507936513</v>
      </c>
      <c r="G4160" s="2">
        <v>28.483607797476001</v>
      </c>
      <c r="H4160" s="2">
        <v>72.338852826693937</v>
      </c>
      <c r="I4160"/>
      <c r="J4160"/>
    </row>
    <row r="4161" spans="1:10" x14ac:dyDescent="0.25">
      <c r="A4161" s="3">
        <v>44889.518055555563</v>
      </c>
      <c r="B4161" s="4">
        <v>112655</v>
      </c>
      <c r="C4161" s="7">
        <f t="shared" si="128"/>
        <v>112780.90452325484</v>
      </c>
      <c r="D4161" s="7">
        <f t="shared" si="127"/>
        <v>112317.74229476743</v>
      </c>
      <c r="E4161" s="6">
        <v>21.111111111111111</v>
      </c>
      <c r="F4161" s="2">
        <v>36.799999999999997</v>
      </c>
      <c r="G4161" s="2">
        <v>15.185516156168889</v>
      </c>
      <c r="H4161" s="2">
        <v>60.908185492588927</v>
      </c>
      <c r="I4161"/>
      <c r="J4161"/>
    </row>
    <row r="4162" spans="1:10" x14ac:dyDescent="0.25">
      <c r="A4162" s="3">
        <v>44889.518750000003</v>
      </c>
      <c r="B4162" s="4">
        <v>112615</v>
      </c>
      <c r="C4162" s="7">
        <f t="shared" si="128"/>
        <v>112758.78392015419</v>
      </c>
      <c r="D4162" s="7">
        <f t="shared" si="127"/>
        <v>112325.88634148614</v>
      </c>
      <c r="E4162" s="6">
        <v>24.675324675324671</v>
      </c>
      <c r="F4162" s="2">
        <v>34.848484848484837</v>
      </c>
      <c r="G4162" s="2">
        <v>1.4028458827087891</v>
      </c>
      <c r="H4162" s="2">
        <v>49.007117570612913</v>
      </c>
      <c r="I4162"/>
      <c r="J4162"/>
    </row>
    <row r="4163" spans="1:10" x14ac:dyDescent="0.25">
      <c r="A4163" s="3">
        <v>44889.519444444442</v>
      </c>
      <c r="B4163" s="4">
        <v>112605</v>
      </c>
      <c r="C4163" s="7">
        <f t="shared" si="128"/>
        <v>112738.27939746696</v>
      </c>
      <c r="D4163" s="7">
        <f t="shared" si="127"/>
        <v>112333.53329103446</v>
      </c>
      <c r="E4163" s="6">
        <v>10.44776119402985</v>
      </c>
      <c r="F4163" s="2">
        <v>31.782945736434101</v>
      </c>
      <c r="G4163" s="2">
        <v>-10.20925015355169</v>
      </c>
      <c r="H4163" s="2">
        <v>37.163844025779987</v>
      </c>
      <c r="I4163"/>
      <c r="J4163"/>
    </row>
    <row r="4164" spans="1:10" x14ac:dyDescent="0.25">
      <c r="A4164" s="3">
        <v>44889.520138888889</v>
      </c>
      <c r="B4164" s="4">
        <v>112655</v>
      </c>
      <c r="C4164" s="7">
        <f t="shared" si="128"/>
        <v>112727.1754778047</v>
      </c>
      <c r="D4164" s="7">
        <f t="shared" si="127"/>
        <v>112342.34059812941</v>
      </c>
      <c r="E4164" s="6">
        <v>31.481481481481481</v>
      </c>
      <c r="F4164" s="2">
        <v>28.45528455284553</v>
      </c>
      <c r="G4164" s="2">
        <v>-15.20209747366607</v>
      </c>
      <c r="H4164" s="2">
        <v>26.690655725890782</v>
      </c>
      <c r="I4164"/>
      <c r="J4164"/>
    </row>
    <row r="4165" spans="1:10" x14ac:dyDescent="0.25">
      <c r="A4165" s="3">
        <v>44889.520833333343</v>
      </c>
      <c r="B4165" s="4">
        <v>112620</v>
      </c>
      <c r="C4165" s="7">
        <f t="shared" si="128"/>
        <v>112712.88541409741</v>
      </c>
      <c r="D4165" s="7">
        <f t="shared" si="127"/>
        <v>112349.94770502998</v>
      </c>
      <c r="E4165" s="6">
        <v>25.423728813559318</v>
      </c>
      <c r="F4165" s="2">
        <v>23.387096774193552</v>
      </c>
      <c r="G4165" s="2">
        <v>-21.732651955535399</v>
      </c>
      <c r="H4165" s="2">
        <v>17.005994189605541</v>
      </c>
      <c r="I4165"/>
      <c r="J4165"/>
    </row>
    <row r="4166" spans="1:10" x14ac:dyDescent="0.25">
      <c r="A4166" s="3">
        <v>44889.521527777782</v>
      </c>
      <c r="B4166" s="4">
        <v>112555</v>
      </c>
      <c r="C4166" s="7">
        <f t="shared" si="128"/>
        <v>112691.8340255511</v>
      </c>
      <c r="D4166" s="7">
        <f t="shared" si="127"/>
        <v>112355.56557612504</v>
      </c>
      <c r="E4166" s="6">
        <v>14.925373134328369</v>
      </c>
      <c r="F4166" s="2">
        <v>22.30769230769231</v>
      </c>
      <c r="G4166" s="2">
        <v>-31.78670288057765</v>
      </c>
      <c r="H4166" s="2">
        <v>7.2474547755689072</v>
      </c>
      <c r="I4166"/>
      <c r="J4166"/>
    </row>
    <row r="4167" spans="1:10" x14ac:dyDescent="0.25">
      <c r="A4167" s="3">
        <v>44889.522222222222</v>
      </c>
      <c r="B4167" s="4">
        <v>112635</v>
      </c>
      <c r="C4167" s="7">
        <f t="shared" si="128"/>
        <v>112684.25615547762</v>
      </c>
      <c r="D4167" s="7">
        <f t="shared" si="127"/>
        <v>112363.22131376545</v>
      </c>
      <c r="E4167" s="6">
        <v>36.111111111111107</v>
      </c>
      <c r="F4167" s="2">
        <v>36</v>
      </c>
      <c r="G4167" s="2">
        <v>-32.919800296149333</v>
      </c>
      <c r="H4167" s="2">
        <v>-0.78599623877474034</v>
      </c>
      <c r="I4167"/>
      <c r="J4167"/>
    </row>
    <row r="4168" spans="1:10" x14ac:dyDescent="0.25">
      <c r="A4168" s="3">
        <v>44889.522916666669</v>
      </c>
      <c r="B4168" s="4">
        <v>112575</v>
      </c>
      <c r="C4168" s="7">
        <f t="shared" si="128"/>
        <v>112669.68866808061</v>
      </c>
      <c r="D4168" s="7">
        <f t="shared" si="127"/>
        <v>112369.02346955269</v>
      </c>
      <c r="E4168" s="6">
        <v>30.952380952380949</v>
      </c>
      <c r="F4168" s="2">
        <v>26.400000000000009</v>
      </c>
      <c r="G4168" s="2">
        <v>-38.218725048573113</v>
      </c>
      <c r="H4168" s="2">
        <v>-8.272542000734413</v>
      </c>
      <c r="I4168"/>
      <c r="J4168"/>
    </row>
    <row r="4169" spans="1:10" x14ac:dyDescent="0.25">
      <c r="A4169" s="3">
        <v>44889.523611111108</v>
      </c>
      <c r="B4169" s="4">
        <v>112600</v>
      </c>
      <c r="C4169" s="7">
        <f t="shared" si="128"/>
        <v>112660.39684566986</v>
      </c>
      <c r="D4169" s="7">
        <f t="shared" si="127"/>
        <v>112375.35159367454</v>
      </c>
      <c r="E4169" s="6">
        <v>35.22727272727272</v>
      </c>
      <c r="F4169" s="2">
        <v>35.514018691588788</v>
      </c>
      <c r="G4169" s="2">
        <v>-39.940461250051158</v>
      </c>
      <c r="H4169" s="2">
        <v>-14.60612585059776</v>
      </c>
      <c r="I4169"/>
      <c r="J4169"/>
    </row>
    <row r="4170" spans="1:10" x14ac:dyDescent="0.25">
      <c r="A4170" s="3">
        <v>44889.524305555547</v>
      </c>
      <c r="B4170" s="4">
        <v>112590</v>
      </c>
      <c r="C4170" s="7">
        <f t="shared" si="128"/>
        <v>112651.01059958055</v>
      </c>
      <c r="D4170" s="7">
        <f t="shared" si="127"/>
        <v>112381.23237193003</v>
      </c>
      <c r="E4170" s="6">
        <v>41.333333333333343</v>
      </c>
      <c r="F4170" s="2">
        <v>33.644859813084111</v>
      </c>
      <c r="G4170" s="2">
        <v>-41.631958715588553</v>
      </c>
      <c r="H4170" s="2">
        <v>-20.011292423595918</v>
      </c>
      <c r="I4170"/>
      <c r="J4170"/>
    </row>
    <row r="4171" spans="1:10" x14ac:dyDescent="0.25">
      <c r="A4171" s="3">
        <v>44889.525000000001</v>
      </c>
      <c r="B4171" s="4">
        <v>112610</v>
      </c>
      <c r="C4171" s="7">
        <f t="shared" si="128"/>
        <v>112645.54251963648</v>
      </c>
      <c r="D4171" s="7">
        <f t="shared" ref="D4171:D4234" si="129">((B4171-D4170)*2/(72+1))+D4170</f>
        <v>112387.49997817853</v>
      </c>
      <c r="E4171" s="6">
        <v>49.29577464788732</v>
      </c>
      <c r="F4171" s="2">
        <v>33.018867924528308</v>
      </c>
      <c r="G4171" s="2">
        <v>-40.88732614624314</v>
      </c>
      <c r="H4171" s="2">
        <v>-24.186499168125369</v>
      </c>
      <c r="I4171"/>
      <c r="J4171"/>
    </row>
    <row r="4172" spans="1:10" x14ac:dyDescent="0.25">
      <c r="A4172" s="3">
        <v>44889.525694444441</v>
      </c>
      <c r="B4172" s="4">
        <v>112610</v>
      </c>
      <c r="C4172" s="7">
        <f t="shared" si="128"/>
        <v>112640.80351701828</v>
      </c>
      <c r="D4172" s="7">
        <f t="shared" si="129"/>
        <v>112393.59586918734</v>
      </c>
      <c r="E4172" s="6">
        <v>50.724637681159408</v>
      </c>
      <c r="F4172" s="2">
        <v>36.842105263157897</v>
      </c>
      <c r="G4172" s="2">
        <v>-39.837972125853412</v>
      </c>
      <c r="H4172" s="2">
        <v>-27.316793759670979</v>
      </c>
      <c r="I4172"/>
      <c r="J4172"/>
    </row>
    <row r="4173" spans="1:10" x14ac:dyDescent="0.25">
      <c r="A4173" s="3">
        <v>44889.526388888888</v>
      </c>
      <c r="B4173" s="4">
        <v>112565</v>
      </c>
      <c r="C4173" s="7">
        <f t="shared" si="128"/>
        <v>112630.69638141585</v>
      </c>
      <c r="D4173" s="7">
        <f t="shared" si="129"/>
        <v>112398.29187277125</v>
      </c>
      <c r="E4173" s="6">
        <v>36.764705882352949</v>
      </c>
      <c r="F4173" s="2">
        <v>33.65384615384616</v>
      </c>
      <c r="G4173" s="2">
        <v>-42.151578267992591</v>
      </c>
      <c r="H4173" s="2">
        <v>-30.283750661335301</v>
      </c>
      <c r="I4173"/>
      <c r="J4173"/>
    </row>
    <row r="4174" spans="1:10" x14ac:dyDescent="0.25">
      <c r="A4174" s="3">
        <v>44889.527083333327</v>
      </c>
      <c r="B4174" s="4">
        <v>112575</v>
      </c>
      <c r="C4174" s="7">
        <f t="shared" si="128"/>
        <v>112623.27019722707</v>
      </c>
      <c r="D4174" s="7">
        <f t="shared" si="129"/>
        <v>112403.13319132547</v>
      </c>
      <c r="E4174" s="6">
        <v>42.857142857142847</v>
      </c>
      <c r="F4174" s="2">
        <v>35.238095238095227</v>
      </c>
      <c r="G4174" s="2">
        <v>-42.686151988848003</v>
      </c>
      <c r="H4174" s="2">
        <v>-32.764230926837847</v>
      </c>
      <c r="I4174"/>
      <c r="J4174"/>
    </row>
    <row r="4175" spans="1:10" x14ac:dyDescent="0.25">
      <c r="A4175" s="3">
        <v>44889.527777777781</v>
      </c>
      <c r="B4175" s="4">
        <v>112550</v>
      </c>
      <c r="C4175" s="7">
        <f t="shared" si="128"/>
        <v>112613.5008375968</v>
      </c>
      <c r="D4175" s="7">
        <f t="shared" si="129"/>
        <v>112407.15693950834</v>
      </c>
      <c r="E4175" s="6">
        <v>49.090909090909093</v>
      </c>
      <c r="F4175" s="2">
        <v>38.947368421052623</v>
      </c>
      <c r="G4175" s="2">
        <v>-44.612827673408901</v>
      </c>
      <c r="H4175" s="2">
        <v>-35.133950276152063</v>
      </c>
      <c r="I4175"/>
      <c r="J4175"/>
    </row>
    <row r="4176" spans="1:10" x14ac:dyDescent="0.25">
      <c r="A4176" s="3">
        <v>44889.52847222222</v>
      </c>
      <c r="B4176" s="4">
        <v>112575</v>
      </c>
      <c r="C4176" s="7">
        <f t="shared" si="128"/>
        <v>112608.3673925839</v>
      </c>
      <c r="D4176" s="7">
        <f t="shared" si="129"/>
        <v>112411.75537952181</v>
      </c>
      <c r="E4176" s="6">
        <v>36.363636363636367</v>
      </c>
      <c r="F4176" s="2">
        <v>45.652173913043477</v>
      </c>
      <c r="G4176" s="2">
        <v>-43.619621128003928</v>
      </c>
      <c r="H4176" s="2">
        <v>-36.831084446522439</v>
      </c>
      <c r="I4176"/>
      <c r="J4176"/>
    </row>
    <row r="4177" spans="1:10" x14ac:dyDescent="0.25">
      <c r="A4177" s="3">
        <v>44889.529166666667</v>
      </c>
      <c r="B4177" s="4">
        <v>112555</v>
      </c>
      <c r="C4177" s="7">
        <f t="shared" ref="C4177:C4240" si="130">((B4177-C4176)*2/(14+1))+C4176</f>
        <v>112601.25174023937</v>
      </c>
      <c r="D4177" s="7">
        <f t="shared" si="129"/>
        <v>112415.6798896719</v>
      </c>
      <c r="E4177" s="6">
        <v>44.444444444444443</v>
      </c>
      <c r="F4177" s="2">
        <v>44.680851063829778</v>
      </c>
      <c r="G4177" s="2">
        <v>-43.939819747654838</v>
      </c>
      <c r="H4177" s="2">
        <v>-38.252831506748919</v>
      </c>
      <c r="I4177"/>
      <c r="J4177"/>
    </row>
    <row r="4178" spans="1:10" x14ac:dyDescent="0.25">
      <c r="A4178" s="3">
        <v>44889.529861111107</v>
      </c>
      <c r="B4178" s="4">
        <v>112475</v>
      </c>
      <c r="C4178" s="7">
        <f t="shared" si="130"/>
        <v>112584.41817487412</v>
      </c>
      <c r="D4178" s="7">
        <f t="shared" si="129"/>
        <v>112417.30509817404</v>
      </c>
      <c r="E4178" s="6">
        <v>23.404255319148941</v>
      </c>
      <c r="F4178" s="2">
        <v>32</v>
      </c>
      <c r="G4178" s="2">
        <v>-50.071715307232807</v>
      </c>
      <c r="H4178" s="2">
        <v>-40.616608266845702</v>
      </c>
      <c r="I4178"/>
      <c r="J4178"/>
    </row>
    <row r="4179" spans="1:10" x14ac:dyDescent="0.25">
      <c r="A4179" s="3">
        <v>44889.530555555553</v>
      </c>
      <c r="B4179" s="4">
        <v>112425</v>
      </c>
      <c r="C4179" s="7">
        <f t="shared" si="130"/>
        <v>112563.16241822424</v>
      </c>
      <c r="D4179" s="7">
        <f t="shared" si="129"/>
        <v>112417.51591740215</v>
      </c>
      <c r="E4179" s="6">
        <v>20</v>
      </c>
      <c r="F4179" s="2">
        <v>31.067961165048541</v>
      </c>
      <c r="G4179" s="2">
        <v>-58.293893135312828</v>
      </c>
      <c r="H4179" s="2">
        <v>-44.152065240539123</v>
      </c>
      <c r="I4179"/>
      <c r="J4179"/>
    </row>
    <row r="4180" spans="1:10" x14ac:dyDescent="0.25">
      <c r="A4180" s="3">
        <v>44889.53125</v>
      </c>
      <c r="B4180" s="4">
        <v>112390</v>
      </c>
      <c r="C4180" s="7">
        <f t="shared" si="130"/>
        <v>112540.07409579433</v>
      </c>
      <c r="D4180" s="7">
        <f t="shared" si="129"/>
        <v>112416.76205665141</v>
      </c>
      <c r="E4180" s="6">
        <v>12.068965517241381</v>
      </c>
      <c r="F4180" s="2">
        <v>32.989690721649481</v>
      </c>
      <c r="G4180" s="2">
        <v>-66.863475272562937</v>
      </c>
      <c r="H4180" s="2">
        <v>-48.694347246943892</v>
      </c>
      <c r="I4180"/>
      <c r="J4180"/>
    </row>
    <row r="4181" spans="1:10" x14ac:dyDescent="0.25">
      <c r="A4181" s="3">
        <v>44889.531944444447</v>
      </c>
      <c r="B4181" s="4">
        <v>112350</v>
      </c>
      <c r="C4181" s="7">
        <f t="shared" si="130"/>
        <v>112514.73088302175</v>
      </c>
      <c r="D4181" s="7">
        <f t="shared" si="129"/>
        <v>112414.93295920891</v>
      </c>
      <c r="E4181" s="6">
        <v>10.60606060606059</v>
      </c>
      <c r="F4181" s="2">
        <v>17.977528089887642</v>
      </c>
      <c r="G4181" s="2">
        <v>-76.006441616307711</v>
      </c>
      <c r="H4181" s="2">
        <v>-54.156766120816663</v>
      </c>
      <c r="I4181"/>
      <c r="J4181"/>
    </row>
    <row r="4182" spans="1:10" x14ac:dyDescent="0.25">
      <c r="A4182" s="3">
        <v>44889.532638888893</v>
      </c>
      <c r="B4182" s="4">
        <v>112315</v>
      </c>
      <c r="C4182" s="7">
        <f t="shared" si="130"/>
        <v>112488.10009861884</v>
      </c>
      <c r="D4182" s="7">
        <f t="shared" si="129"/>
        <v>112412.19506991551</v>
      </c>
      <c r="E4182" s="6">
        <v>10.9375</v>
      </c>
      <c r="F4182" s="2">
        <v>19.047619047619051</v>
      </c>
      <c r="G4182" s="2">
        <v>-85.095586852985434</v>
      </c>
      <c r="H4182" s="2">
        <v>-60.34453026725042</v>
      </c>
      <c r="I4182"/>
      <c r="J4182"/>
    </row>
    <row r="4183" spans="1:10" x14ac:dyDescent="0.25">
      <c r="A4183" s="3">
        <v>44889.533333333333</v>
      </c>
      <c r="B4183" s="4">
        <v>112275</v>
      </c>
      <c r="C4183" s="7">
        <f t="shared" si="130"/>
        <v>112459.68675213633</v>
      </c>
      <c r="D4183" s="7">
        <f t="shared" si="129"/>
        <v>112408.43630087672</v>
      </c>
      <c r="E4183" s="6">
        <v>7.1428571428571388</v>
      </c>
      <c r="F4183" s="2">
        <v>12.643678160919549</v>
      </c>
      <c r="G4183" s="2">
        <v>-94.437844951768056</v>
      </c>
      <c r="H4183" s="2">
        <v>-67.163193204153956</v>
      </c>
      <c r="I4183"/>
      <c r="J4183"/>
    </row>
    <row r="4184" spans="1:10" x14ac:dyDescent="0.25">
      <c r="A4184" s="3">
        <v>44889.53402777778</v>
      </c>
      <c r="B4184" s="4">
        <v>112290</v>
      </c>
      <c r="C4184" s="7">
        <f t="shared" si="130"/>
        <v>112437.06185185148</v>
      </c>
      <c r="D4184" s="7">
        <f t="shared" si="129"/>
        <v>112405.19147071571</v>
      </c>
      <c r="E4184" s="6">
        <v>11.76470588235294</v>
      </c>
      <c r="F4184" s="2">
        <v>15.909090909090921</v>
      </c>
      <c r="G4184" s="2">
        <v>-99.484481981286081</v>
      </c>
      <c r="H4184" s="2">
        <v>-73.627450959580386</v>
      </c>
      <c r="I4184"/>
      <c r="J4184"/>
    </row>
    <row r="4185" spans="1:10" x14ac:dyDescent="0.25">
      <c r="A4185" s="3">
        <v>44889.534722222219</v>
      </c>
      <c r="B4185" s="4">
        <v>112260</v>
      </c>
      <c r="C4185" s="7">
        <f t="shared" si="130"/>
        <v>112413.45360493795</v>
      </c>
      <c r="D4185" s="7">
        <f t="shared" si="129"/>
        <v>112401.21362220295</v>
      </c>
      <c r="E4185" s="6">
        <v>4.3478260869565162</v>
      </c>
      <c r="F4185" s="2">
        <v>11.111111111111111</v>
      </c>
      <c r="G4185" s="2">
        <v>-104.6978359846544</v>
      </c>
      <c r="H4185" s="2">
        <v>-79.841527964595187</v>
      </c>
      <c r="I4185"/>
      <c r="J4185"/>
    </row>
    <row r="4186" spans="1:10" x14ac:dyDescent="0.25">
      <c r="A4186" s="3">
        <v>44889.535416666673</v>
      </c>
      <c r="B4186" s="4">
        <v>112255</v>
      </c>
      <c r="C4186" s="7">
        <f t="shared" si="130"/>
        <v>112392.32645761289</v>
      </c>
      <c r="D4186" s="7">
        <f t="shared" si="129"/>
        <v>112397.20776953986</v>
      </c>
      <c r="E4186" s="6">
        <v>4.5454545454545467</v>
      </c>
      <c r="F4186" s="2">
        <v>10.989010989010991</v>
      </c>
      <c r="G4186" s="2">
        <v>-107.9880952638341</v>
      </c>
      <c r="H4186" s="2">
        <v>-85.470841424442966</v>
      </c>
      <c r="I4186"/>
      <c r="J4186"/>
    </row>
    <row r="4187" spans="1:10" x14ac:dyDescent="0.25">
      <c r="A4187" s="3">
        <v>44889.536111111112</v>
      </c>
      <c r="B4187" s="4">
        <v>112225</v>
      </c>
      <c r="C4187" s="7">
        <f t="shared" si="130"/>
        <v>112370.01626326451</v>
      </c>
      <c r="D4187" s="7">
        <f t="shared" si="129"/>
        <v>112392.48974845657</v>
      </c>
      <c r="E4187" s="6">
        <v>5.3571428571428612</v>
      </c>
      <c r="F4187" s="2">
        <v>11.36363636363636</v>
      </c>
      <c r="G4187" s="2">
        <v>-111.7284625593165</v>
      </c>
      <c r="H4187" s="2">
        <v>-90.722365651417675</v>
      </c>
      <c r="I4187"/>
      <c r="J4187"/>
    </row>
    <row r="4188" spans="1:10" x14ac:dyDescent="0.25">
      <c r="A4188" s="3">
        <v>44889.536805555559</v>
      </c>
      <c r="B4188" s="4">
        <v>112230</v>
      </c>
      <c r="C4188" s="7">
        <f t="shared" si="130"/>
        <v>112351.34742816257</v>
      </c>
      <c r="D4188" s="7">
        <f t="shared" si="129"/>
        <v>112388.03797452626</v>
      </c>
      <c r="E4188" s="6">
        <v>8.5106382978723332</v>
      </c>
      <c r="F4188" s="2">
        <v>10.3448275862069</v>
      </c>
      <c r="G4188" s="2">
        <v>-112.9868305251875</v>
      </c>
      <c r="H4188" s="2">
        <v>-95.175258626171654</v>
      </c>
      <c r="I4188"/>
      <c r="J4188"/>
    </row>
    <row r="4189" spans="1:10" x14ac:dyDescent="0.25">
      <c r="A4189" s="3">
        <v>44889.537499999999</v>
      </c>
      <c r="B4189" s="4">
        <v>112190</v>
      </c>
      <c r="C4189" s="7">
        <f t="shared" si="130"/>
        <v>112329.83443774089</v>
      </c>
      <c r="D4189" s="7">
        <f t="shared" si="129"/>
        <v>112382.61227659404</v>
      </c>
      <c r="E4189" s="6">
        <v>8.3333333333333286</v>
      </c>
      <c r="F4189" s="2">
        <v>10</v>
      </c>
      <c r="G4189" s="2">
        <v>-115.87601533577249</v>
      </c>
      <c r="H4189" s="2">
        <v>-99.315409968091842</v>
      </c>
      <c r="I4189"/>
      <c r="J4189"/>
    </row>
    <row r="4190" spans="1:10" x14ac:dyDescent="0.25">
      <c r="A4190" s="3">
        <v>44889.538194444453</v>
      </c>
      <c r="B4190" s="4">
        <v>112185</v>
      </c>
      <c r="C4190" s="7">
        <f t="shared" si="130"/>
        <v>112310.52317937544</v>
      </c>
      <c r="D4190" s="7">
        <f t="shared" si="129"/>
        <v>112377.19824161885</v>
      </c>
      <c r="E4190" s="6">
        <v>9.7560975609756042</v>
      </c>
      <c r="F4190" s="2">
        <v>4.6511627906976827</v>
      </c>
      <c r="G4190" s="2">
        <v>-117.21795767643199</v>
      </c>
      <c r="H4190" s="2">
        <v>-102.89591950975991</v>
      </c>
      <c r="I4190"/>
      <c r="J4190"/>
    </row>
    <row r="4191" spans="1:10" x14ac:dyDescent="0.25">
      <c r="A4191" s="3">
        <v>44889.538888888892</v>
      </c>
      <c r="B4191" s="4">
        <v>112210</v>
      </c>
      <c r="C4191" s="7">
        <f t="shared" si="130"/>
        <v>112297.12008879204</v>
      </c>
      <c r="D4191" s="7">
        <f t="shared" si="129"/>
        <v>112372.61746787587</v>
      </c>
      <c r="E4191" s="6">
        <v>23.07692307692308</v>
      </c>
      <c r="F4191" s="2">
        <v>10.3448275862069</v>
      </c>
      <c r="G4191" s="2">
        <v>-114.93921782735561</v>
      </c>
      <c r="H4191" s="2">
        <v>-105.304579173279</v>
      </c>
      <c r="I4191"/>
      <c r="J4191"/>
    </row>
    <row r="4192" spans="1:10" x14ac:dyDescent="0.25">
      <c r="A4192" s="3">
        <v>44889.539583333331</v>
      </c>
      <c r="B4192" s="4">
        <v>112180</v>
      </c>
      <c r="C4192" s="7">
        <f t="shared" si="130"/>
        <v>112281.5040769531</v>
      </c>
      <c r="D4192" s="7">
        <f t="shared" si="129"/>
        <v>112367.34027697516</v>
      </c>
      <c r="E4192" s="6">
        <v>24.324324324324319</v>
      </c>
      <c r="F4192" s="2">
        <v>11.688311688311691</v>
      </c>
      <c r="G4192" s="2">
        <v>-114.2371940957382</v>
      </c>
      <c r="H4192" s="2">
        <v>-107.09110215777091</v>
      </c>
      <c r="I4192"/>
      <c r="J4192"/>
    </row>
    <row r="4193" spans="1:10" x14ac:dyDescent="0.25">
      <c r="A4193" s="3">
        <v>44889.540277777778</v>
      </c>
      <c r="B4193" s="4">
        <v>112165</v>
      </c>
      <c r="C4193" s="7">
        <f t="shared" si="130"/>
        <v>112265.97020002603</v>
      </c>
      <c r="D4193" s="7">
        <f t="shared" si="129"/>
        <v>112361.79670774296</v>
      </c>
      <c r="E4193" s="6">
        <v>16.216216216216221</v>
      </c>
      <c r="F4193" s="2">
        <v>12.857142857142851</v>
      </c>
      <c r="G4193" s="2">
        <v>-113.58190833339179</v>
      </c>
      <c r="H4193" s="2">
        <v>-108.3892633928951</v>
      </c>
      <c r="I4193"/>
      <c r="J4193"/>
    </row>
    <row r="4194" spans="1:10" x14ac:dyDescent="0.25">
      <c r="A4194" s="3">
        <v>44889.540972222218</v>
      </c>
      <c r="B4194" s="4">
        <v>112240</v>
      </c>
      <c r="C4194" s="7">
        <f t="shared" si="130"/>
        <v>112262.50750668923</v>
      </c>
      <c r="D4194" s="7">
        <f t="shared" si="129"/>
        <v>112358.45981164042</v>
      </c>
      <c r="E4194" s="6">
        <v>45.652173913043477</v>
      </c>
      <c r="F4194" s="2">
        <v>30.76923076923077</v>
      </c>
      <c r="G4194" s="2">
        <v>-105.79122110267051</v>
      </c>
      <c r="H4194" s="2">
        <v>-107.8696549348502</v>
      </c>
      <c r="I4194">
        <v>112240</v>
      </c>
      <c r="J4194"/>
    </row>
    <row r="4195" spans="1:10" x14ac:dyDescent="0.25">
      <c r="A4195" s="3">
        <v>44889.541666666657</v>
      </c>
      <c r="B4195" s="4">
        <v>112165</v>
      </c>
      <c r="C4195" s="7">
        <f t="shared" si="130"/>
        <v>112249.50650579734</v>
      </c>
      <c r="D4195" s="7">
        <f t="shared" si="129"/>
        <v>112353.15954282836</v>
      </c>
      <c r="E4195" s="6">
        <v>35</v>
      </c>
      <c r="F4195" s="2">
        <v>28.235294117647062</v>
      </c>
      <c r="G4195" s="2">
        <v>-104.46471434239361</v>
      </c>
      <c r="H4195" s="2">
        <v>-107.1886668163588</v>
      </c>
      <c r="I4195"/>
      <c r="J4195"/>
    </row>
    <row r="4196" spans="1:10" x14ac:dyDescent="0.25">
      <c r="A4196" s="3">
        <v>44889.542361111111</v>
      </c>
      <c r="B4196" s="4">
        <v>112210</v>
      </c>
      <c r="C4196" s="7">
        <f t="shared" si="130"/>
        <v>112244.23897169103</v>
      </c>
      <c r="D4196" s="7">
        <f t="shared" si="129"/>
        <v>112349.23736357279</v>
      </c>
      <c r="E4196" s="6">
        <v>47.61904761904762</v>
      </c>
      <c r="F4196" s="2">
        <v>37.931034482758619</v>
      </c>
      <c r="G4196" s="2">
        <v>-98.64520375423308</v>
      </c>
      <c r="H4196" s="2">
        <v>-105.47997420393369</v>
      </c>
      <c r="I4196"/>
      <c r="J4196"/>
    </row>
    <row r="4197" spans="1:10" x14ac:dyDescent="0.25">
      <c r="A4197" s="3">
        <v>44889.543055555558</v>
      </c>
      <c r="B4197" s="4">
        <v>112205</v>
      </c>
      <c r="C4197" s="7">
        <f t="shared" si="130"/>
        <v>112239.00710879889</v>
      </c>
      <c r="D4197" s="7">
        <f t="shared" si="129"/>
        <v>112345.28565498175</v>
      </c>
      <c r="E4197" s="6">
        <v>46.031746031746032</v>
      </c>
      <c r="F4197" s="2">
        <v>41.250000000000007</v>
      </c>
      <c r="G4197" s="2">
        <v>-93.360456669441191</v>
      </c>
      <c r="H4197" s="2">
        <v>-103.0560706970352</v>
      </c>
      <c r="I4197"/>
      <c r="J4197"/>
    </row>
    <row r="4198" spans="1:10" x14ac:dyDescent="0.25">
      <c r="A4198" s="3">
        <v>44889.543749999997</v>
      </c>
      <c r="B4198" s="4">
        <v>112265</v>
      </c>
      <c r="C4198" s="7">
        <f t="shared" si="130"/>
        <v>112242.47282762571</v>
      </c>
      <c r="D4198" s="7">
        <f t="shared" si="129"/>
        <v>112343.08604799595</v>
      </c>
      <c r="E4198" s="6">
        <v>61.194029850746261</v>
      </c>
      <c r="F4198" s="2">
        <v>47.19101123595506</v>
      </c>
      <c r="G4198" s="2">
        <v>-83.369723692245316</v>
      </c>
      <c r="H4198" s="2">
        <v>-99.118801296077237</v>
      </c>
      <c r="I4198"/>
      <c r="J4198"/>
    </row>
    <row r="4199" spans="1:10" x14ac:dyDescent="0.25">
      <c r="A4199" s="3">
        <v>44889.544444444437</v>
      </c>
      <c r="B4199" s="4">
        <v>112205</v>
      </c>
      <c r="C4199" s="7">
        <f t="shared" si="130"/>
        <v>112237.47645060894</v>
      </c>
      <c r="D4199" s="7">
        <f t="shared" si="129"/>
        <v>112339.3028685988</v>
      </c>
      <c r="E4199" s="6">
        <v>52.564102564102562</v>
      </c>
      <c r="F4199" s="2">
        <v>44.210526315789473</v>
      </c>
      <c r="G4199" s="2">
        <v>-79.378468810507911</v>
      </c>
      <c r="H4199" s="2">
        <v>-95.170734798963366</v>
      </c>
      <c r="I4199"/>
      <c r="J4199"/>
    </row>
    <row r="4200" spans="1:10" x14ac:dyDescent="0.25">
      <c r="A4200" s="3">
        <v>44889.545138888891</v>
      </c>
      <c r="B4200" s="4">
        <v>112160</v>
      </c>
      <c r="C4200" s="7">
        <f t="shared" si="130"/>
        <v>112227.14625719441</v>
      </c>
      <c r="D4200" s="7">
        <f t="shared" si="129"/>
        <v>112334.39046123992</v>
      </c>
      <c r="E4200" s="6">
        <v>43.90243902439024</v>
      </c>
      <c r="F4200" s="2">
        <v>40.776699029126213</v>
      </c>
      <c r="G4200" s="2">
        <v>-78.936562919538119</v>
      </c>
      <c r="H4200" s="2">
        <v>-91.923900423078322</v>
      </c>
      <c r="I4200"/>
      <c r="J4200"/>
    </row>
    <row r="4201" spans="1:10" x14ac:dyDescent="0.25">
      <c r="A4201" s="3">
        <v>44889.54583333333</v>
      </c>
      <c r="B4201" s="4">
        <v>112105</v>
      </c>
      <c r="C4201" s="7">
        <f t="shared" si="130"/>
        <v>112210.86008956849</v>
      </c>
      <c r="D4201" s="7">
        <f t="shared" si="129"/>
        <v>112328.10579106897</v>
      </c>
      <c r="E4201" s="6">
        <v>41.379310344827587</v>
      </c>
      <c r="F4201" s="2">
        <v>38.888888888888893</v>
      </c>
      <c r="G4201" s="2">
        <v>-82.07824277227337</v>
      </c>
      <c r="H4201" s="2">
        <v>-89.954768892917343</v>
      </c>
      <c r="I4201"/>
      <c r="J4201"/>
    </row>
    <row r="4202" spans="1:10" x14ac:dyDescent="0.25">
      <c r="A4202" s="3">
        <v>44889.546527777777</v>
      </c>
      <c r="B4202" s="4">
        <v>112235</v>
      </c>
      <c r="C4202" s="7">
        <f t="shared" si="130"/>
        <v>112214.0787442927</v>
      </c>
      <c r="D4202" s="7">
        <f t="shared" si="129"/>
        <v>112325.55494747804</v>
      </c>
      <c r="E4202" s="6">
        <v>56.36363636363636</v>
      </c>
      <c r="F4202" s="2">
        <v>50.375939849624046</v>
      </c>
      <c r="G4202" s="2">
        <v>-73.233937895958661</v>
      </c>
      <c r="H4202" s="2">
        <v>-86.610602693525621</v>
      </c>
      <c r="I4202"/>
      <c r="J4202"/>
    </row>
    <row r="4203" spans="1:10" x14ac:dyDescent="0.25">
      <c r="A4203" s="3">
        <v>44889.547222222223</v>
      </c>
      <c r="B4203" s="4">
        <v>112230</v>
      </c>
      <c r="C4203" s="7">
        <f t="shared" si="130"/>
        <v>112216.201578387</v>
      </c>
      <c r="D4203" s="7">
        <f t="shared" si="129"/>
        <v>112322.93700371151</v>
      </c>
      <c r="E4203" s="6">
        <v>48.958333333333343</v>
      </c>
      <c r="F4203" s="2">
        <v>53.174603174603163</v>
      </c>
      <c r="G4203" s="2">
        <v>-65.868924811700708</v>
      </c>
      <c r="H4203" s="2">
        <v>-82.46226711716065</v>
      </c>
      <c r="I4203"/>
      <c r="J4203"/>
    </row>
    <row r="4204" spans="1:10" x14ac:dyDescent="0.25">
      <c r="A4204" s="3">
        <v>44889.54791666667</v>
      </c>
      <c r="B4204" s="4">
        <v>112285</v>
      </c>
      <c r="C4204" s="7">
        <f t="shared" si="130"/>
        <v>112225.37470126874</v>
      </c>
      <c r="D4204" s="7">
        <f t="shared" si="129"/>
        <v>112321.89763374682</v>
      </c>
      <c r="E4204" s="6">
        <v>63.04347826086957</v>
      </c>
      <c r="F4204" s="2">
        <v>57.352941176470587</v>
      </c>
      <c r="G4204" s="2">
        <v>-54.960508009928162</v>
      </c>
      <c r="H4204" s="2">
        <v>-76.961915295714164</v>
      </c>
      <c r="I4204"/>
      <c r="J4204"/>
    </row>
    <row r="4205" spans="1:10" x14ac:dyDescent="0.25">
      <c r="A4205" s="3">
        <v>44889.548611111109</v>
      </c>
      <c r="B4205" s="4">
        <v>112275</v>
      </c>
      <c r="C4205" s="7">
        <f t="shared" si="130"/>
        <v>112231.99140776624</v>
      </c>
      <c r="D4205" s="7">
        <f t="shared" si="129"/>
        <v>112320.61276706883</v>
      </c>
      <c r="E4205" s="6">
        <v>57.647058823529413</v>
      </c>
      <c r="F4205" s="2">
        <v>54.887218045112782</v>
      </c>
      <c r="G4205" s="2">
        <v>-46.585417831811363</v>
      </c>
      <c r="H4205" s="2">
        <v>-70.886615802933605</v>
      </c>
      <c r="I4205"/>
      <c r="J4205"/>
    </row>
    <row r="4206" spans="1:10" x14ac:dyDescent="0.25">
      <c r="A4206" s="3">
        <v>44889.549305555563</v>
      </c>
      <c r="B4206" s="4">
        <v>112260</v>
      </c>
      <c r="C4206" s="7">
        <f t="shared" si="130"/>
        <v>112235.72588673074</v>
      </c>
      <c r="D4206" s="7">
        <f t="shared" si="129"/>
        <v>112318.95214331352</v>
      </c>
      <c r="E4206" s="6">
        <v>56.321839080459768</v>
      </c>
      <c r="F4206" s="2">
        <v>56.153846153846153</v>
      </c>
      <c r="G4206" s="2">
        <v>-40.689430736892973</v>
      </c>
      <c r="H4206" s="2">
        <v>-64.84717878972549</v>
      </c>
      <c r="I4206"/>
      <c r="J4206"/>
    </row>
    <row r="4207" spans="1:10" x14ac:dyDescent="0.25">
      <c r="A4207" s="3">
        <v>44889.55</v>
      </c>
      <c r="B4207" s="4">
        <v>112230</v>
      </c>
      <c r="C4207" s="7">
        <f t="shared" si="130"/>
        <v>112234.96243516664</v>
      </c>
      <c r="D4207" s="7">
        <f t="shared" si="129"/>
        <v>112316.51509829123</v>
      </c>
      <c r="E4207" s="6">
        <v>45.67901234567902</v>
      </c>
      <c r="F4207" s="2">
        <v>54.887218045112782</v>
      </c>
      <c r="G4207" s="2">
        <v>-37.999532805144547</v>
      </c>
      <c r="H4207" s="2">
        <v>-59.477649592809307</v>
      </c>
      <c r="I4207"/>
      <c r="J4207"/>
    </row>
    <row r="4208" spans="1:10" x14ac:dyDescent="0.25">
      <c r="A4208" s="3">
        <v>44889.550694444442</v>
      </c>
      <c r="B4208" s="4">
        <v>112200</v>
      </c>
      <c r="C4208" s="7">
        <f t="shared" si="130"/>
        <v>112230.30077714442</v>
      </c>
      <c r="D4208" s="7">
        <f t="shared" si="129"/>
        <v>112313.3229038175</v>
      </c>
      <c r="E4208" s="6">
        <v>49.333333333333343</v>
      </c>
      <c r="F4208" s="2">
        <v>46.774193548387103</v>
      </c>
      <c r="G4208" s="2">
        <v>-37.852182199858362</v>
      </c>
      <c r="H4208" s="2">
        <v>-55.152556114219117</v>
      </c>
      <c r="I4208"/>
      <c r="J4208"/>
    </row>
    <row r="4209" spans="1:10" x14ac:dyDescent="0.25">
      <c r="A4209" s="3">
        <v>44889.551388888889</v>
      </c>
      <c r="B4209" s="4">
        <v>112235</v>
      </c>
      <c r="C4209" s="7">
        <f t="shared" si="130"/>
        <v>112230.92734019183</v>
      </c>
      <c r="D4209" s="7">
        <f t="shared" si="129"/>
        <v>112311.1770708362</v>
      </c>
      <c r="E4209" s="6">
        <v>60.273972602739732</v>
      </c>
      <c r="F4209" s="2">
        <v>56.03448275862069</v>
      </c>
      <c r="G4209" s="2">
        <v>-34.513349877204753</v>
      </c>
      <c r="H4209" s="2">
        <v>-51.024714866816247</v>
      </c>
      <c r="I4209"/>
      <c r="J4209"/>
    </row>
    <row r="4210" spans="1:10" x14ac:dyDescent="0.25">
      <c r="A4210" s="3">
        <v>44889.552083333343</v>
      </c>
      <c r="B4210" s="4">
        <v>112190</v>
      </c>
      <c r="C4210" s="7">
        <f t="shared" si="130"/>
        <v>112225.47036149958</v>
      </c>
      <c r="D4210" s="7">
        <f t="shared" si="129"/>
        <v>112307.85715108727</v>
      </c>
      <c r="E4210" s="6">
        <v>61.971830985915503</v>
      </c>
      <c r="F4210" s="2">
        <v>48.275862068965523</v>
      </c>
      <c r="G4210" s="2">
        <v>-35.093884668545797</v>
      </c>
      <c r="H4210" s="2">
        <v>-47.838548827162171</v>
      </c>
      <c r="I4210"/>
      <c r="J4210"/>
    </row>
    <row r="4211" spans="1:10" x14ac:dyDescent="0.25">
      <c r="A4211" s="3">
        <v>44889.552777777782</v>
      </c>
      <c r="B4211" s="4">
        <v>112195</v>
      </c>
      <c r="C4211" s="7">
        <f t="shared" si="130"/>
        <v>112221.40764663297</v>
      </c>
      <c r="D4211" s="7">
        <f t="shared" si="129"/>
        <v>112304.76517434516</v>
      </c>
      <c r="E4211" s="6">
        <v>41.304347826086961</v>
      </c>
      <c r="F4211" s="2">
        <v>49.137931034482762</v>
      </c>
      <c r="G4211" s="2">
        <v>-34.749928910561721</v>
      </c>
      <c r="H4211" s="2">
        <v>-45.220824843842081</v>
      </c>
      <c r="I4211"/>
      <c r="J4211"/>
    </row>
    <row r="4212" spans="1:10" x14ac:dyDescent="0.25">
      <c r="A4212" s="3">
        <v>44889.553472222222</v>
      </c>
      <c r="B4212" s="4">
        <v>112240</v>
      </c>
      <c r="C4212" s="7">
        <f t="shared" si="130"/>
        <v>112223.88662708191</v>
      </c>
      <c r="D4212" s="7">
        <f t="shared" si="129"/>
        <v>112302.99078600694</v>
      </c>
      <c r="E4212" s="6">
        <v>51.851851851851848</v>
      </c>
      <c r="F4212" s="2">
        <v>47.787610619469021</v>
      </c>
      <c r="G4212" s="2">
        <v>-30.494693727960112</v>
      </c>
      <c r="H4212" s="2">
        <v>-42.27559862066569</v>
      </c>
      <c r="I4212"/>
      <c r="J4212"/>
    </row>
    <row r="4213" spans="1:10" x14ac:dyDescent="0.25">
      <c r="A4213" s="3">
        <v>44889.554166666669</v>
      </c>
      <c r="B4213" s="4">
        <v>112275</v>
      </c>
      <c r="C4213" s="7">
        <f t="shared" si="130"/>
        <v>112230.70174347099</v>
      </c>
      <c r="D4213" s="7">
        <f t="shared" si="129"/>
        <v>112302.22391515743</v>
      </c>
      <c r="E4213" s="6">
        <v>48</v>
      </c>
      <c r="F4213" s="2">
        <v>56.481481481481488</v>
      </c>
      <c r="G4213" s="2">
        <v>-24.021279340158799</v>
      </c>
      <c r="H4213" s="2">
        <v>-38.624734764564323</v>
      </c>
      <c r="I4213"/>
      <c r="J4213"/>
    </row>
    <row r="4214" spans="1:10" x14ac:dyDescent="0.25">
      <c r="A4214" s="3">
        <v>44889.554861111108</v>
      </c>
      <c r="B4214" s="4">
        <v>112195</v>
      </c>
      <c r="C4214" s="7">
        <f t="shared" si="130"/>
        <v>112225.94151100819</v>
      </c>
      <c r="D4214" s="7">
        <f t="shared" si="129"/>
        <v>112299.28627364627</v>
      </c>
      <c r="E4214" s="6">
        <v>37.5</v>
      </c>
      <c r="F4214" s="2">
        <v>53.04347826086957</v>
      </c>
      <c r="G4214" s="2">
        <v>-25.057535539555829</v>
      </c>
      <c r="H4214" s="2">
        <v>-35.911294919562621</v>
      </c>
      <c r="I4214"/>
      <c r="J4214"/>
    </row>
    <row r="4215" spans="1:10" x14ac:dyDescent="0.25">
      <c r="A4215" s="3">
        <v>44889.555555555547</v>
      </c>
      <c r="B4215" s="4">
        <v>112255</v>
      </c>
      <c r="C4215" s="7">
        <f t="shared" si="130"/>
        <v>112229.8159762071</v>
      </c>
      <c r="D4215" s="7">
        <f t="shared" si="129"/>
        <v>112298.07295108061</v>
      </c>
      <c r="E4215" s="6">
        <v>49.315068493150683</v>
      </c>
      <c r="F4215" s="2">
        <v>62.931034482758633</v>
      </c>
      <c r="G4215" s="2">
        <v>-20.79753643037111</v>
      </c>
      <c r="H4215" s="2">
        <v>-32.888543221724319</v>
      </c>
      <c r="I4215"/>
      <c r="J4215"/>
    </row>
    <row r="4216" spans="1:10" x14ac:dyDescent="0.25">
      <c r="A4216" s="3">
        <v>44889.556250000001</v>
      </c>
      <c r="B4216" s="4">
        <v>112290</v>
      </c>
      <c r="C4216" s="7">
        <f t="shared" si="130"/>
        <v>112237.84051271282</v>
      </c>
      <c r="D4216" s="7">
        <f t="shared" si="129"/>
        <v>112297.85177433868</v>
      </c>
      <c r="E4216" s="6">
        <v>58.108108108108112</v>
      </c>
      <c r="F4216" s="2">
        <v>55.670103092783499</v>
      </c>
      <c r="G4216" s="2">
        <v>-14.430898536505991</v>
      </c>
      <c r="H4216" s="2">
        <v>-29.197014284680659</v>
      </c>
      <c r="I4216"/>
      <c r="J4216"/>
    </row>
    <row r="4217" spans="1:10" x14ac:dyDescent="0.25">
      <c r="A4217" s="3">
        <v>44889.556944444441</v>
      </c>
      <c r="B4217" s="4">
        <v>112255</v>
      </c>
      <c r="C4217" s="7">
        <f t="shared" si="130"/>
        <v>112240.12844435111</v>
      </c>
      <c r="D4217" s="7">
        <f t="shared" si="129"/>
        <v>112296.67775312392</v>
      </c>
      <c r="E4217" s="6">
        <v>57.333333333333343</v>
      </c>
      <c r="F4217" s="2">
        <v>52.427184466019412</v>
      </c>
      <c r="G4217" s="2">
        <v>-12.0703600323468</v>
      </c>
      <c r="H4217" s="2">
        <v>-25.771683434213891</v>
      </c>
      <c r="I4217"/>
      <c r="J4217"/>
    </row>
    <row r="4218" spans="1:10" x14ac:dyDescent="0.25">
      <c r="A4218" s="3">
        <v>44889.557638888888</v>
      </c>
      <c r="B4218" s="4">
        <v>112290</v>
      </c>
      <c r="C4218" s="7">
        <f t="shared" si="130"/>
        <v>112246.7779851043</v>
      </c>
      <c r="D4218" s="7">
        <f t="shared" si="129"/>
        <v>112296.49480098354</v>
      </c>
      <c r="E4218" s="6">
        <v>57.333333333333343</v>
      </c>
      <c r="F4218" s="2">
        <v>50.505050505050498</v>
      </c>
      <c r="G4218" s="2">
        <v>-7.2913585258793319</v>
      </c>
      <c r="H4218" s="2">
        <v>-22.07561845254698</v>
      </c>
      <c r="I4218"/>
      <c r="J4218"/>
    </row>
    <row r="4219" spans="1:10" x14ac:dyDescent="0.25">
      <c r="A4219" s="3">
        <v>44889.558333333327</v>
      </c>
      <c r="B4219" s="4">
        <v>112285</v>
      </c>
      <c r="C4219" s="7">
        <f t="shared" si="130"/>
        <v>112251.87425375707</v>
      </c>
      <c r="D4219" s="7">
        <f t="shared" si="129"/>
        <v>112296.17987492919</v>
      </c>
      <c r="E4219" s="6">
        <v>64.179104477611929</v>
      </c>
      <c r="F4219" s="2">
        <v>51.020408163265323</v>
      </c>
      <c r="G4219" s="2">
        <v>-3.8628945703530921</v>
      </c>
      <c r="H4219" s="2">
        <v>-18.433073676108201</v>
      </c>
      <c r="I4219"/>
      <c r="J4219"/>
    </row>
    <row r="4220" spans="1:10" x14ac:dyDescent="0.25">
      <c r="A4220" s="3">
        <v>44889.559027777781</v>
      </c>
      <c r="B4220" s="4">
        <v>112305</v>
      </c>
      <c r="C4220" s="7">
        <f t="shared" si="130"/>
        <v>112258.95768658946</v>
      </c>
      <c r="D4220" s="7">
        <f t="shared" si="129"/>
        <v>112296.42152219141</v>
      </c>
      <c r="E4220" s="6">
        <v>65.714285714285722</v>
      </c>
      <c r="F4220" s="2">
        <v>54.54545454545454</v>
      </c>
      <c r="G4220" s="2">
        <v>0.46268709929427132</v>
      </c>
      <c r="H4220" s="2">
        <v>-14.65392152102771</v>
      </c>
      <c r="I4220"/>
      <c r="J4220"/>
    </row>
    <row r="4221" spans="1:10" x14ac:dyDescent="0.25">
      <c r="A4221" s="3">
        <v>44889.55972222222</v>
      </c>
      <c r="B4221" s="4">
        <v>112285</v>
      </c>
      <c r="C4221" s="7">
        <f t="shared" si="130"/>
        <v>112262.42999504421</v>
      </c>
      <c r="D4221" s="7">
        <f t="shared" si="129"/>
        <v>112296.1086037752</v>
      </c>
      <c r="E4221" s="6">
        <v>56.923076923076927</v>
      </c>
      <c r="F4221" s="2">
        <v>55.670103092783499</v>
      </c>
      <c r="G4221" s="2">
        <v>2.2509612040303182</v>
      </c>
      <c r="H4221" s="2">
        <v>-11.272944976016101</v>
      </c>
      <c r="I4221"/>
      <c r="J4221"/>
    </row>
    <row r="4222" spans="1:10" x14ac:dyDescent="0.25">
      <c r="A4222" s="3">
        <v>44889.560416666667</v>
      </c>
      <c r="B4222" s="4">
        <v>112285</v>
      </c>
      <c r="C4222" s="7">
        <f t="shared" si="130"/>
        <v>112265.43932903832</v>
      </c>
      <c r="D4222" s="7">
        <f t="shared" si="129"/>
        <v>112295.80425846629</v>
      </c>
      <c r="E4222" s="6">
        <v>51.724137931034477</v>
      </c>
      <c r="F4222" s="2">
        <v>59.340659340659343</v>
      </c>
      <c r="G4222" s="2">
        <v>3.626378679764457</v>
      </c>
      <c r="H4222" s="2">
        <v>-8.2930802448599916</v>
      </c>
      <c r="I4222"/>
      <c r="J4222"/>
    </row>
    <row r="4223" spans="1:10" x14ac:dyDescent="0.25">
      <c r="A4223" s="3">
        <v>44889.561111111107</v>
      </c>
      <c r="B4223" s="4">
        <v>112275</v>
      </c>
      <c r="C4223" s="7">
        <f t="shared" si="130"/>
        <v>112266.71408516655</v>
      </c>
      <c r="D4223" s="7">
        <f t="shared" si="129"/>
        <v>112295.23427878229</v>
      </c>
      <c r="E4223" s="6">
        <v>68.181818181818187</v>
      </c>
      <c r="F4223" s="2">
        <v>54.651162790697683</v>
      </c>
      <c r="G4223" s="2">
        <v>3.8649379136768398</v>
      </c>
      <c r="H4223" s="2">
        <v>-5.8614766131526252</v>
      </c>
      <c r="I4223"/>
      <c r="J4223"/>
    </row>
    <row r="4224" spans="1:10" x14ac:dyDescent="0.25">
      <c r="A4224" s="3">
        <v>44889.561805555553</v>
      </c>
      <c r="B4224" s="4">
        <v>112255</v>
      </c>
      <c r="C4224" s="7">
        <f t="shared" si="130"/>
        <v>112265.15220714435</v>
      </c>
      <c r="D4224" s="7">
        <f t="shared" si="129"/>
        <v>112294.13196977455</v>
      </c>
      <c r="E4224" s="6">
        <v>50</v>
      </c>
      <c r="F4224" s="2">
        <v>58.02469135802469</v>
      </c>
      <c r="G4224" s="2">
        <v>2.4123568244394851</v>
      </c>
      <c r="H4224" s="2">
        <v>-4.2067099256342031</v>
      </c>
      <c r="I4224"/>
      <c r="J4224"/>
    </row>
    <row r="4225" spans="1:10" x14ac:dyDescent="0.25">
      <c r="A4225" s="3">
        <v>44889.5625</v>
      </c>
      <c r="B4225" s="4">
        <v>112305</v>
      </c>
      <c r="C4225" s="7">
        <f t="shared" si="130"/>
        <v>112270.46524619177</v>
      </c>
      <c r="D4225" s="7">
        <f t="shared" si="129"/>
        <v>112294.4297240273</v>
      </c>
      <c r="E4225" s="6">
        <v>53.84615384615384</v>
      </c>
      <c r="F4225" s="2">
        <v>62.222222222222229</v>
      </c>
      <c r="G4225" s="2">
        <v>5.2354074602189939</v>
      </c>
      <c r="H4225" s="2">
        <v>-2.3182864484635641</v>
      </c>
      <c r="I4225"/>
      <c r="J4225"/>
    </row>
    <row r="4226" spans="1:10" x14ac:dyDescent="0.25">
      <c r="A4226" s="3">
        <v>44889.563194444447</v>
      </c>
      <c r="B4226" s="4">
        <v>112400</v>
      </c>
      <c r="C4226" s="7">
        <f t="shared" si="130"/>
        <v>112287.73654669954</v>
      </c>
      <c r="D4226" s="7">
        <f t="shared" si="129"/>
        <v>112297.32206035532</v>
      </c>
      <c r="E4226" s="6">
        <v>78.431372549019613</v>
      </c>
      <c r="F4226" s="2">
        <v>66</v>
      </c>
      <c r="G4226" s="2">
        <v>14.96588408414391</v>
      </c>
      <c r="H4226" s="2">
        <v>1.138547658057931</v>
      </c>
      <c r="I4226"/>
      <c r="J4226"/>
    </row>
    <row r="4227" spans="1:10" x14ac:dyDescent="0.25">
      <c r="A4227" s="3">
        <v>44889.563888888893</v>
      </c>
      <c r="B4227" s="4">
        <v>112425</v>
      </c>
      <c r="C4227" s="7">
        <f t="shared" si="130"/>
        <v>112306.03834047294</v>
      </c>
      <c r="D4227" s="7">
        <f t="shared" si="129"/>
        <v>112300.820086099</v>
      </c>
      <c r="E4227" s="6">
        <v>77.551020408163268</v>
      </c>
      <c r="F4227" s="2">
        <v>65.306122448979607</v>
      </c>
      <c r="G4227" s="2">
        <v>24.413227489392739</v>
      </c>
      <c r="H4227" s="2">
        <v>5.7934836243248933</v>
      </c>
      <c r="I4227"/>
      <c r="J4227"/>
    </row>
    <row r="4228" spans="1:10" x14ac:dyDescent="0.25">
      <c r="A4228" s="3">
        <v>44889.564583333333</v>
      </c>
      <c r="B4228" s="4">
        <v>112445</v>
      </c>
      <c r="C4228" s="7">
        <f t="shared" si="130"/>
        <v>112324.56656174321</v>
      </c>
      <c r="D4228" s="7">
        <f t="shared" si="129"/>
        <v>112304.77022072642</v>
      </c>
      <c r="E4228" s="6">
        <v>80.769230769230774</v>
      </c>
      <c r="F4228" s="2">
        <v>79.069767441860463</v>
      </c>
      <c r="G4228" s="2">
        <v>33.132220442334066</v>
      </c>
      <c r="H4228" s="2">
        <v>11.26123098792673</v>
      </c>
      <c r="I4228"/>
      <c r="J4228"/>
    </row>
    <row r="4229" spans="1:10" x14ac:dyDescent="0.25">
      <c r="A4229" s="3">
        <v>44889.56527777778</v>
      </c>
      <c r="B4229" s="4">
        <v>112440</v>
      </c>
      <c r="C4229" s="7">
        <f t="shared" si="130"/>
        <v>112339.95768684412</v>
      </c>
      <c r="D4229" s="7">
        <f t="shared" si="129"/>
        <v>112308.47514618597</v>
      </c>
      <c r="E4229" s="6">
        <v>77.551020408163268</v>
      </c>
      <c r="F4229" s="2">
        <v>74.666666666666657</v>
      </c>
      <c r="G4229" s="2">
        <v>39.186904716669233</v>
      </c>
      <c r="H4229" s="2">
        <v>16.846365733675231</v>
      </c>
      <c r="I4229"/>
      <c r="J4229"/>
    </row>
    <row r="4230" spans="1:10" x14ac:dyDescent="0.25">
      <c r="A4230" s="3">
        <v>44889.565972222219</v>
      </c>
      <c r="B4230" s="4">
        <v>112355</v>
      </c>
      <c r="C4230" s="7">
        <f t="shared" si="130"/>
        <v>112341.96332859824</v>
      </c>
      <c r="D4230" s="7">
        <f t="shared" si="129"/>
        <v>112309.74979971512</v>
      </c>
      <c r="E4230" s="6">
        <v>61.29032258064516</v>
      </c>
      <c r="F4230" s="2">
        <v>57.647058823529413</v>
      </c>
      <c r="G4230" s="2">
        <v>36.703402028855628</v>
      </c>
      <c r="H4230" s="2">
        <v>20.817772992711308</v>
      </c>
      <c r="I4230"/>
      <c r="J4230"/>
    </row>
    <row r="4231" spans="1:10" x14ac:dyDescent="0.25">
      <c r="A4231" s="3">
        <v>44889.566666666673</v>
      </c>
      <c r="B4231" s="4">
        <v>112420</v>
      </c>
      <c r="C4231" s="7">
        <f t="shared" si="130"/>
        <v>112352.36821811847</v>
      </c>
      <c r="D4231" s="7">
        <f t="shared" si="129"/>
        <v>112312.77035314759</v>
      </c>
      <c r="E4231" s="6">
        <v>68</v>
      </c>
      <c r="F4231" s="2">
        <v>68.131868131868131</v>
      </c>
      <c r="G4231" s="2">
        <v>39.524550612157327</v>
      </c>
      <c r="H4231" s="2">
        <v>24.55912851660052</v>
      </c>
      <c r="I4231"/>
      <c r="J4231"/>
    </row>
    <row r="4232" spans="1:10" x14ac:dyDescent="0.25">
      <c r="A4232" s="3">
        <v>44889.567361111112</v>
      </c>
      <c r="B4232" s="4">
        <v>112470</v>
      </c>
      <c r="C4232" s="7">
        <f t="shared" si="130"/>
        <v>112368.05245570268</v>
      </c>
      <c r="D4232" s="7">
        <f t="shared" si="129"/>
        <v>112317.07801470518</v>
      </c>
      <c r="E4232" s="6">
        <v>73.493975903614455</v>
      </c>
      <c r="F4232" s="2">
        <v>69.148936170212764</v>
      </c>
      <c r="G4232" s="2">
        <v>45.273033968158423</v>
      </c>
      <c r="H4232" s="2">
        <v>28.7019096069121</v>
      </c>
      <c r="I4232"/>
      <c r="J4232"/>
    </row>
    <row r="4233" spans="1:10" x14ac:dyDescent="0.25">
      <c r="A4233" s="3">
        <v>44889.568055555559</v>
      </c>
      <c r="B4233" s="4">
        <v>112455</v>
      </c>
      <c r="C4233" s="7">
        <f t="shared" si="130"/>
        <v>112379.64546160899</v>
      </c>
      <c r="D4233" s="7">
        <f t="shared" si="129"/>
        <v>112320.85669923382</v>
      </c>
      <c r="E4233" s="6">
        <v>74.390243902439025</v>
      </c>
      <c r="F4233" s="2">
        <v>67.708333333333343</v>
      </c>
      <c r="G4233" s="2">
        <v>48.064318261691369</v>
      </c>
      <c r="H4233" s="2">
        <v>32.574391337867951</v>
      </c>
      <c r="I4233"/>
      <c r="J4233"/>
    </row>
    <row r="4234" spans="1:10" x14ac:dyDescent="0.25">
      <c r="A4234" s="3">
        <v>44889.568749999999</v>
      </c>
      <c r="B4234" s="4">
        <v>112465</v>
      </c>
      <c r="C4234" s="7">
        <f t="shared" si="130"/>
        <v>112391.02606672779</v>
      </c>
      <c r="D4234" s="7">
        <f t="shared" si="129"/>
        <v>112324.80583076166</v>
      </c>
      <c r="E4234" s="6">
        <v>71.621621621621614</v>
      </c>
      <c r="F4234" s="2">
        <v>67.021276595744681</v>
      </c>
      <c r="G4234" s="2">
        <v>50.501201189530548</v>
      </c>
      <c r="H4234" s="2">
        <v>36.159753308200472</v>
      </c>
      <c r="I4234"/>
      <c r="J4234"/>
    </row>
    <row r="4235" spans="1:10" x14ac:dyDescent="0.25">
      <c r="A4235" s="3">
        <v>44889.569444444453</v>
      </c>
      <c r="B4235" s="4">
        <v>112360</v>
      </c>
      <c r="C4235" s="7">
        <f t="shared" si="130"/>
        <v>112386.88925783076</v>
      </c>
      <c r="D4235" s="7">
        <f t="shared" ref="D4235:D4298" si="131">((B4235-D4234)*2/(72+1))+D4234</f>
        <v>112325.77005457641</v>
      </c>
      <c r="E4235" s="6">
        <v>44.736842105263158</v>
      </c>
      <c r="F4235" s="2">
        <v>56.756756756756758</v>
      </c>
      <c r="G4235" s="2">
        <v>43.458859310325352</v>
      </c>
      <c r="H4235" s="2">
        <v>37.619574508625448</v>
      </c>
      <c r="I4235"/>
      <c r="J4235"/>
    </row>
    <row r="4236" spans="1:10" x14ac:dyDescent="0.25">
      <c r="A4236" s="3">
        <v>44889.570138888892</v>
      </c>
      <c r="B4236" s="4">
        <v>112445</v>
      </c>
      <c r="C4236" s="7">
        <f t="shared" si="130"/>
        <v>112394.63735678665</v>
      </c>
      <c r="D4236" s="7">
        <f t="shared" si="131"/>
        <v>112329.03662842364</v>
      </c>
      <c r="E4236" s="6">
        <v>52.272727272727273</v>
      </c>
      <c r="F4236" s="2">
        <v>62.500000000000007</v>
      </c>
      <c r="G4236" s="2">
        <v>44.22672411367239</v>
      </c>
      <c r="H4236" s="2">
        <v>38.941004429634837</v>
      </c>
      <c r="I4236"/>
      <c r="J4236"/>
    </row>
    <row r="4237" spans="1:10" x14ac:dyDescent="0.25">
      <c r="A4237" s="3">
        <v>44889.570833333331</v>
      </c>
      <c r="B4237" s="4">
        <v>112405</v>
      </c>
      <c r="C4237" s="7">
        <f t="shared" si="130"/>
        <v>112396.01904254843</v>
      </c>
      <c r="D4237" s="7">
        <f t="shared" si="131"/>
        <v>112331.117816686</v>
      </c>
      <c r="E4237" s="6">
        <v>45.652173913043477</v>
      </c>
      <c r="F4237" s="2">
        <v>59.701492537313442</v>
      </c>
      <c r="G4237" s="2">
        <v>41.133436149204499</v>
      </c>
      <c r="H4237" s="2">
        <v>39.379490773548767</v>
      </c>
      <c r="I4237"/>
      <c r="J4237"/>
    </row>
    <row r="4238" spans="1:10" x14ac:dyDescent="0.25">
      <c r="A4238" s="3">
        <v>44889.571527777778</v>
      </c>
      <c r="B4238" s="4">
        <v>112370</v>
      </c>
      <c r="C4238" s="7">
        <f t="shared" si="130"/>
        <v>112392.5498368753</v>
      </c>
      <c r="D4238" s="7">
        <f t="shared" si="131"/>
        <v>112332.18308198228</v>
      </c>
      <c r="E4238" s="6">
        <v>42.857142857142847</v>
      </c>
      <c r="F4238" s="2">
        <v>58.394160583941613</v>
      </c>
      <c r="G4238" s="2">
        <v>35.449140038574107</v>
      </c>
      <c r="H4238" s="2">
        <v>38.593420626553844</v>
      </c>
      <c r="I4238"/>
      <c r="J4238">
        <v>112370</v>
      </c>
    </row>
    <row r="4239" spans="1:10" x14ac:dyDescent="0.25">
      <c r="A4239" s="3">
        <v>44889.572222222218</v>
      </c>
      <c r="B4239" s="4">
        <v>112300</v>
      </c>
      <c r="C4239" s="7">
        <f t="shared" si="130"/>
        <v>112380.20985862527</v>
      </c>
      <c r="D4239" s="7">
        <f t="shared" si="131"/>
        <v>112331.3013537088</v>
      </c>
      <c r="E4239" s="6">
        <v>44.210526315789473</v>
      </c>
      <c r="F4239" s="2">
        <v>49.645390070921977</v>
      </c>
      <c r="G4239" s="2">
        <v>25.00760730188631</v>
      </c>
      <c r="H4239" s="2">
        <v>35.87625796162034</v>
      </c>
      <c r="I4239"/>
      <c r="J4239"/>
    </row>
    <row r="4240" spans="1:10" x14ac:dyDescent="0.25">
      <c r="A4240" s="3">
        <v>44889.572916666657</v>
      </c>
      <c r="B4240" s="4">
        <v>112260</v>
      </c>
      <c r="C4240" s="7">
        <f t="shared" si="130"/>
        <v>112364.18187747523</v>
      </c>
      <c r="D4240" s="7">
        <f t="shared" si="131"/>
        <v>112329.34789196335</v>
      </c>
      <c r="E4240" s="6">
        <v>32.222222222222229</v>
      </c>
      <c r="F4240" s="2">
        <v>39.230769230769234</v>
      </c>
      <c r="G4240" s="2">
        <v>13.351049091637829</v>
      </c>
      <c r="H4240" s="2">
        <v>31.37121618762384</v>
      </c>
      <c r="I4240"/>
      <c r="J4240"/>
    </row>
    <row r="4241" spans="1:10" x14ac:dyDescent="0.25">
      <c r="A4241" s="3">
        <v>44889.573611111111</v>
      </c>
      <c r="B4241" s="4">
        <v>112265</v>
      </c>
      <c r="C4241" s="7">
        <f t="shared" ref="C4241:C4304" si="132">((B4241-C4240)*2/(14+1))+C4240</f>
        <v>112350.9576271452</v>
      </c>
      <c r="D4241" s="7">
        <f t="shared" si="131"/>
        <v>112327.58493601915</v>
      </c>
      <c r="E4241" s="6">
        <v>24.69135802469135</v>
      </c>
      <c r="F4241" s="2">
        <v>37.301587301587297</v>
      </c>
      <c r="G4241" s="2">
        <v>4.4651297064992832</v>
      </c>
      <c r="H4241" s="2">
        <v>25.98999889139893</v>
      </c>
      <c r="I4241"/>
      <c r="J4241"/>
    </row>
    <row r="4242" spans="1:10" x14ac:dyDescent="0.25">
      <c r="A4242" s="3">
        <v>44889.574305555558</v>
      </c>
      <c r="B4242" s="4">
        <v>112265</v>
      </c>
      <c r="C4242" s="7">
        <f t="shared" si="132"/>
        <v>112339.49661019251</v>
      </c>
      <c r="D4242" s="7">
        <f t="shared" si="131"/>
        <v>112325.87028023781</v>
      </c>
      <c r="E4242" s="6">
        <v>25.641025641025639</v>
      </c>
      <c r="F4242" s="2">
        <v>35.245901639344268</v>
      </c>
      <c r="G4242" s="2">
        <v>-2.5476576146902521</v>
      </c>
      <c r="H4242" s="2">
        <v>20.282467590181099</v>
      </c>
      <c r="I4242"/>
      <c r="J4242"/>
    </row>
    <row r="4243" spans="1:10" x14ac:dyDescent="0.25">
      <c r="A4243" s="3">
        <v>44889.574999999997</v>
      </c>
      <c r="B4243" s="4">
        <v>112180</v>
      </c>
      <c r="C4243" s="7">
        <f t="shared" si="132"/>
        <v>112318.23039550017</v>
      </c>
      <c r="D4243" s="7">
        <f t="shared" si="131"/>
        <v>112321.8738342039</v>
      </c>
      <c r="E4243" s="6">
        <v>19.35483870967742</v>
      </c>
      <c r="F4243" s="2">
        <v>31.159420289855081</v>
      </c>
      <c r="G4243" s="2">
        <v>-14.79360030093812</v>
      </c>
      <c r="H4243" s="2">
        <v>13.267254011957251</v>
      </c>
      <c r="I4243"/>
      <c r="J4243"/>
    </row>
    <row r="4244" spans="1:10" x14ac:dyDescent="0.25">
      <c r="A4244" s="3">
        <v>44889.575694444437</v>
      </c>
      <c r="B4244" s="4">
        <v>112110</v>
      </c>
      <c r="C4244" s="7">
        <f t="shared" si="132"/>
        <v>112290.46634276681</v>
      </c>
      <c r="D4244" s="7">
        <f t="shared" si="131"/>
        <v>112316.06907162297</v>
      </c>
      <c r="E4244" s="6">
        <v>20.93023255813954</v>
      </c>
      <c r="F4244" s="2">
        <v>31.851851851851858</v>
      </c>
      <c r="G4244" s="2">
        <v>-29.803457387853999</v>
      </c>
      <c r="H4244" s="2">
        <v>4.6531117319950024</v>
      </c>
      <c r="I4244"/>
      <c r="J4244"/>
    </row>
    <row r="4245" spans="1:10" x14ac:dyDescent="0.25">
      <c r="A4245" s="3">
        <v>44889.576388888891</v>
      </c>
      <c r="B4245" s="4">
        <v>111955</v>
      </c>
      <c r="C4245" s="7">
        <f t="shared" si="132"/>
        <v>112245.73749706458</v>
      </c>
      <c r="D4245" s="7">
        <f t="shared" si="131"/>
        <v>112306.17676829084</v>
      </c>
      <c r="E4245" s="6">
        <v>1</v>
      </c>
      <c r="F4245" s="2">
        <v>19.6078431372549</v>
      </c>
      <c r="G4245" s="2">
        <v>-53.588348753532053</v>
      </c>
      <c r="H4245" s="2">
        <v>-6.9951803651104072</v>
      </c>
      <c r="I4245"/>
      <c r="J4245"/>
    </row>
    <row r="4246" spans="1:10" x14ac:dyDescent="0.25">
      <c r="A4246" s="3">
        <v>44889.57708333333</v>
      </c>
      <c r="B4246" s="4">
        <v>112000</v>
      </c>
      <c r="C4246" s="7">
        <f t="shared" si="132"/>
        <v>112212.97249745596</v>
      </c>
      <c r="D4246" s="7">
        <f t="shared" si="131"/>
        <v>112297.78836368013</v>
      </c>
      <c r="E4246" s="6">
        <v>9.9009900990099027</v>
      </c>
      <c r="F4246" s="2">
        <v>19.078947368421051</v>
      </c>
      <c r="G4246" s="2">
        <v>-68.02279812830966</v>
      </c>
      <c r="H4246" s="2">
        <v>-19.200703917750261</v>
      </c>
      <c r="I4246"/>
      <c r="J4246"/>
    </row>
    <row r="4247" spans="1:10" x14ac:dyDescent="0.25">
      <c r="A4247" s="3">
        <v>44889.577777777777</v>
      </c>
      <c r="B4247" s="4">
        <v>112070</v>
      </c>
      <c r="C4247" s="7">
        <f t="shared" si="132"/>
        <v>112193.90949779518</v>
      </c>
      <c r="D4247" s="7">
        <f t="shared" si="131"/>
        <v>112291.54758659301</v>
      </c>
      <c r="E4247" s="6">
        <v>22.222222222222229</v>
      </c>
      <c r="F4247" s="2">
        <v>26.380368098159511</v>
      </c>
      <c r="G4247" s="2">
        <v>-72.972605494549498</v>
      </c>
      <c r="H4247" s="2">
        <v>-29.95508423311011</v>
      </c>
      <c r="I4247"/>
      <c r="J4247"/>
    </row>
    <row r="4248" spans="1:10" x14ac:dyDescent="0.25">
      <c r="A4248" s="3">
        <v>44889.578472222223</v>
      </c>
      <c r="B4248" s="4">
        <v>112125</v>
      </c>
      <c r="C4248" s="7">
        <f t="shared" si="132"/>
        <v>112184.72156475582</v>
      </c>
      <c r="D4248" s="7">
        <f t="shared" si="131"/>
        <v>112286.98463901512</v>
      </c>
      <c r="E4248" s="6">
        <v>33.333333333333329</v>
      </c>
      <c r="F4248" s="2">
        <v>30.232558139534891</v>
      </c>
      <c r="G4248" s="2">
        <v>-71.631598667605431</v>
      </c>
      <c r="H4248" s="2">
        <v>-38.290387120009179</v>
      </c>
      <c r="I4248"/>
      <c r="J4248"/>
    </row>
    <row r="4249" spans="1:10" x14ac:dyDescent="0.25">
      <c r="A4249" s="3">
        <v>44889.57916666667</v>
      </c>
      <c r="B4249" s="4">
        <v>112045</v>
      </c>
      <c r="C4249" s="7">
        <f t="shared" si="132"/>
        <v>112166.09202278838</v>
      </c>
      <c r="D4249" s="7">
        <f t="shared" si="131"/>
        <v>112280.35492287773</v>
      </c>
      <c r="E4249" s="6">
        <v>30.973451327433619</v>
      </c>
      <c r="F4249" s="2">
        <v>31.137724550898209</v>
      </c>
      <c r="G4249" s="2">
        <v>-76.146404160259408</v>
      </c>
      <c r="H4249" s="2">
        <v>-45.861590528059217</v>
      </c>
      <c r="I4249"/>
      <c r="J4249"/>
    </row>
    <row r="4250" spans="1:10" x14ac:dyDescent="0.25">
      <c r="A4250" s="3">
        <v>44889.579861111109</v>
      </c>
      <c r="B4250" s="4">
        <v>112135</v>
      </c>
      <c r="C4250" s="7">
        <f t="shared" si="132"/>
        <v>112161.94641974993</v>
      </c>
      <c r="D4250" s="7">
        <f t="shared" si="131"/>
        <v>112276.37259622355</v>
      </c>
      <c r="E4250" s="6">
        <v>39.999999999999993</v>
      </c>
      <c r="F4250" s="2">
        <v>31.547619047619051</v>
      </c>
      <c r="G4250" s="2">
        <v>-71.63639246179082</v>
      </c>
      <c r="H4250" s="2">
        <v>-51.016550914805549</v>
      </c>
      <c r="I4250"/>
      <c r="J4250"/>
    </row>
    <row r="4251" spans="1:10" x14ac:dyDescent="0.25">
      <c r="A4251" s="3">
        <v>44889.580555555563</v>
      </c>
      <c r="B4251" s="4">
        <v>112115</v>
      </c>
      <c r="C4251" s="7">
        <f t="shared" si="132"/>
        <v>112155.68689711661</v>
      </c>
      <c r="D4251" s="7">
        <f t="shared" si="131"/>
        <v>112271.95142920372</v>
      </c>
      <c r="E4251" s="6">
        <v>38.805970149253739</v>
      </c>
      <c r="F4251" s="2">
        <v>32.317073170731703</v>
      </c>
      <c r="G4251" s="2">
        <v>-68.881979963407503</v>
      </c>
      <c r="H4251" s="2">
        <v>-54.589636724525953</v>
      </c>
      <c r="I4251"/>
      <c r="J4251"/>
    </row>
    <row r="4252" spans="1:10" x14ac:dyDescent="0.25">
      <c r="A4252" s="3">
        <v>44889.581250000003</v>
      </c>
      <c r="B4252" s="4">
        <v>112085</v>
      </c>
      <c r="C4252" s="7">
        <f t="shared" si="132"/>
        <v>112146.26197750107</v>
      </c>
      <c r="D4252" s="7">
        <f t="shared" si="131"/>
        <v>112266.82947223923</v>
      </c>
      <c r="E4252" s="6">
        <v>42.27642276422764</v>
      </c>
      <c r="F4252" s="2">
        <v>32.515337423312893</v>
      </c>
      <c r="G4252" s="2">
        <v>-68.332147037755931</v>
      </c>
      <c r="H4252" s="2">
        <v>-57.338138787171943</v>
      </c>
      <c r="I4252"/>
      <c r="J4252"/>
    </row>
    <row r="4253" spans="1:10" x14ac:dyDescent="0.25">
      <c r="A4253" s="3">
        <v>44889.581944444442</v>
      </c>
      <c r="B4253" s="4">
        <v>112130</v>
      </c>
      <c r="C4253" s="7">
        <f t="shared" si="132"/>
        <v>112144.09371383426</v>
      </c>
      <c r="D4253" s="7">
        <f t="shared" si="131"/>
        <v>112263.08071957514</v>
      </c>
      <c r="E4253" s="6">
        <v>51.69491525423728</v>
      </c>
      <c r="F4253" s="2">
        <v>39.240506329113927</v>
      </c>
      <c r="G4253" s="2">
        <v>-63.532908739434788</v>
      </c>
      <c r="H4253" s="2">
        <v>-58.577092777624507</v>
      </c>
      <c r="I4253"/>
      <c r="J4253"/>
    </row>
    <row r="4254" spans="1:10" x14ac:dyDescent="0.25">
      <c r="A4254" s="3">
        <v>44889.582638888889</v>
      </c>
      <c r="B4254" s="4">
        <v>112100</v>
      </c>
      <c r="C4254" s="7">
        <f t="shared" si="132"/>
        <v>112138.21455198969</v>
      </c>
      <c r="D4254" s="7">
        <f t="shared" si="131"/>
        <v>112258.61275465527</v>
      </c>
      <c r="E4254" s="6">
        <v>65.591397849462368</v>
      </c>
      <c r="F4254" s="2">
        <v>39.743589743589737</v>
      </c>
      <c r="G4254" s="2">
        <v>-61.4419623947324</v>
      </c>
      <c r="H4254" s="2">
        <v>-59.1500667010461</v>
      </c>
      <c r="I4254"/>
      <c r="J4254"/>
    </row>
    <row r="4255" spans="1:10" x14ac:dyDescent="0.25">
      <c r="A4255" s="3">
        <v>44889.583333333343</v>
      </c>
      <c r="B4255" s="4">
        <v>112145</v>
      </c>
      <c r="C4255" s="7">
        <f t="shared" si="132"/>
        <v>112139.11927839107</v>
      </c>
      <c r="D4255" s="7">
        <f t="shared" si="131"/>
        <v>112255.50007644555</v>
      </c>
      <c r="E4255" s="6">
        <v>65.591397849462368</v>
      </c>
      <c r="F4255" s="2">
        <v>42.682926829268297</v>
      </c>
      <c r="G4255" s="2">
        <v>-55.513819675717968</v>
      </c>
      <c r="H4255" s="2">
        <v>-58.422817295980472</v>
      </c>
      <c r="I4255">
        <v>112145</v>
      </c>
      <c r="J4255"/>
    </row>
    <row r="4256" spans="1:10" x14ac:dyDescent="0.25">
      <c r="A4256" s="3">
        <v>44889.584027777782</v>
      </c>
      <c r="B4256" s="4">
        <v>112095</v>
      </c>
      <c r="C4256" s="7">
        <f t="shared" si="132"/>
        <v>112133.23670793892</v>
      </c>
      <c r="D4256" s="7">
        <f t="shared" si="131"/>
        <v>112251.10281407718</v>
      </c>
      <c r="E4256" s="6">
        <v>52.808988764044948</v>
      </c>
      <c r="F4256" s="2">
        <v>40.229885057471257</v>
      </c>
      <c r="G4256" s="2">
        <v>-54.225231281336157</v>
      </c>
      <c r="H4256" s="2">
        <v>-57.583300093051612</v>
      </c>
      <c r="I4256"/>
      <c r="J4256"/>
    </row>
    <row r="4257" spans="1:10" x14ac:dyDescent="0.25">
      <c r="A4257" s="3">
        <v>44889.584722222222</v>
      </c>
      <c r="B4257" s="4">
        <v>112145</v>
      </c>
      <c r="C4257" s="7">
        <f t="shared" si="132"/>
        <v>112134.8051468804</v>
      </c>
      <c r="D4257" s="7">
        <f t="shared" si="131"/>
        <v>112248.19588766411</v>
      </c>
      <c r="E4257" s="6">
        <v>52.272727272727273</v>
      </c>
      <c r="F4257" s="2">
        <v>47.904191616766468</v>
      </c>
      <c r="G4257" s="2">
        <v>-48.609098137225367</v>
      </c>
      <c r="H4257" s="2">
        <v>-55.788459701886367</v>
      </c>
      <c r="I4257"/>
      <c r="J4257"/>
    </row>
    <row r="4258" spans="1:10" x14ac:dyDescent="0.25">
      <c r="A4258" s="3">
        <v>44889.585416666669</v>
      </c>
      <c r="B4258" s="4">
        <v>112135</v>
      </c>
      <c r="C4258" s="7">
        <f t="shared" si="132"/>
        <v>112134.83112729635</v>
      </c>
      <c r="D4258" s="7">
        <f t="shared" si="131"/>
        <v>112245.09463046784</v>
      </c>
      <c r="E4258" s="6">
        <v>62.162162162162168</v>
      </c>
      <c r="F4258" s="2">
        <v>51.612903225806463</v>
      </c>
      <c r="G4258" s="2">
        <v>-44.452764783447492</v>
      </c>
      <c r="H4258" s="2">
        <v>-53.521320718198602</v>
      </c>
      <c r="I4258"/>
      <c r="J4258"/>
    </row>
    <row r="4259" spans="1:10" x14ac:dyDescent="0.25">
      <c r="A4259" s="3">
        <v>44889.586111111108</v>
      </c>
      <c r="B4259" s="4">
        <v>112105</v>
      </c>
      <c r="C4259" s="7">
        <f t="shared" si="132"/>
        <v>112130.85364365684</v>
      </c>
      <c r="D4259" s="7">
        <f t="shared" si="131"/>
        <v>112241.25642141393</v>
      </c>
      <c r="E4259" s="6">
        <v>45.161290322580641</v>
      </c>
      <c r="F4259" s="2">
        <v>61.53846153846154</v>
      </c>
      <c r="G4259" s="2">
        <v>-43.082956431811908</v>
      </c>
      <c r="H4259" s="2">
        <v>-51.433647860921248</v>
      </c>
      <c r="I4259"/>
      <c r="J4259"/>
    </row>
    <row r="4260" spans="1:10" x14ac:dyDescent="0.25">
      <c r="A4260" s="3">
        <v>44889.586805555547</v>
      </c>
      <c r="B4260" s="4">
        <v>112225</v>
      </c>
      <c r="C4260" s="7">
        <f t="shared" si="132"/>
        <v>112143.40649116925</v>
      </c>
      <c r="D4260" s="7">
        <f t="shared" si="131"/>
        <v>112240.81104000533</v>
      </c>
      <c r="E4260" s="6">
        <v>63.414634146341463</v>
      </c>
      <c r="F4260" s="2">
        <v>65.517241379310349</v>
      </c>
      <c r="G4260" s="2">
        <v>-31.9461213251634</v>
      </c>
      <c r="H4260" s="2">
        <v>-47.536142553769693</v>
      </c>
      <c r="I4260"/>
      <c r="J4260"/>
    </row>
    <row r="4261" spans="1:10" x14ac:dyDescent="0.25">
      <c r="A4261" s="3">
        <v>44889.587500000001</v>
      </c>
      <c r="B4261" s="4">
        <v>112145</v>
      </c>
      <c r="C4261" s="7">
        <f t="shared" si="132"/>
        <v>112143.61895901336</v>
      </c>
      <c r="D4261" s="7">
        <f t="shared" si="131"/>
        <v>112238.18608000518</v>
      </c>
      <c r="E4261" s="6">
        <v>56.521739130434781</v>
      </c>
      <c r="F4261" s="2">
        <v>55.102040816326529</v>
      </c>
      <c r="G4261" s="2">
        <v>-29.238388733647302</v>
      </c>
      <c r="H4261" s="2">
        <v>-43.876591789745213</v>
      </c>
      <c r="I4261"/>
      <c r="J4261"/>
    </row>
    <row r="4262" spans="1:10" x14ac:dyDescent="0.25">
      <c r="A4262" s="3">
        <v>44889.588194444441</v>
      </c>
      <c r="B4262" s="4">
        <v>112195</v>
      </c>
      <c r="C4262" s="7">
        <f t="shared" si="132"/>
        <v>112150.46976447824</v>
      </c>
      <c r="D4262" s="7">
        <f t="shared" si="131"/>
        <v>112237.00289973106</v>
      </c>
      <c r="E4262" s="6">
        <v>56.98924731182796</v>
      </c>
      <c r="F4262" s="2">
        <v>54.794520547945197</v>
      </c>
      <c r="G4262" s="2">
        <v>-22.795140820249799</v>
      </c>
      <c r="H4262" s="2">
        <v>-39.660301595846143</v>
      </c>
      <c r="I4262"/>
      <c r="J4262"/>
    </row>
    <row r="4263" spans="1:10" x14ac:dyDescent="0.25">
      <c r="A4263" s="3">
        <v>44889.588888888888</v>
      </c>
      <c r="B4263" s="4">
        <v>112205</v>
      </c>
      <c r="C4263" s="7">
        <f t="shared" si="132"/>
        <v>112157.74046254781</v>
      </c>
      <c r="D4263" s="7">
        <f t="shared" si="131"/>
        <v>112236.12610795761</v>
      </c>
      <c r="E4263" s="6">
        <v>61.797752808988761</v>
      </c>
      <c r="F4263" s="2">
        <v>62.121212121212118</v>
      </c>
      <c r="G4263" s="2">
        <v>-16.689517630904451</v>
      </c>
      <c r="H4263" s="2">
        <v>-35.066144802857799</v>
      </c>
      <c r="I4263"/>
      <c r="J4263"/>
    </row>
    <row r="4264" spans="1:10" x14ac:dyDescent="0.25">
      <c r="A4264" s="3">
        <v>44889.589583333327</v>
      </c>
      <c r="B4264" s="4">
        <v>112175</v>
      </c>
      <c r="C4264" s="7">
        <f t="shared" si="132"/>
        <v>112160.04173420811</v>
      </c>
      <c r="D4264" s="7">
        <f t="shared" si="131"/>
        <v>112234.45142006836</v>
      </c>
      <c r="E4264" s="6">
        <v>53.488372093023273</v>
      </c>
      <c r="F4264" s="2">
        <v>53.333333333333329</v>
      </c>
      <c r="G4264" s="2">
        <v>-14.10887817904586</v>
      </c>
      <c r="H4264" s="2">
        <v>-30.874691478095411</v>
      </c>
      <c r="I4264"/>
      <c r="J4264"/>
    </row>
    <row r="4265" spans="1:10" x14ac:dyDescent="0.25">
      <c r="A4265" s="3">
        <v>44889.590277777781</v>
      </c>
      <c r="B4265" s="4">
        <v>112235</v>
      </c>
      <c r="C4265" s="7">
        <f t="shared" si="132"/>
        <v>112170.03616964702</v>
      </c>
      <c r="D4265" s="7">
        <f t="shared" si="131"/>
        <v>112234.46644965553</v>
      </c>
      <c r="E4265" s="6">
        <v>65.909090909090907</v>
      </c>
      <c r="F4265" s="2">
        <v>59.375</v>
      </c>
      <c r="G4265" s="2">
        <v>-7.1398999398079468</v>
      </c>
      <c r="H4265" s="2">
        <v>-26.127733170437921</v>
      </c>
      <c r="I4265"/>
      <c r="J4265"/>
    </row>
    <row r="4266" spans="1:10" x14ac:dyDescent="0.25">
      <c r="A4266" s="3">
        <v>44889.59097222222</v>
      </c>
      <c r="B4266" s="4">
        <v>112190</v>
      </c>
      <c r="C4266" s="7">
        <f t="shared" si="132"/>
        <v>112172.69801369408</v>
      </c>
      <c r="D4266" s="7">
        <f t="shared" si="131"/>
        <v>112233.24819076086</v>
      </c>
      <c r="E4266" s="6">
        <v>55.172413793103452</v>
      </c>
      <c r="F4266" s="2">
        <v>58.015267175572518</v>
      </c>
      <c r="G4266" s="2">
        <v>-5.1882514624448959</v>
      </c>
      <c r="H4266" s="2">
        <v>-21.939836828839319</v>
      </c>
      <c r="I4266"/>
      <c r="J4266"/>
    </row>
    <row r="4267" spans="1:10" x14ac:dyDescent="0.25">
      <c r="A4267" s="3">
        <v>44889.591666666667</v>
      </c>
      <c r="B4267" s="4">
        <v>112190</v>
      </c>
      <c r="C4267" s="7">
        <f t="shared" si="132"/>
        <v>112175.00494520154</v>
      </c>
      <c r="D4267" s="7">
        <f t="shared" si="131"/>
        <v>112232.06330882221</v>
      </c>
      <c r="E4267" s="6">
        <v>56.470588235294123</v>
      </c>
      <c r="F4267" s="2">
        <v>54.918032786885242</v>
      </c>
      <c r="G4267" s="2">
        <v>-3.600056769777439</v>
      </c>
      <c r="H4267" s="2">
        <v>-18.27188081702694</v>
      </c>
      <c r="I4267"/>
      <c r="J4267"/>
    </row>
    <row r="4268" spans="1:10" x14ac:dyDescent="0.25">
      <c r="A4268" s="3">
        <v>44889.592361111107</v>
      </c>
      <c r="B4268" s="4">
        <v>112205</v>
      </c>
      <c r="C4268" s="7">
        <f t="shared" si="132"/>
        <v>112179.00428584134</v>
      </c>
      <c r="D4268" s="7">
        <f t="shared" si="131"/>
        <v>112231.32184830653</v>
      </c>
      <c r="E4268" s="6">
        <v>62.195121951219519</v>
      </c>
      <c r="F4268" s="2">
        <v>58.82352941176471</v>
      </c>
      <c r="G4268" s="2">
        <v>-1.1181372040882711</v>
      </c>
      <c r="H4268" s="2">
        <v>-14.84113209443921</v>
      </c>
      <c r="I4268"/>
      <c r="J4268"/>
    </row>
    <row r="4269" spans="1:10" x14ac:dyDescent="0.25">
      <c r="A4269" s="3">
        <v>44889.593055555553</v>
      </c>
      <c r="B4269" s="4">
        <v>112175</v>
      </c>
      <c r="C4269" s="7">
        <f t="shared" si="132"/>
        <v>112178.47038106249</v>
      </c>
      <c r="D4269" s="7">
        <f t="shared" si="131"/>
        <v>112229.77878396936</v>
      </c>
      <c r="E4269" s="6">
        <v>42.1875</v>
      </c>
      <c r="F4269" s="2">
        <v>52.58620689655173</v>
      </c>
      <c r="G4269" s="2">
        <v>-1.5540334166580581</v>
      </c>
      <c r="H4269" s="2">
        <v>-12.18371235888298</v>
      </c>
      <c r="I4269"/>
      <c r="J4269"/>
    </row>
    <row r="4270" spans="1:10" x14ac:dyDescent="0.25">
      <c r="A4270" s="3">
        <v>44889.59375</v>
      </c>
      <c r="B4270" s="4">
        <v>112135</v>
      </c>
      <c r="C4270" s="7">
        <f t="shared" si="132"/>
        <v>112172.67433025416</v>
      </c>
      <c r="D4270" s="7">
        <f t="shared" si="131"/>
        <v>112227.1821049565</v>
      </c>
      <c r="E4270" s="6">
        <v>48.214285714285708</v>
      </c>
      <c r="F4270" s="2">
        <v>53.508771929824562</v>
      </c>
      <c r="G4270" s="2">
        <v>-5.0687209516763687</v>
      </c>
      <c r="H4270" s="2">
        <v>-10.76071407744165</v>
      </c>
      <c r="I4270"/>
      <c r="J4270"/>
    </row>
    <row r="4271" spans="1:10" x14ac:dyDescent="0.25">
      <c r="A4271" s="3">
        <v>44889.594444444447</v>
      </c>
      <c r="B4271" s="4">
        <v>112175</v>
      </c>
      <c r="C4271" s="7">
        <f t="shared" si="132"/>
        <v>112172.9844195536</v>
      </c>
      <c r="D4271" s="7">
        <f t="shared" si="131"/>
        <v>112225.75245824536</v>
      </c>
      <c r="E4271" s="6">
        <v>46.296296296296298</v>
      </c>
      <c r="F4271" s="2">
        <v>52.678571428571438</v>
      </c>
      <c r="G4271" s="2">
        <v>-4.573747129237745</v>
      </c>
      <c r="H4271" s="2">
        <v>-9.523320687800874</v>
      </c>
      <c r="I4271"/>
      <c r="J4271"/>
    </row>
    <row r="4272" spans="1:10" x14ac:dyDescent="0.25">
      <c r="A4272" s="3">
        <v>44889.595138888893</v>
      </c>
      <c r="B4272" s="4">
        <v>112245</v>
      </c>
      <c r="C4272" s="7">
        <f t="shared" si="132"/>
        <v>112182.58649694645</v>
      </c>
      <c r="D4272" s="7">
        <f t="shared" si="131"/>
        <v>112226.27978815645</v>
      </c>
      <c r="E4272" s="6">
        <v>56.060606060606062</v>
      </c>
      <c r="F4272" s="2">
        <v>58.870967741935488</v>
      </c>
      <c r="G4272" s="2">
        <v>1.4502209325582951</v>
      </c>
      <c r="H4272" s="2">
        <v>-7.3286123637290403</v>
      </c>
      <c r="I4272"/>
      <c r="J4272"/>
    </row>
    <row r="4273" spans="1:10" x14ac:dyDescent="0.25">
      <c r="A4273" s="3">
        <v>44889.595833333333</v>
      </c>
      <c r="B4273" s="4">
        <v>112260</v>
      </c>
      <c r="C4273" s="7">
        <f t="shared" si="132"/>
        <v>112192.90829735358</v>
      </c>
      <c r="D4273" s="7">
        <f t="shared" si="131"/>
        <v>112227.20362957682</v>
      </c>
      <c r="E4273" s="6">
        <v>63.492063492063487</v>
      </c>
      <c r="F4273" s="2">
        <v>62.809917355371901</v>
      </c>
      <c r="G4273" s="2">
        <v>7.3499084917129949</v>
      </c>
      <c r="H4273" s="2">
        <v>-4.3929081926406344</v>
      </c>
      <c r="I4273"/>
      <c r="J4273"/>
    </row>
    <row r="4274" spans="1:10" x14ac:dyDescent="0.25">
      <c r="A4274" s="3">
        <v>44889.59652777778</v>
      </c>
      <c r="B4274" s="4">
        <v>112320</v>
      </c>
      <c r="C4274" s="7">
        <f t="shared" si="132"/>
        <v>112209.85385770645</v>
      </c>
      <c r="D4274" s="7">
        <f t="shared" si="131"/>
        <v>112229.74599588978</v>
      </c>
      <c r="E4274" s="6">
        <v>63.492063492063487</v>
      </c>
      <c r="F4274" s="2">
        <v>58.715596330275233</v>
      </c>
      <c r="G4274" s="2">
        <v>16.674735969761969</v>
      </c>
      <c r="H4274" s="2">
        <v>-0.17937936016011369</v>
      </c>
      <c r="I4274"/>
      <c r="J4274"/>
    </row>
    <row r="4275" spans="1:10" x14ac:dyDescent="0.25">
      <c r="A4275" s="3">
        <v>44889.597222222219</v>
      </c>
      <c r="B4275" s="4">
        <v>112360</v>
      </c>
      <c r="C4275" s="7">
        <f t="shared" si="132"/>
        <v>112229.87334334559</v>
      </c>
      <c r="D4275" s="7">
        <f t="shared" si="131"/>
        <v>112233.31459874212</v>
      </c>
      <c r="E4275" s="6">
        <v>77.41935483870968</v>
      </c>
      <c r="F4275" s="2">
        <v>71.287128712871294</v>
      </c>
      <c r="G4275" s="2">
        <v>26.98137019365095</v>
      </c>
      <c r="H4275" s="2">
        <v>5.252770550602099</v>
      </c>
      <c r="I4275"/>
      <c r="J4275"/>
    </row>
    <row r="4276" spans="1:10" x14ac:dyDescent="0.25">
      <c r="A4276" s="3">
        <v>44889.597916666673</v>
      </c>
      <c r="B4276" s="4">
        <v>112285</v>
      </c>
      <c r="C4276" s="7">
        <f t="shared" si="132"/>
        <v>112237.22356423285</v>
      </c>
      <c r="D4276" s="7">
        <f t="shared" si="131"/>
        <v>112234.73063713274</v>
      </c>
      <c r="E4276" s="6">
        <v>62.337662337662337</v>
      </c>
      <c r="F4276" s="2">
        <v>58.490566037735853</v>
      </c>
      <c r="G4276" s="2">
        <v>28.765982532102498</v>
      </c>
      <c r="H4276" s="2">
        <v>9.9554129469021788</v>
      </c>
      <c r="I4276"/>
      <c r="J4276"/>
    </row>
    <row r="4277" spans="1:10" x14ac:dyDescent="0.25">
      <c r="A4277" s="3">
        <v>44889.598611111112</v>
      </c>
      <c r="B4277" s="4">
        <v>112260</v>
      </c>
      <c r="C4277" s="7">
        <f t="shared" si="132"/>
        <v>112240.26042233514</v>
      </c>
      <c r="D4277" s="7">
        <f t="shared" si="131"/>
        <v>112235.42294844417</v>
      </c>
      <c r="E4277" s="6">
        <v>56.962025316455687</v>
      </c>
      <c r="F4277" s="2">
        <v>55.045871559633021</v>
      </c>
      <c r="G4277" s="2">
        <v>27.842063623131249</v>
      </c>
      <c r="H4277" s="2">
        <v>13.532743082148</v>
      </c>
      <c r="I4277"/>
      <c r="J4277"/>
    </row>
    <row r="4278" spans="1:10" x14ac:dyDescent="0.25">
      <c r="A4278" s="3">
        <v>44889.599305555559</v>
      </c>
      <c r="B4278" s="4">
        <v>112290</v>
      </c>
      <c r="C4278" s="7">
        <f t="shared" si="132"/>
        <v>112246.89236602379</v>
      </c>
      <c r="D4278" s="7">
        <f t="shared" si="131"/>
        <v>112236.91821013064</v>
      </c>
      <c r="E4278" s="6">
        <v>64.556962025316452</v>
      </c>
      <c r="F4278" s="2">
        <v>60.550458715596328</v>
      </c>
      <c r="G4278" s="2">
        <v>29.19406945086666</v>
      </c>
      <c r="H4278" s="2">
        <v>16.665008355891729</v>
      </c>
      <c r="I4278"/>
      <c r="J4278"/>
    </row>
    <row r="4279" spans="1:10" x14ac:dyDescent="0.25">
      <c r="A4279" s="3">
        <v>44889.599999999999</v>
      </c>
      <c r="B4279" s="4">
        <v>112240</v>
      </c>
      <c r="C4279" s="7">
        <f t="shared" si="132"/>
        <v>112245.97338388729</v>
      </c>
      <c r="D4279" s="7">
        <f t="shared" si="131"/>
        <v>112237.0026427298</v>
      </c>
      <c r="E4279" s="6">
        <v>62.962962962962962</v>
      </c>
      <c r="F4279" s="2">
        <v>50.467289719626173</v>
      </c>
      <c r="G4279" s="2">
        <v>25.93203333925339</v>
      </c>
      <c r="H4279" s="2">
        <v>18.51841335256406</v>
      </c>
      <c r="I4279"/>
      <c r="J4279"/>
    </row>
    <row r="4280" spans="1:10" x14ac:dyDescent="0.25">
      <c r="A4280" s="3">
        <v>44889.600694444453</v>
      </c>
      <c r="B4280" s="4">
        <v>112345</v>
      </c>
      <c r="C4280" s="7">
        <f t="shared" si="132"/>
        <v>112259.17693270232</v>
      </c>
      <c r="D4280" s="7">
        <f t="shared" si="131"/>
        <v>112239.96147443583</v>
      </c>
      <c r="E4280" s="6">
        <v>68.085106382978722</v>
      </c>
      <c r="F4280" s="2">
        <v>63.025210084033617</v>
      </c>
      <c r="G4280" s="2">
        <v>31.456853669587868</v>
      </c>
      <c r="H4280" s="2">
        <v>21.10610141596883</v>
      </c>
      <c r="I4280"/>
      <c r="J4280"/>
    </row>
    <row r="4281" spans="1:10" x14ac:dyDescent="0.25">
      <c r="A4281" s="3">
        <v>44889.601388888892</v>
      </c>
      <c r="B4281" s="4">
        <v>112305</v>
      </c>
      <c r="C4281" s="7">
        <f t="shared" si="132"/>
        <v>112265.28667500868</v>
      </c>
      <c r="D4281" s="7">
        <f t="shared" si="131"/>
        <v>112241.74335184855</v>
      </c>
      <c r="E4281" s="6">
        <v>56.81818181818182</v>
      </c>
      <c r="F4281" s="2">
        <v>59.055118110236222</v>
      </c>
      <c r="G4281" s="2">
        <v>32.236050752690062</v>
      </c>
      <c r="H4281" s="2">
        <v>23.332091283313069</v>
      </c>
      <c r="I4281"/>
      <c r="J4281"/>
    </row>
    <row r="4282" spans="1:10" x14ac:dyDescent="0.25">
      <c r="A4282" s="3">
        <v>44889.602083333331</v>
      </c>
      <c r="B4282" s="4">
        <v>112370</v>
      </c>
      <c r="C4282" s="7">
        <f t="shared" si="132"/>
        <v>112279.2484516742</v>
      </c>
      <c r="D4282" s="7">
        <f t="shared" si="131"/>
        <v>112245.25723261983</v>
      </c>
      <c r="E4282" s="6">
        <v>61.224489795918373</v>
      </c>
      <c r="F4282" s="2">
        <v>62.043795620437947</v>
      </c>
      <c r="G4282" s="2">
        <v>37.664355581291602</v>
      </c>
      <c r="H4282" s="2">
        <v>26.19854414290878</v>
      </c>
      <c r="I4282"/>
      <c r="J4282"/>
    </row>
    <row r="4283" spans="1:10" x14ac:dyDescent="0.25">
      <c r="A4283" s="3">
        <v>44889.602777777778</v>
      </c>
      <c r="B4283" s="4">
        <v>112520</v>
      </c>
      <c r="C4283" s="7">
        <f t="shared" si="132"/>
        <v>112311.34865811764</v>
      </c>
      <c r="D4283" s="7">
        <f t="shared" si="131"/>
        <v>112252.78443172613</v>
      </c>
      <c r="E4283" s="6">
        <v>67.241379310344826</v>
      </c>
      <c r="F4283" s="2">
        <v>71.428571428571431</v>
      </c>
      <c r="G4283" s="2">
        <v>53.453889500218793</v>
      </c>
      <c r="H4283" s="2">
        <v>31.649613214370781</v>
      </c>
      <c r="I4283"/>
      <c r="J4283"/>
    </row>
    <row r="4284" spans="1:10" x14ac:dyDescent="0.25">
      <c r="A4284" s="3">
        <v>44889.603472222218</v>
      </c>
      <c r="B4284" s="4">
        <v>112420</v>
      </c>
      <c r="C4284" s="7">
        <f t="shared" si="132"/>
        <v>112325.83550370195</v>
      </c>
      <c r="D4284" s="7">
        <f t="shared" si="131"/>
        <v>112257.36568017199</v>
      </c>
      <c r="E4284" s="6">
        <v>54.6875</v>
      </c>
      <c r="F4284" s="2">
        <v>66.473988439306353</v>
      </c>
      <c r="G4284" s="2">
        <v>57.238237846948323</v>
      </c>
      <c r="H4284" s="2">
        <v>36.767338140886302</v>
      </c>
      <c r="I4284"/>
      <c r="J4284"/>
    </row>
    <row r="4285" spans="1:10" x14ac:dyDescent="0.25">
      <c r="A4285" s="3">
        <v>44889.604166666657</v>
      </c>
      <c r="B4285" s="4">
        <v>112480</v>
      </c>
      <c r="C4285" s="7">
        <f t="shared" si="132"/>
        <v>112346.39076987503</v>
      </c>
      <c r="D4285" s="7">
        <f t="shared" si="131"/>
        <v>112263.46525057824</v>
      </c>
      <c r="E4285" s="6">
        <v>65.599999999999994</v>
      </c>
      <c r="F4285" s="2">
        <v>67.231638418079086</v>
      </c>
      <c r="G4285" s="2">
        <v>64.33722030838544</v>
      </c>
      <c r="H4285" s="2">
        <v>42.28131457438613</v>
      </c>
      <c r="I4285"/>
      <c r="J4285"/>
    </row>
    <row r="4286" spans="1:10" x14ac:dyDescent="0.25">
      <c r="A4286" s="3">
        <v>44889.604861111111</v>
      </c>
      <c r="B4286" s="4">
        <v>112660</v>
      </c>
      <c r="C4286" s="7">
        <f t="shared" si="132"/>
        <v>112388.20533389169</v>
      </c>
      <c r="D4286" s="7">
        <f t="shared" si="131"/>
        <v>112274.32921631582</v>
      </c>
      <c r="E4286" s="6">
        <v>75.641025641025635</v>
      </c>
      <c r="F4286" s="2">
        <v>70.854271356783926</v>
      </c>
      <c r="G4286" s="2">
        <v>83.524887817387935</v>
      </c>
      <c r="H4286" s="2">
        <v>50.530029222986499</v>
      </c>
      <c r="I4286"/>
      <c r="J4286"/>
    </row>
    <row r="4287" spans="1:10" x14ac:dyDescent="0.25">
      <c r="A4287" s="3">
        <v>44889.605555555558</v>
      </c>
      <c r="B4287" s="4">
        <v>112560</v>
      </c>
      <c r="C4287" s="7">
        <f t="shared" si="132"/>
        <v>112411.1112893728</v>
      </c>
      <c r="D4287" s="7">
        <f t="shared" si="131"/>
        <v>112282.15581312908</v>
      </c>
      <c r="E4287" s="6">
        <v>65.882352941176464</v>
      </c>
      <c r="F4287" s="2">
        <v>63.888888888888893</v>
      </c>
      <c r="G4287" s="2">
        <v>89.628902101452695</v>
      </c>
      <c r="H4287" s="2">
        <v>58.349803798679737</v>
      </c>
      <c r="I4287"/>
      <c r="J4287"/>
    </row>
    <row r="4288" spans="1:10" x14ac:dyDescent="0.25">
      <c r="A4288" s="3">
        <v>44889.606249999997</v>
      </c>
      <c r="B4288" s="4">
        <v>112650</v>
      </c>
      <c r="C4288" s="7">
        <f t="shared" si="132"/>
        <v>112442.96311745643</v>
      </c>
      <c r="D4288" s="7">
        <f t="shared" si="131"/>
        <v>112292.23373605705</v>
      </c>
      <c r="E4288" s="6">
        <v>73.033707865168537</v>
      </c>
      <c r="F4288" s="2">
        <v>64.86486486486487</v>
      </c>
      <c r="G4288" s="2">
        <v>100.5693246647425</v>
      </c>
      <c r="H4288" s="2">
        <v>66.793707971892289</v>
      </c>
      <c r="I4288"/>
      <c r="J4288"/>
    </row>
    <row r="4289" spans="1:10" x14ac:dyDescent="0.25">
      <c r="A4289" s="3">
        <v>44889.606944444437</v>
      </c>
      <c r="B4289" s="4">
        <v>112885</v>
      </c>
      <c r="C4289" s="7">
        <f t="shared" si="132"/>
        <v>112501.90136846223</v>
      </c>
      <c r="D4289" s="7">
        <f t="shared" si="131"/>
        <v>112308.47390767193</v>
      </c>
      <c r="E4289" s="6">
        <v>76.470588235294116</v>
      </c>
      <c r="F4289" s="2">
        <v>70.114942528735639</v>
      </c>
      <c r="G4289" s="2">
        <v>126.7412303805322</v>
      </c>
      <c r="H4289" s="2">
        <v>78.78321245362028</v>
      </c>
      <c r="I4289"/>
      <c r="J4289"/>
    </row>
    <row r="4290" spans="1:10" x14ac:dyDescent="0.25">
      <c r="A4290" s="3">
        <v>44889.607638888891</v>
      </c>
      <c r="B4290" s="4">
        <v>112870</v>
      </c>
      <c r="C4290" s="7">
        <f t="shared" si="132"/>
        <v>112550.9811860006</v>
      </c>
      <c r="D4290" s="7">
        <f t="shared" si="131"/>
        <v>112323.85818417407</v>
      </c>
      <c r="E4290" s="6">
        <v>78.391959798994975</v>
      </c>
      <c r="F4290" s="2">
        <v>73.493975903614455</v>
      </c>
      <c r="G4290" s="2">
        <v>144.6053590139345</v>
      </c>
      <c r="H4290" s="2">
        <v>91.94764176568313</v>
      </c>
      <c r="I4290"/>
      <c r="J4290"/>
    </row>
    <row r="4291" spans="1:10" x14ac:dyDescent="0.25">
      <c r="A4291" s="3">
        <v>44889.60833333333</v>
      </c>
      <c r="B4291" s="4">
        <v>112835</v>
      </c>
      <c r="C4291" s="7">
        <f t="shared" si="132"/>
        <v>112588.85036120052</v>
      </c>
      <c r="D4291" s="7">
        <f t="shared" si="131"/>
        <v>112337.86206953916</v>
      </c>
      <c r="E4291" s="6">
        <v>74.093264248704656</v>
      </c>
      <c r="F4291" s="2">
        <v>72.908366533864552</v>
      </c>
      <c r="G4291" s="2">
        <v>154.16152407981281</v>
      </c>
      <c r="H4291" s="2">
        <v>104.39041822850911</v>
      </c>
      <c r="I4291"/>
      <c r="J4291"/>
    </row>
    <row r="4292" spans="1:10" x14ac:dyDescent="0.25">
      <c r="A4292" s="3">
        <v>44889.609027777777</v>
      </c>
      <c r="B4292" s="4">
        <v>112800</v>
      </c>
      <c r="C4292" s="7">
        <f t="shared" si="132"/>
        <v>112617.00364637378</v>
      </c>
      <c r="D4292" s="7">
        <f t="shared" si="131"/>
        <v>112350.52338270246</v>
      </c>
      <c r="E4292" s="6">
        <v>66.470588235294116</v>
      </c>
      <c r="F4292" s="2">
        <v>70.238095238095241</v>
      </c>
      <c r="G4292" s="2">
        <v>157.09969871457719</v>
      </c>
      <c r="H4292" s="2">
        <v>114.9322743257227</v>
      </c>
      <c r="I4292"/>
      <c r="J4292"/>
    </row>
    <row r="4293" spans="1:10" x14ac:dyDescent="0.25">
      <c r="A4293" s="3">
        <v>44889.609722222223</v>
      </c>
      <c r="B4293" s="4">
        <v>112755</v>
      </c>
      <c r="C4293" s="7">
        <f t="shared" si="132"/>
        <v>112635.4031601906</v>
      </c>
      <c r="D4293" s="7">
        <f t="shared" si="131"/>
        <v>112361.60493386129</v>
      </c>
      <c r="E4293" s="6">
        <v>71.069182389937112</v>
      </c>
      <c r="F4293" s="2">
        <v>70.517928286852595</v>
      </c>
      <c r="G4293" s="2">
        <v>154.02163384192681</v>
      </c>
      <c r="H4293" s="2">
        <v>122.7501462289635</v>
      </c>
      <c r="I4293"/>
      <c r="J4293"/>
    </row>
    <row r="4294" spans="1:10" x14ac:dyDescent="0.25">
      <c r="A4294" s="3">
        <v>44889.61041666667</v>
      </c>
      <c r="B4294" s="4">
        <v>112670</v>
      </c>
      <c r="C4294" s="7">
        <f t="shared" si="132"/>
        <v>112640.01607216519</v>
      </c>
      <c r="D4294" s="7">
        <f t="shared" si="131"/>
        <v>112370.05411375551</v>
      </c>
      <c r="E4294" s="6">
        <v>61.585365853658537</v>
      </c>
      <c r="F4294" s="2">
        <v>63.15789473684211</v>
      </c>
      <c r="G4294" s="2">
        <v>143.0741854791122</v>
      </c>
      <c r="H4294" s="2">
        <v>126.8149540789933</v>
      </c>
      <c r="I4294"/>
      <c r="J4294"/>
    </row>
    <row r="4295" spans="1:10" x14ac:dyDescent="0.25">
      <c r="A4295" s="3">
        <v>44889.611111111109</v>
      </c>
      <c r="B4295" s="4">
        <v>112530</v>
      </c>
      <c r="C4295" s="7">
        <f t="shared" si="132"/>
        <v>112625.34726254316</v>
      </c>
      <c r="D4295" s="7">
        <f t="shared" si="131"/>
        <v>112374.4361928307</v>
      </c>
      <c r="E4295" s="6">
        <v>41.666666666666671</v>
      </c>
      <c r="F4295" s="2">
        <v>58.426966292134829</v>
      </c>
      <c r="G4295" s="2">
        <v>121.6985585796938</v>
      </c>
      <c r="H4295" s="2">
        <v>125.7916749791334</v>
      </c>
      <c r="I4295"/>
      <c r="J4295">
        <v>112530</v>
      </c>
    </row>
    <row r="4296" spans="1:10" x14ac:dyDescent="0.25">
      <c r="A4296" s="3">
        <v>44889.611805555563</v>
      </c>
      <c r="B4296" s="4">
        <v>112470</v>
      </c>
      <c r="C4296" s="7">
        <f t="shared" si="132"/>
        <v>112604.63429420408</v>
      </c>
      <c r="D4296" s="7">
        <f t="shared" si="131"/>
        <v>112377.05437932849</v>
      </c>
      <c r="E4296" s="6">
        <v>43.918918918918919</v>
      </c>
      <c r="F4296" s="2">
        <v>53.7593984962406</v>
      </c>
      <c r="G4296" s="2">
        <v>98.778069600622985</v>
      </c>
      <c r="H4296" s="2">
        <v>120.3889539034313</v>
      </c>
      <c r="I4296"/>
      <c r="J4296"/>
    </row>
    <row r="4297" spans="1:10" x14ac:dyDescent="0.25">
      <c r="A4297" s="3">
        <v>44889.612500000003</v>
      </c>
      <c r="B4297" s="4">
        <v>112520</v>
      </c>
      <c r="C4297" s="7">
        <f t="shared" si="132"/>
        <v>112593.34972164354</v>
      </c>
      <c r="D4297" s="7">
        <f t="shared" si="131"/>
        <v>112380.97069770304</v>
      </c>
      <c r="E4297" s="6">
        <v>40.714285714285722</v>
      </c>
      <c r="F4297" s="2">
        <v>50</v>
      </c>
      <c r="G4297" s="2">
        <v>83.683349521859782</v>
      </c>
      <c r="H4297" s="2">
        <v>113.04783302711699</v>
      </c>
      <c r="I4297"/>
      <c r="J4297"/>
    </row>
    <row r="4298" spans="1:10" x14ac:dyDescent="0.25">
      <c r="A4298" s="3">
        <v>44889.613194444442</v>
      </c>
      <c r="B4298" s="4">
        <v>112515</v>
      </c>
      <c r="C4298" s="7">
        <f t="shared" si="132"/>
        <v>112582.90309209106</v>
      </c>
      <c r="D4298" s="7">
        <f t="shared" si="131"/>
        <v>112384.64273338241</v>
      </c>
      <c r="E4298" s="6">
        <v>10.638297872340431</v>
      </c>
      <c r="F4298" s="2">
        <v>54.185022026431717</v>
      </c>
      <c r="G4298" s="2">
        <v>70.504485078141443</v>
      </c>
      <c r="H4298" s="2">
        <v>104.5391634373219</v>
      </c>
      <c r="I4298"/>
      <c r="J4298"/>
    </row>
    <row r="4299" spans="1:10" x14ac:dyDescent="0.25">
      <c r="A4299" s="3">
        <v>44889.613888888889</v>
      </c>
      <c r="B4299" s="4">
        <v>112510</v>
      </c>
      <c r="C4299" s="7">
        <f t="shared" si="132"/>
        <v>112573.18267981225</v>
      </c>
      <c r="D4299" s="7">
        <f t="shared" ref="D4299:D4362" si="133">((B4299-D4298)*2/(72+1))+D4298</f>
        <v>112388.07717904316</v>
      </c>
      <c r="E4299" s="6">
        <v>10.86956521739131</v>
      </c>
      <c r="F4299" s="2">
        <v>51.388888888888893</v>
      </c>
      <c r="G4299" s="2">
        <v>58.97683361847885</v>
      </c>
      <c r="H4299" s="2">
        <v>95.426697473553304</v>
      </c>
      <c r="I4299"/>
      <c r="J4299"/>
    </row>
    <row r="4300" spans="1:10" x14ac:dyDescent="0.25">
      <c r="A4300" s="3">
        <v>44889.614583333343</v>
      </c>
      <c r="B4300" s="4">
        <v>112470</v>
      </c>
      <c r="C4300" s="7">
        <f t="shared" si="132"/>
        <v>112559.42498917061</v>
      </c>
      <c r="D4300" s="7">
        <f t="shared" si="133"/>
        <v>112390.32163989129</v>
      </c>
      <c r="E4300" s="6">
        <v>10.75268817204301</v>
      </c>
      <c r="F4300" s="2">
        <v>39.89361702127659</v>
      </c>
      <c r="G4300" s="2">
        <v>46.082214000591193</v>
      </c>
      <c r="H4300" s="2">
        <v>85.557800778960896</v>
      </c>
      <c r="I4300"/>
      <c r="J4300"/>
    </row>
    <row r="4301" spans="1:10" x14ac:dyDescent="0.25">
      <c r="A4301" s="3">
        <v>44889.615277777782</v>
      </c>
      <c r="B4301" s="4">
        <v>112510</v>
      </c>
      <c r="C4301" s="7">
        <f t="shared" si="132"/>
        <v>112552.83499061453</v>
      </c>
      <c r="D4301" s="7">
        <f t="shared" si="133"/>
        <v>112393.60049907236</v>
      </c>
      <c r="E4301" s="6">
        <v>19.14893617021276</v>
      </c>
      <c r="F4301" s="2">
        <v>47.159090909090907</v>
      </c>
      <c r="G4301" s="2">
        <v>38.645321547825013</v>
      </c>
      <c r="H4301" s="2">
        <v>76.175304932733724</v>
      </c>
      <c r="I4301"/>
      <c r="J4301"/>
    </row>
    <row r="4302" spans="1:10" x14ac:dyDescent="0.25">
      <c r="A4302" s="3">
        <v>44889.615972222222</v>
      </c>
      <c r="B4302" s="4">
        <v>112470</v>
      </c>
      <c r="C4302" s="7">
        <f t="shared" si="132"/>
        <v>112541.79032519925</v>
      </c>
      <c r="D4302" s="7">
        <f t="shared" si="133"/>
        <v>112395.69363608408</v>
      </c>
      <c r="E4302" s="6">
        <v>19.35483870967742</v>
      </c>
      <c r="F4302" s="2">
        <v>39.156626506024097</v>
      </c>
      <c r="G4302" s="2">
        <v>29.187410691127301</v>
      </c>
      <c r="H4302" s="2">
        <v>66.777726084412436</v>
      </c>
      <c r="I4302"/>
      <c r="J4302"/>
    </row>
    <row r="4303" spans="1:10" x14ac:dyDescent="0.25">
      <c r="A4303" s="3">
        <v>44889.616666666669</v>
      </c>
      <c r="B4303" s="4">
        <v>112430</v>
      </c>
      <c r="C4303" s="7">
        <f t="shared" si="132"/>
        <v>112526.88494850602</v>
      </c>
      <c r="D4303" s="7">
        <f t="shared" si="133"/>
        <v>112396.63353646534</v>
      </c>
      <c r="E4303" s="6">
        <v>21.428571428571431</v>
      </c>
      <c r="F4303" s="2">
        <v>14.17322834645668</v>
      </c>
      <c r="G4303" s="2">
        <v>18.25386331688787</v>
      </c>
      <c r="H4303" s="2">
        <v>57.072953530907533</v>
      </c>
      <c r="I4303"/>
      <c r="J4303"/>
    </row>
    <row r="4304" spans="1:10" x14ac:dyDescent="0.25">
      <c r="A4304" s="3">
        <v>44889.617361111108</v>
      </c>
      <c r="B4304" s="4">
        <v>112410</v>
      </c>
      <c r="C4304" s="7">
        <f t="shared" si="132"/>
        <v>112511.30028870521</v>
      </c>
      <c r="D4304" s="7">
        <f t="shared" si="133"/>
        <v>112396.99974094574</v>
      </c>
      <c r="E4304" s="6">
        <v>30</v>
      </c>
      <c r="F4304" s="2">
        <v>14.0625</v>
      </c>
      <c r="G4304" s="2">
        <v>7.8842308918683557</v>
      </c>
      <c r="H4304" s="2">
        <v>47.235209003099698</v>
      </c>
      <c r="I4304"/>
      <c r="J4304"/>
    </row>
    <row r="4305" spans="1:10" x14ac:dyDescent="0.25">
      <c r="A4305" s="3">
        <v>44889.618055555547</v>
      </c>
      <c r="B4305" s="4">
        <v>112415</v>
      </c>
      <c r="C4305" s="7">
        <f t="shared" ref="C4305:C4368" si="134">((B4305-C4304)*2/(14+1))+C4304</f>
        <v>112498.46025021118</v>
      </c>
      <c r="D4305" s="7">
        <f t="shared" si="133"/>
        <v>112397.49289872806</v>
      </c>
      <c r="E4305" s="6">
        <v>38.775510204081627</v>
      </c>
      <c r="F4305" s="2">
        <v>15.57377049180327</v>
      </c>
      <c r="G4305" s="2">
        <v>6.8886617082171142E-2</v>
      </c>
      <c r="H4305" s="2">
        <v>37.801944525896197</v>
      </c>
      <c r="I4305"/>
      <c r="J4305"/>
    </row>
    <row r="4306" spans="1:10" x14ac:dyDescent="0.25">
      <c r="A4306" s="3">
        <v>44889.618750000001</v>
      </c>
      <c r="B4306" s="4">
        <v>112440</v>
      </c>
      <c r="C4306" s="7">
        <f t="shared" si="134"/>
        <v>112490.66555018302</v>
      </c>
      <c r="D4306" s="7">
        <f t="shared" si="133"/>
        <v>112398.6574768451</v>
      </c>
      <c r="E4306" s="6">
        <v>31.818181818181809</v>
      </c>
      <c r="F4306" s="2">
        <v>20</v>
      </c>
      <c r="G4306" s="2">
        <v>-4.0607294001092669</v>
      </c>
      <c r="H4306" s="2">
        <v>29.42940974069511</v>
      </c>
      <c r="I4306"/>
      <c r="J4306"/>
    </row>
    <row r="4307" spans="1:10" x14ac:dyDescent="0.25">
      <c r="A4307" s="3">
        <v>44889.619444444441</v>
      </c>
      <c r="B4307" s="4">
        <v>112390</v>
      </c>
      <c r="C4307" s="7">
        <f t="shared" si="134"/>
        <v>112477.24347682529</v>
      </c>
      <c r="D4307" s="7">
        <f t="shared" si="133"/>
        <v>112398.42028569865</v>
      </c>
      <c r="E4307" s="6">
        <v>26.415094339622641</v>
      </c>
      <c r="F4307" s="2">
        <v>19.834710743801651</v>
      </c>
      <c r="G4307" s="2">
        <v>-11.23851141470368</v>
      </c>
      <c r="H4307" s="2">
        <v>21.295825509615351</v>
      </c>
      <c r="I4307"/>
      <c r="J4307"/>
    </row>
    <row r="4308" spans="1:10" x14ac:dyDescent="0.25">
      <c r="A4308" s="3">
        <v>44889.620138888888</v>
      </c>
      <c r="B4308" s="4">
        <v>112430</v>
      </c>
      <c r="C4308" s="7">
        <f t="shared" si="134"/>
        <v>112470.94434658192</v>
      </c>
      <c r="D4308" s="7">
        <f t="shared" si="133"/>
        <v>112399.28548335074</v>
      </c>
      <c r="E4308" s="6">
        <v>36.666666666666657</v>
      </c>
      <c r="F4308" s="2">
        <v>28.571428571428569</v>
      </c>
      <c r="G4308" s="2">
        <v>-13.543172407167731</v>
      </c>
      <c r="H4308" s="2">
        <v>14.328025926258739</v>
      </c>
      <c r="I4308"/>
      <c r="J4308"/>
    </row>
    <row r="4309" spans="1:10" x14ac:dyDescent="0.25">
      <c r="A4309" s="3">
        <v>44889.620833333327</v>
      </c>
      <c r="B4309" s="4">
        <v>112445</v>
      </c>
      <c r="C4309" s="7">
        <f t="shared" si="134"/>
        <v>112467.48510037099</v>
      </c>
      <c r="D4309" s="7">
        <f t="shared" si="133"/>
        <v>112400.53793586168</v>
      </c>
      <c r="E4309" s="6">
        <v>45.454545454545453</v>
      </c>
      <c r="F4309" s="2">
        <v>40.229885057471257</v>
      </c>
      <c r="G4309" s="2">
        <v>-13.997899140216759</v>
      </c>
      <c r="H4309" s="2">
        <v>8.6628409129636363</v>
      </c>
      <c r="I4309"/>
      <c r="J4309"/>
    </row>
    <row r="4310" spans="1:10" x14ac:dyDescent="0.25">
      <c r="A4310" s="3">
        <v>44889.621527777781</v>
      </c>
      <c r="B4310" s="4">
        <v>112425</v>
      </c>
      <c r="C4310" s="7">
        <f t="shared" si="134"/>
        <v>112461.82042032153</v>
      </c>
      <c r="D4310" s="7">
        <f t="shared" si="133"/>
        <v>112401.20812939972</v>
      </c>
      <c r="E4310" s="6">
        <v>33.333333333333329</v>
      </c>
      <c r="F4310" s="2">
        <v>44.303797468354432</v>
      </c>
      <c r="G4310" s="2">
        <v>-15.790087900997611</v>
      </c>
      <c r="H4310" s="2">
        <v>3.7722551501713881</v>
      </c>
      <c r="I4310"/>
      <c r="J4310"/>
    </row>
    <row r="4311" spans="1:10" x14ac:dyDescent="0.25">
      <c r="A4311" s="3">
        <v>44889.62222222222</v>
      </c>
      <c r="B4311" s="4">
        <v>112400</v>
      </c>
      <c r="C4311" s="7">
        <f t="shared" si="134"/>
        <v>112453.577697612</v>
      </c>
      <c r="D4311" s="7">
        <f t="shared" si="133"/>
        <v>112401.17502996411</v>
      </c>
      <c r="E4311" s="6">
        <v>35.416666666666671</v>
      </c>
      <c r="F4311" s="2">
        <v>33.783783783783782</v>
      </c>
      <c r="G4311" s="2">
        <v>-19.0085823671252</v>
      </c>
      <c r="H4311" s="2">
        <v>-0.78391235328792996</v>
      </c>
      <c r="I4311"/>
      <c r="J4311"/>
    </row>
    <row r="4312" spans="1:10" x14ac:dyDescent="0.25">
      <c r="A4312" s="3">
        <v>44889.622916666667</v>
      </c>
      <c r="B4312" s="4">
        <v>112460</v>
      </c>
      <c r="C4312" s="7">
        <f t="shared" si="134"/>
        <v>112454.43400459706</v>
      </c>
      <c r="D4312" s="7">
        <f t="shared" si="133"/>
        <v>112402.78667297879</v>
      </c>
      <c r="E4312" s="6">
        <v>55.769230769230766</v>
      </c>
      <c r="F4312" s="2">
        <v>43.529411764705877</v>
      </c>
      <c r="G4312" s="2">
        <v>-16.527248032973151</v>
      </c>
      <c r="H4312" s="2">
        <v>-3.9325794892249739</v>
      </c>
      <c r="I4312"/>
      <c r="J4312"/>
    </row>
    <row r="4313" spans="1:10" x14ac:dyDescent="0.25">
      <c r="A4313" s="3">
        <v>44889.623611111107</v>
      </c>
      <c r="B4313" s="4">
        <v>112625</v>
      </c>
      <c r="C4313" s="7">
        <f t="shared" si="134"/>
        <v>112477.17613731745</v>
      </c>
      <c r="D4313" s="7">
        <f t="shared" si="133"/>
        <v>112408.87470933553</v>
      </c>
      <c r="E4313" s="6">
        <v>76.543209876543216</v>
      </c>
      <c r="F4313" s="2">
        <v>59.82905982905983</v>
      </c>
      <c r="G4313" s="2">
        <v>-1.232444802153623</v>
      </c>
      <c r="H4313" s="2">
        <v>-3.392552551810704</v>
      </c>
      <c r="I4313">
        <v>112625</v>
      </c>
      <c r="J4313"/>
    </row>
    <row r="4314" spans="1:10" x14ac:dyDescent="0.25">
      <c r="A4314" s="3">
        <v>44889.624305555553</v>
      </c>
      <c r="B4314" s="4">
        <v>112600</v>
      </c>
      <c r="C4314" s="7">
        <f t="shared" si="134"/>
        <v>112493.55265234179</v>
      </c>
      <c r="D4314" s="7">
        <f t="shared" si="133"/>
        <v>112414.1110186688</v>
      </c>
      <c r="E4314" s="6">
        <v>71.764705882352942</v>
      </c>
      <c r="F4314" s="2">
        <v>61.403508771929822</v>
      </c>
      <c r="G4314" s="2">
        <v>8.7704061029362492</v>
      </c>
      <c r="H4314" s="2">
        <v>-0.95996082086131329</v>
      </c>
      <c r="I4314"/>
      <c r="J4314"/>
    </row>
    <row r="4315" spans="1:10" x14ac:dyDescent="0.25">
      <c r="A4315" s="3">
        <v>44889.625</v>
      </c>
      <c r="B4315" s="4">
        <v>112540</v>
      </c>
      <c r="C4315" s="7">
        <f t="shared" si="134"/>
        <v>112499.74563202956</v>
      </c>
      <c r="D4315" s="7">
        <f t="shared" si="133"/>
        <v>112417.56003185596</v>
      </c>
      <c r="E4315" s="6">
        <v>60.869565217391298</v>
      </c>
      <c r="F4315" s="2">
        <v>52.542372881355931</v>
      </c>
      <c r="G4315" s="2">
        <v>11.7211251185945</v>
      </c>
      <c r="H4315" s="2">
        <v>1.5762563670298491</v>
      </c>
      <c r="I4315"/>
      <c r="J4315"/>
    </row>
    <row r="4316" spans="1:10" x14ac:dyDescent="0.25">
      <c r="A4316" s="3">
        <v>44889.625694444447</v>
      </c>
      <c r="B4316" s="4">
        <v>112675</v>
      </c>
      <c r="C4316" s="7">
        <f t="shared" si="134"/>
        <v>112523.11288109228</v>
      </c>
      <c r="D4316" s="7">
        <f t="shared" si="133"/>
        <v>112424.61318166813</v>
      </c>
      <c r="E4316" s="6">
        <v>76.146788990825684</v>
      </c>
      <c r="F4316" s="2">
        <v>64.963503649635044</v>
      </c>
      <c r="G4316" s="2">
        <v>24.66859870500048</v>
      </c>
      <c r="H4316" s="2">
        <v>6.1947248346239752</v>
      </c>
      <c r="I4316"/>
      <c r="J4316"/>
    </row>
    <row r="4317" spans="1:10" x14ac:dyDescent="0.25">
      <c r="A4317" s="3">
        <v>44889.626388888893</v>
      </c>
      <c r="B4317" s="4">
        <v>112725</v>
      </c>
      <c r="C4317" s="7">
        <f t="shared" si="134"/>
        <v>112550.03116361331</v>
      </c>
      <c r="D4317" s="7">
        <f t="shared" si="133"/>
        <v>112432.84295751284</v>
      </c>
      <c r="E4317" s="6">
        <v>76.576576576576571</v>
      </c>
      <c r="F4317" s="2">
        <v>71.223021582733807</v>
      </c>
      <c r="G4317" s="2">
        <v>38.520111073768931</v>
      </c>
      <c r="H4317" s="2">
        <v>12.65980208245297</v>
      </c>
      <c r="I4317"/>
      <c r="J4317"/>
    </row>
    <row r="4318" spans="1:10" x14ac:dyDescent="0.25">
      <c r="A4318" s="3">
        <v>44889.627083333333</v>
      </c>
      <c r="B4318" s="4">
        <v>112710</v>
      </c>
      <c r="C4318" s="7">
        <f t="shared" si="134"/>
        <v>112571.36034179821</v>
      </c>
      <c r="D4318" s="7">
        <f t="shared" si="133"/>
        <v>112440.43630114262</v>
      </c>
      <c r="E4318" s="6">
        <v>73.873873873873876</v>
      </c>
      <c r="F4318" s="2">
        <v>71.739130434782609</v>
      </c>
      <c r="G4318" s="2">
        <v>47.736878757859813</v>
      </c>
      <c r="H4318" s="2">
        <v>19.675217417534331</v>
      </c>
      <c r="I4318"/>
      <c r="J4318"/>
    </row>
    <row r="4319" spans="1:10" x14ac:dyDescent="0.25">
      <c r="A4319" s="3">
        <v>44889.62777777778</v>
      </c>
      <c r="B4319" s="4">
        <v>112700</v>
      </c>
      <c r="C4319" s="7">
        <f t="shared" si="134"/>
        <v>112588.51229622512</v>
      </c>
      <c r="D4319" s="7">
        <f t="shared" si="133"/>
        <v>112447.54763535789</v>
      </c>
      <c r="E4319" s="6">
        <v>75.22935779816514</v>
      </c>
      <c r="F4319" s="2">
        <v>70.503597122302153</v>
      </c>
      <c r="G4319" s="2">
        <v>53.6162622282136</v>
      </c>
      <c r="H4319" s="2">
        <v>26.463426379670189</v>
      </c>
      <c r="I4319"/>
      <c r="J4319"/>
    </row>
    <row r="4320" spans="1:10" x14ac:dyDescent="0.25">
      <c r="A4320" s="3">
        <v>44889.628472222219</v>
      </c>
      <c r="B4320" s="4">
        <v>112710</v>
      </c>
      <c r="C4320" s="7">
        <f t="shared" si="134"/>
        <v>112604.71065672844</v>
      </c>
      <c r="D4320" s="7">
        <f t="shared" si="133"/>
        <v>112454.7381111015</v>
      </c>
      <c r="E4320" s="6">
        <v>79.245283018867923</v>
      </c>
      <c r="F4320" s="2">
        <v>69.852941176470594</v>
      </c>
      <c r="G4320" s="2">
        <v>58.409326061359018</v>
      </c>
      <c r="H4320" s="2">
        <v>32.852606316007957</v>
      </c>
      <c r="I4320"/>
      <c r="J4320"/>
    </row>
    <row r="4321" spans="1:10" x14ac:dyDescent="0.25">
      <c r="A4321" s="3">
        <v>44889.629166666673</v>
      </c>
      <c r="B4321" s="4">
        <v>112625</v>
      </c>
      <c r="C4321" s="7">
        <f t="shared" si="134"/>
        <v>112607.41590249797</v>
      </c>
      <c r="D4321" s="7">
        <f t="shared" si="133"/>
        <v>112459.40282038639</v>
      </c>
      <c r="E4321" s="6">
        <v>64.86486486486487</v>
      </c>
      <c r="F4321" s="2">
        <v>66.43356643356644</v>
      </c>
      <c r="G4321" s="2">
        <v>54.718315377220279</v>
      </c>
      <c r="H4321" s="2">
        <v>37.225748128250423</v>
      </c>
      <c r="I4321"/>
      <c r="J4321"/>
    </row>
    <row r="4322" spans="1:10" x14ac:dyDescent="0.25">
      <c r="A4322" s="3">
        <v>44889.629861111112</v>
      </c>
      <c r="B4322" s="4">
        <v>112595</v>
      </c>
      <c r="C4322" s="7">
        <f t="shared" si="134"/>
        <v>112605.76044883158</v>
      </c>
      <c r="D4322" s="7">
        <f t="shared" si="133"/>
        <v>112463.11781160868</v>
      </c>
      <c r="E4322" s="6">
        <v>46.428571428571431</v>
      </c>
      <c r="F4322" s="2">
        <v>61.702127659574472</v>
      </c>
      <c r="G4322" s="2">
        <v>48.809764950870893</v>
      </c>
      <c r="H4322" s="2">
        <v>39.542551492774521</v>
      </c>
      <c r="I4322"/>
      <c r="J4322"/>
    </row>
    <row r="4323" spans="1:10" x14ac:dyDescent="0.25">
      <c r="A4323" s="3">
        <v>44889.630555555559</v>
      </c>
      <c r="B4323" s="4">
        <v>112590</v>
      </c>
      <c r="C4323" s="7">
        <f t="shared" si="134"/>
        <v>112603.65905565405</v>
      </c>
      <c r="D4323" s="7">
        <f t="shared" si="133"/>
        <v>112466.59403594818</v>
      </c>
      <c r="E4323" s="6">
        <v>48.75</v>
      </c>
      <c r="F4323" s="2">
        <v>60.431654676258987</v>
      </c>
      <c r="G4323" s="2">
        <v>43.22546173990122</v>
      </c>
      <c r="H4323" s="2">
        <v>40.279133542199872</v>
      </c>
      <c r="I4323"/>
      <c r="J4323"/>
    </row>
    <row r="4324" spans="1:10" x14ac:dyDescent="0.25">
      <c r="A4324" s="3">
        <v>44889.631249999999</v>
      </c>
      <c r="B4324" s="4">
        <v>112540</v>
      </c>
      <c r="C4324" s="7">
        <f t="shared" si="134"/>
        <v>112595.17118156684</v>
      </c>
      <c r="D4324" s="7">
        <f t="shared" si="133"/>
        <v>112468.60515825097</v>
      </c>
      <c r="E4324" s="6">
        <v>50</v>
      </c>
      <c r="F4324" s="2">
        <v>57.931034482758619</v>
      </c>
      <c r="G4324" s="2">
        <v>34.369093563349452</v>
      </c>
      <c r="H4324" s="2">
        <v>39.09712554642978</v>
      </c>
      <c r="I4324"/>
      <c r="J4324">
        <v>112540</v>
      </c>
    </row>
    <row r="4325" spans="1:10" x14ac:dyDescent="0.25">
      <c r="A4325" s="3">
        <v>44889.631944444453</v>
      </c>
      <c r="B4325" s="4">
        <v>112540</v>
      </c>
      <c r="C4325" s="7">
        <f t="shared" si="134"/>
        <v>112587.81502402459</v>
      </c>
      <c r="D4325" s="7">
        <f t="shared" si="133"/>
        <v>112470.56118131259</v>
      </c>
      <c r="E4325" s="6">
        <v>23.52941176470588</v>
      </c>
      <c r="F4325" s="2">
        <v>60</v>
      </c>
      <c r="G4325" s="2">
        <v>27.03867298555269</v>
      </c>
      <c r="H4325" s="2">
        <v>36.685435034254361</v>
      </c>
      <c r="I4325"/>
      <c r="J4325"/>
    </row>
    <row r="4326" spans="1:10" x14ac:dyDescent="0.25">
      <c r="A4326" s="3">
        <v>44889.632638888892</v>
      </c>
      <c r="B4326" s="4">
        <v>112595</v>
      </c>
      <c r="C4326" s="7">
        <f t="shared" si="134"/>
        <v>112588.7730208213</v>
      </c>
      <c r="D4326" s="7">
        <f t="shared" si="133"/>
        <v>112473.97046401635</v>
      </c>
      <c r="E4326" s="6">
        <v>25</v>
      </c>
      <c r="F4326" s="2">
        <v>59.71223021582734</v>
      </c>
      <c r="G4326" s="2">
        <v>25.374797342141392</v>
      </c>
      <c r="H4326" s="2">
        <v>34.423307495831757</v>
      </c>
      <c r="I4326"/>
      <c r="J4326"/>
    </row>
    <row r="4327" spans="1:10" x14ac:dyDescent="0.25">
      <c r="A4327" s="3">
        <v>44889.633333333331</v>
      </c>
      <c r="B4327" s="4">
        <v>112625</v>
      </c>
      <c r="C4327" s="7">
        <f t="shared" si="134"/>
        <v>112593.60328471179</v>
      </c>
      <c r="D4327" s="7">
        <f t="shared" si="133"/>
        <v>112478.10825952275</v>
      </c>
      <c r="E4327" s="6">
        <v>34.545454545454547</v>
      </c>
      <c r="F4327" s="2">
        <v>50</v>
      </c>
      <c r="G4327" s="2">
        <v>26.175181982311191</v>
      </c>
      <c r="H4327" s="2">
        <v>32.77368239312765</v>
      </c>
      <c r="I4327"/>
      <c r="J4327"/>
    </row>
    <row r="4328" spans="1:10" x14ac:dyDescent="0.25">
      <c r="A4328" s="3">
        <v>44889.634027777778</v>
      </c>
      <c r="B4328" s="4">
        <v>112630</v>
      </c>
      <c r="C4328" s="7">
        <f t="shared" si="134"/>
        <v>112598.45618008355</v>
      </c>
      <c r="D4328" s="7">
        <f t="shared" si="133"/>
        <v>112482.26967707007</v>
      </c>
      <c r="E4328" s="6">
        <v>37.037037037037052</v>
      </c>
      <c r="F4328" s="2">
        <v>52.777777777777779</v>
      </c>
      <c r="G4328" s="2">
        <v>26.902831692030301</v>
      </c>
      <c r="H4328" s="2">
        <v>31.59951225290818</v>
      </c>
      <c r="I4328"/>
      <c r="J4328"/>
    </row>
    <row r="4329" spans="1:10" x14ac:dyDescent="0.25">
      <c r="A4329" s="3">
        <v>44889.634722222218</v>
      </c>
      <c r="B4329" s="4">
        <v>112625</v>
      </c>
      <c r="C4329" s="7">
        <f t="shared" si="134"/>
        <v>112601.99535607241</v>
      </c>
      <c r="D4329" s="7">
        <f t="shared" si="133"/>
        <v>112486.18009687637</v>
      </c>
      <c r="E4329" s="6">
        <v>33.962264150943398</v>
      </c>
      <c r="F4329" s="2">
        <v>58.762886597938142</v>
      </c>
      <c r="G4329" s="2">
        <v>26.767482243056289</v>
      </c>
      <c r="H4329" s="2">
        <v>30.633106250937811</v>
      </c>
      <c r="I4329"/>
      <c r="J4329"/>
    </row>
    <row r="4330" spans="1:10" x14ac:dyDescent="0.25">
      <c r="A4330" s="3">
        <v>44889.635416666657</v>
      </c>
      <c r="B4330" s="4">
        <v>112625</v>
      </c>
      <c r="C4330" s="7">
        <f t="shared" si="134"/>
        <v>112605.06264192943</v>
      </c>
      <c r="D4330" s="7">
        <f t="shared" si="133"/>
        <v>112489.98338189346</v>
      </c>
      <c r="E4330" s="6">
        <v>50</v>
      </c>
      <c r="F4330" s="2">
        <v>42.857142857142847</v>
      </c>
      <c r="G4330" s="2">
        <v>26.356396694784049</v>
      </c>
      <c r="H4330" s="2">
        <v>29.777764339707051</v>
      </c>
      <c r="I4330"/>
      <c r="J4330"/>
    </row>
    <row r="4331" spans="1:10" x14ac:dyDescent="0.25">
      <c r="A4331" s="3">
        <v>44889.636111111111</v>
      </c>
      <c r="B4331" s="4">
        <v>112650</v>
      </c>
      <c r="C4331" s="7">
        <f t="shared" si="134"/>
        <v>112611.05428967217</v>
      </c>
      <c r="D4331" s="7">
        <f t="shared" si="133"/>
        <v>112494.36739882789</v>
      </c>
      <c r="E4331" s="6">
        <v>65.714285714285722</v>
      </c>
      <c r="F4331" s="2">
        <v>38.46153846153846</v>
      </c>
      <c r="G4331" s="2">
        <v>27.728265319994531</v>
      </c>
      <c r="H4331" s="2">
        <v>29.36786453576455</v>
      </c>
      <c r="I4331"/>
      <c r="J4331"/>
    </row>
    <row r="4332" spans="1:10" x14ac:dyDescent="0.25">
      <c r="A4332" s="3">
        <v>44889.636805555558</v>
      </c>
      <c r="B4332" s="4">
        <v>112660</v>
      </c>
      <c r="C4332" s="7">
        <f t="shared" si="134"/>
        <v>112617.58038438256</v>
      </c>
      <c r="D4332" s="7">
        <f t="shared" si="133"/>
        <v>112498.90527831206</v>
      </c>
      <c r="E4332" s="6">
        <v>69.444444444444443</v>
      </c>
      <c r="F4332" s="2">
        <v>42.1875</v>
      </c>
      <c r="G4332" s="2">
        <v>29.284820336077249</v>
      </c>
      <c r="H4332" s="2">
        <v>29.351255695827099</v>
      </c>
      <c r="I4332"/>
      <c r="J4332"/>
    </row>
    <row r="4333" spans="1:10" x14ac:dyDescent="0.25">
      <c r="A4333" s="3">
        <v>44889.637499999997</v>
      </c>
      <c r="B4333" s="4">
        <v>112640</v>
      </c>
      <c r="C4333" s="7">
        <f t="shared" si="134"/>
        <v>112620.56966646489</v>
      </c>
      <c r="D4333" s="7">
        <f t="shared" si="133"/>
        <v>112502.77088712543</v>
      </c>
      <c r="E4333" s="6">
        <v>83.333333333333329</v>
      </c>
      <c r="F4333" s="2">
        <v>40.909090909090907</v>
      </c>
      <c r="G4333" s="2">
        <v>28.575171755102929</v>
      </c>
      <c r="H4333" s="2">
        <v>29.196038907682269</v>
      </c>
      <c r="I4333"/>
      <c r="J4333"/>
    </row>
    <row r="4334" spans="1:10" x14ac:dyDescent="0.25">
      <c r="A4334" s="3">
        <v>44889.638194444437</v>
      </c>
      <c r="B4334" s="4">
        <v>112680</v>
      </c>
      <c r="C4334" s="7">
        <f t="shared" si="134"/>
        <v>112628.49371093624</v>
      </c>
      <c r="D4334" s="7">
        <f t="shared" si="133"/>
        <v>112507.62647925898</v>
      </c>
      <c r="E4334" s="6">
        <v>86.84210526315789</v>
      </c>
      <c r="F4334" s="2">
        <v>45.833333333333343</v>
      </c>
      <c r="G4334" s="2">
        <v>30.884419485068069</v>
      </c>
      <c r="H4334" s="2">
        <v>29.533715023159431</v>
      </c>
      <c r="I4334">
        <v>112680</v>
      </c>
      <c r="J4334"/>
    </row>
    <row r="4335" spans="1:10" x14ac:dyDescent="0.25">
      <c r="A4335" s="3">
        <v>44889.638888888891</v>
      </c>
      <c r="B4335" s="4">
        <v>112695</v>
      </c>
      <c r="C4335" s="7">
        <f t="shared" si="134"/>
        <v>112637.36121614474</v>
      </c>
      <c r="D4335" s="7">
        <f t="shared" si="133"/>
        <v>112512.76000037517</v>
      </c>
      <c r="E4335" s="6">
        <v>83.333333333333329</v>
      </c>
      <c r="F4335" s="2">
        <v>62.068965517241381</v>
      </c>
      <c r="G4335" s="2">
        <v>33.538281159708283</v>
      </c>
      <c r="H4335" s="2">
        <v>30.334628250469201</v>
      </c>
      <c r="I4335"/>
      <c r="J4335"/>
    </row>
    <row r="4336" spans="1:10" x14ac:dyDescent="0.25">
      <c r="A4336" s="3">
        <v>44889.63958333333</v>
      </c>
      <c r="B4336" s="4">
        <v>112690</v>
      </c>
      <c r="C4336" s="7">
        <f t="shared" si="134"/>
        <v>112644.37972065878</v>
      </c>
      <c r="D4336" s="7">
        <f t="shared" si="133"/>
        <v>112517.61589077585</v>
      </c>
      <c r="E4336" s="6">
        <v>76</v>
      </c>
      <c r="F4336" s="2">
        <v>67.924528301886795</v>
      </c>
      <c r="G4336" s="2">
        <v>34.836454481323017</v>
      </c>
      <c r="H4336" s="2">
        <v>31.234993496639959</v>
      </c>
      <c r="I4336"/>
      <c r="J4336"/>
    </row>
    <row r="4337" spans="1:10" x14ac:dyDescent="0.25">
      <c r="A4337" s="3">
        <v>44889.640277777777</v>
      </c>
      <c r="B4337" s="4">
        <v>112665</v>
      </c>
      <c r="C4337" s="7">
        <f t="shared" si="134"/>
        <v>112647.12909123761</v>
      </c>
      <c r="D4337" s="7">
        <f t="shared" si="133"/>
        <v>112521.65381157651</v>
      </c>
      <c r="E4337" s="6">
        <v>62.068965517241381</v>
      </c>
      <c r="F4337" s="2">
        <v>63.15789473684211</v>
      </c>
      <c r="G4337" s="2">
        <v>33.462243214977207</v>
      </c>
      <c r="H4337" s="2">
        <v>31.68044344030741</v>
      </c>
      <c r="I4337"/>
      <c r="J4337"/>
    </row>
    <row r="4338" spans="1:10" x14ac:dyDescent="0.25">
      <c r="A4338" s="3">
        <v>44889.640972222223</v>
      </c>
      <c r="B4338" s="4">
        <v>112650</v>
      </c>
      <c r="C4338" s="7">
        <f t="shared" si="134"/>
        <v>112647.5118790726</v>
      </c>
      <c r="D4338" s="7">
        <f t="shared" si="133"/>
        <v>112525.17014550592</v>
      </c>
      <c r="E4338" s="6">
        <v>58.064516129032263</v>
      </c>
      <c r="F4338" s="2">
        <v>72</v>
      </c>
      <c r="G4338" s="2">
        <v>30.807664664840559</v>
      </c>
      <c r="H4338" s="2">
        <v>31.505887685214041</v>
      </c>
      <c r="I4338"/>
      <c r="J4338">
        <v>112650</v>
      </c>
    </row>
    <row r="4339" spans="1:10" x14ac:dyDescent="0.25">
      <c r="A4339" s="3">
        <v>44889.64166666667</v>
      </c>
      <c r="B4339" s="4">
        <v>112670</v>
      </c>
      <c r="C4339" s="7">
        <f t="shared" si="134"/>
        <v>112650.51029519625</v>
      </c>
      <c r="D4339" s="7">
        <f t="shared" si="133"/>
        <v>112529.13808672494</v>
      </c>
      <c r="E4339" s="6">
        <v>62.857142857142847</v>
      </c>
      <c r="F4339" s="2">
        <v>74.074074074074076</v>
      </c>
      <c r="G4339" s="2">
        <v>29.972223753313301</v>
      </c>
      <c r="H4339" s="2">
        <v>31.1991548988339</v>
      </c>
      <c r="I4339"/>
      <c r="J4339"/>
    </row>
    <row r="4340" spans="1:10" x14ac:dyDescent="0.25">
      <c r="A4340" s="3">
        <v>44889.642361111109</v>
      </c>
      <c r="B4340" s="4">
        <v>112640</v>
      </c>
      <c r="C4340" s="7">
        <f t="shared" si="134"/>
        <v>112649.10892250341</v>
      </c>
      <c r="D4340" s="7">
        <f t="shared" si="133"/>
        <v>112532.17539941741</v>
      </c>
      <c r="E4340" s="6">
        <v>47.222222222222229</v>
      </c>
      <c r="F4340" s="2">
        <v>59.183673469387763</v>
      </c>
      <c r="G4340" s="2">
        <v>26.58294983397354</v>
      </c>
      <c r="H4340" s="2">
        <v>30.275913885861829</v>
      </c>
      <c r="I4340"/>
      <c r="J4340"/>
    </row>
    <row r="4341" spans="1:10" x14ac:dyDescent="0.25">
      <c r="A4341" s="3">
        <v>44889.643055555563</v>
      </c>
      <c r="B4341" s="4">
        <v>112655</v>
      </c>
      <c r="C4341" s="7">
        <f t="shared" si="134"/>
        <v>112649.89439950295</v>
      </c>
      <c r="D4341" s="7">
        <f t="shared" si="133"/>
        <v>112535.54045696762</v>
      </c>
      <c r="E4341" s="6">
        <v>48.648648648648653</v>
      </c>
      <c r="F4341" s="2">
        <v>56.521739130434781</v>
      </c>
      <c r="G4341" s="2">
        <v>24.821177391932</v>
      </c>
      <c r="H4341" s="2">
        <v>29.184966587075859</v>
      </c>
      <c r="I4341"/>
      <c r="J4341"/>
    </row>
    <row r="4342" spans="1:10" x14ac:dyDescent="0.25">
      <c r="A4342" s="3">
        <v>44889.643750000003</v>
      </c>
      <c r="B4342" s="4">
        <v>112635</v>
      </c>
      <c r="C4342" s="7">
        <f t="shared" si="134"/>
        <v>112647.90847956923</v>
      </c>
      <c r="D4342" s="7">
        <f t="shared" si="133"/>
        <v>112538.26537595481</v>
      </c>
      <c r="E4342" s="6">
        <v>48.648648648648653</v>
      </c>
      <c r="F4342" s="2">
        <v>51.020408163265323</v>
      </c>
      <c r="G4342" s="2">
        <v>21.562567331755421</v>
      </c>
      <c r="H4342" s="2">
        <v>27.66048673601178</v>
      </c>
      <c r="I4342"/>
      <c r="J4342"/>
    </row>
    <row r="4343" spans="1:10" x14ac:dyDescent="0.25">
      <c r="A4343" s="3">
        <v>44889.644444444442</v>
      </c>
      <c r="B4343" s="4">
        <v>112690</v>
      </c>
      <c r="C4343" s="7">
        <f t="shared" si="134"/>
        <v>112653.52068229334</v>
      </c>
      <c r="D4343" s="7">
        <f t="shared" si="133"/>
        <v>112542.42248894235</v>
      </c>
      <c r="E4343" s="6">
        <v>52.5</v>
      </c>
      <c r="F4343" s="2">
        <v>61.016949152542381</v>
      </c>
      <c r="G4343" s="2">
        <v>23.15126238623634</v>
      </c>
      <c r="H4343" s="2">
        <v>26.758641866056688</v>
      </c>
      <c r="I4343"/>
      <c r="J4343"/>
    </row>
    <row r="4344" spans="1:10" x14ac:dyDescent="0.25">
      <c r="A4344" s="3">
        <v>44889.645138888889</v>
      </c>
      <c r="B4344" s="4">
        <v>112710</v>
      </c>
      <c r="C4344" s="7">
        <f t="shared" si="134"/>
        <v>112661.05125798756</v>
      </c>
      <c r="D4344" s="7">
        <f t="shared" si="133"/>
        <v>112547.01365362886</v>
      </c>
      <c r="E4344" s="6">
        <v>53.658536585365852</v>
      </c>
      <c r="F4344" s="2">
        <v>63.492063492063487</v>
      </c>
      <c r="G4344" s="2">
        <v>25.727576034201771</v>
      </c>
      <c r="H4344" s="2">
        <v>26.552428699685709</v>
      </c>
      <c r="I4344"/>
      <c r="J4344"/>
    </row>
    <row r="4345" spans="1:10" x14ac:dyDescent="0.25">
      <c r="A4345" s="3">
        <v>44889.645833333343</v>
      </c>
      <c r="B4345" s="4">
        <v>112685</v>
      </c>
      <c r="C4345" s="7">
        <f t="shared" si="134"/>
        <v>112664.24442358922</v>
      </c>
      <c r="D4345" s="7">
        <f t="shared" si="133"/>
        <v>112550.79410147465</v>
      </c>
      <c r="E4345" s="6">
        <v>48.888888888888893</v>
      </c>
      <c r="F4345" s="2">
        <v>55.555555555555557</v>
      </c>
      <c r="G4345" s="2">
        <v>25.458561644030851</v>
      </c>
      <c r="H4345" s="2">
        <v>26.333655288554741</v>
      </c>
      <c r="I4345"/>
      <c r="J4345"/>
    </row>
    <row r="4346" spans="1:10" x14ac:dyDescent="0.25">
      <c r="A4346" s="3">
        <v>44889.646527777782</v>
      </c>
      <c r="B4346" s="4">
        <v>112685</v>
      </c>
      <c r="C4346" s="7">
        <f t="shared" si="134"/>
        <v>112667.01183377732</v>
      </c>
      <c r="D4346" s="7">
        <f t="shared" si="133"/>
        <v>112554.47097540685</v>
      </c>
      <c r="E4346" s="6">
        <v>55</v>
      </c>
      <c r="F4346" s="2">
        <v>54.098360655737707</v>
      </c>
      <c r="G4346" s="2">
        <v>24.95766932531842</v>
      </c>
      <c r="H4346" s="2">
        <v>26.058458095907479</v>
      </c>
      <c r="I4346"/>
      <c r="J4346"/>
    </row>
    <row r="4347" spans="1:10" x14ac:dyDescent="0.25">
      <c r="A4347" s="3">
        <v>44889.647222222222</v>
      </c>
      <c r="B4347" s="4">
        <v>112650</v>
      </c>
      <c r="C4347" s="7">
        <f t="shared" si="134"/>
        <v>112664.74358927367</v>
      </c>
      <c r="D4347" s="7">
        <f t="shared" si="133"/>
        <v>112557.08820895734</v>
      </c>
      <c r="E4347" s="6">
        <v>50</v>
      </c>
      <c r="F4347" s="2">
        <v>51.5625</v>
      </c>
      <c r="G4347" s="2">
        <v>21.488791647410839</v>
      </c>
      <c r="H4347" s="2">
        <v>25.14452480620815</v>
      </c>
      <c r="I4347"/>
      <c r="J4347"/>
    </row>
    <row r="4348" spans="1:10" x14ac:dyDescent="0.25">
      <c r="A4348" s="3">
        <v>44889.647916666669</v>
      </c>
      <c r="B4348" s="4">
        <v>112595</v>
      </c>
      <c r="C4348" s="7">
        <f t="shared" si="134"/>
        <v>112655.44444403717</v>
      </c>
      <c r="D4348" s="7">
        <f t="shared" si="133"/>
        <v>112558.12688816398</v>
      </c>
      <c r="E4348" s="6">
        <v>35.294117647058833</v>
      </c>
      <c r="F4348" s="2">
        <v>37.313432835820898</v>
      </c>
      <c r="G4348" s="2">
        <v>14.138659088945129</v>
      </c>
      <c r="H4348" s="2">
        <v>22.94335166275555</v>
      </c>
      <c r="I4348"/>
      <c r="J4348"/>
    </row>
    <row r="4349" spans="1:10" x14ac:dyDescent="0.25">
      <c r="A4349" s="3">
        <v>44889.648611111108</v>
      </c>
      <c r="B4349" s="4">
        <v>112565</v>
      </c>
      <c r="C4349" s="7">
        <f t="shared" si="134"/>
        <v>112643.38518483222</v>
      </c>
      <c r="D4349" s="7">
        <f t="shared" si="133"/>
        <v>112558.31519259785</v>
      </c>
      <c r="E4349" s="6">
        <v>35.294117647058833</v>
      </c>
      <c r="F4349" s="2">
        <v>31.428571428571431</v>
      </c>
      <c r="G4349" s="2">
        <v>5.8257215108169476</v>
      </c>
      <c r="H4349" s="2">
        <v>19.51982563236783</v>
      </c>
      <c r="I4349"/>
      <c r="J4349"/>
    </row>
    <row r="4350" spans="1:10" x14ac:dyDescent="0.25">
      <c r="A4350" s="3">
        <v>44889.649305555547</v>
      </c>
      <c r="B4350" s="4">
        <v>112680</v>
      </c>
      <c r="C4350" s="7">
        <f t="shared" si="134"/>
        <v>112648.26716018793</v>
      </c>
      <c r="D4350" s="7">
        <f t="shared" si="133"/>
        <v>112561.64902293764</v>
      </c>
      <c r="E4350" s="6">
        <v>53.521126760563376</v>
      </c>
      <c r="F4350" s="2">
        <v>48.913043478260867</v>
      </c>
      <c r="G4350" s="2">
        <v>8.4201354138640454</v>
      </c>
      <c r="H4350" s="2">
        <v>17.299887588667069</v>
      </c>
      <c r="I4350"/>
      <c r="J4350"/>
    </row>
    <row r="4351" spans="1:10" x14ac:dyDescent="0.25">
      <c r="A4351" s="3">
        <v>44889.65</v>
      </c>
      <c r="B4351" s="4">
        <v>112695</v>
      </c>
      <c r="C4351" s="7">
        <f t="shared" si="134"/>
        <v>112654.4982054962</v>
      </c>
      <c r="D4351" s="7">
        <f t="shared" si="133"/>
        <v>112565.302474364</v>
      </c>
      <c r="E4351" s="6">
        <v>58.571428571428569</v>
      </c>
      <c r="F4351" s="2">
        <v>53.333333333333329</v>
      </c>
      <c r="G4351" s="2">
        <v>11.55342111665232</v>
      </c>
      <c r="H4351" s="2">
        <v>16.150594294264121</v>
      </c>
      <c r="I4351"/>
      <c r="J4351"/>
    </row>
    <row r="4352" spans="1:10" x14ac:dyDescent="0.25">
      <c r="A4352" s="3">
        <v>44889.650694444441</v>
      </c>
      <c r="B4352" s="4">
        <v>112675</v>
      </c>
      <c r="C4352" s="7">
        <f t="shared" si="134"/>
        <v>112657.23177809671</v>
      </c>
      <c r="D4352" s="7">
        <f t="shared" si="133"/>
        <v>112568.30788602526</v>
      </c>
      <c r="E4352" s="6">
        <v>47.61904761904762</v>
      </c>
      <c r="F4352" s="2">
        <v>52.747252747252752</v>
      </c>
      <c r="G4352" s="2">
        <v>12.281170073358229</v>
      </c>
      <c r="H4352" s="2">
        <v>15.37670945008294</v>
      </c>
      <c r="I4352"/>
      <c r="J4352"/>
    </row>
    <row r="4353" spans="1:10" x14ac:dyDescent="0.25">
      <c r="A4353" s="3">
        <v>44889.651388888888</v>
      </c>
      <c r="B4353" s="4">
        <v>112655</v>
      </c>
      <c r="C4353" s="7">
        <f t="shared" si="134"/>
        <v>112656.93420768382</v>
      </c>
      <c r="D4353" s="7">
        <f t="shared" si="133"/>
        <v>112570.68301243552</v>
      </c>
      <c r="E4353" s="6">
        <v>41.269841269841272</v>
      </c>
      <c r="F4353" s="2">
        <v>48.35164835164835</v>
      </c>
      <c r="G4353" s="2">
        <v>11.115945807832761</v>
      </c>
      <c r="H4353" s="2">
        <v>14.52455672163291</v>
      </c>
      <c r="I4353"/>
      <c r="J4353"/>
    </row>
    <row r="4354" spans="1:10" x14ac:dyDescent="0.25">
      <c r="A4354" s="3">
        <v>44889.652083333327</v>
      </c>
      <c r="B4354" s="4">
        <v>112640</v>
      </c>
      <c r="C4354" s="7">
        <f t="shared" si="134"/>
        <v>112654.67631332598</v>
      </c>
      <c r="D4354" s="7">
        <f t="shared" si="133"/>
        <v>112572.58210798523</v>
      </c>
      <c r="E4354" s="6">
        <v>42.622950819672127</v>
      </c>
      <c r="F4354" s="2">
        <v>50</v>
      </c>
      <c r="G4354" s="2">
        <v>8.8797621717822039</v>
      </c>
      <c r="H4354" s="2">
        <v>13.395597811662769</v>
      </c>
      <c r="I4354"/>
      <c r="J4354"/>
    </row>
    <row r="4355" spans="1:10" x14ac:dyDescent="0.25">
      <c r="A4355" s="3">
        <v>44889.652777777781</v>
      </c>
      <c r="B4355" s="4">
        <v>112660</v>
      </c>
      <c r="C4355" s="7">
        <f t="shared" si="134"/>
        <v>112655.38613821585</v>
      </c>
      <c r="D4355" s="7">
        <f t="shared" si="133"/>
        <v>112574.97711872536</v>
      </c>
      <c r="E4355" s="6">
        <v>46.153846153846153</v>
      </c>
      <c r="F4355" s="2">
        <v>50.561797752808992</v>
      </c>
      <c r="G4355" s="2">
        <v>8.6220141700614477</v>
      </c>
      <c r="H4355" s="2">
        <v>12.440881083342511</v>
      </c>
      <c r="I4355"/>
      <c r="J4355"/>
    </row>
    <row r="4356" spans="1:10" x14ac:dyDescent="0.25">
      <c r="A4356" s="3">
        <v>44889.65347222222</v>
      </c>
      <c r="B4356" s="4">
        <v>112645</v>
      </c>
      <c r="C4356" s="7">
        <f t="shared" si="134"/>
        <v>112654.00131978707</v>
      </c>
      <c r="D4356" s="7">
        <f t="shared" si="133"/>
        <v>112576.89555382878</v>
      </c>
      <c r="E4356" s="6">
        <v>49.180327868852459</v>
      </c>
      <c r="F4356" s="2">
        <v>51.13636363636364</v>
      </c>
      <c r="G4356" s="2">
        <v>7.1252370841539232</v>
      </c>
      <c r="H4356" s="2">
        <v>11.37775228350479</v>
      </c>
      <c r="I4356"/>
      <c r="J4356"/>
    </row>
    <row r="4357" spans="1:10" x14ac:dyDescent="0.25">
      <c r="A4357" s="3">
        <v>44889.654166666667</v>
      </c>
      <c r="B4357" s="4">
        <v>112595</v>
      </c>
      <c r="C4357" s="7">
        <f t="shared" si="134"/>
        <v>112646.13447714879</v>
      </c>
      <c r="D4357" s="7">
        <f t="shared" si="133"/>
        <v>112577.39156605265</v>
      </c>
      <c r="E4357" s="6">
        <v>50</v>
      </c>
      <c r="F4357" s="2">
        <v>39.080459770114949</v>
      </c>
      <c r="G4357" s="2">
        <v>1.8827452124824049</v>
      </c>
      <c r="H4357" s="2">
        <v>9.4787508693003133</v>
      </c>
      <c r="I4357"/>
      <c r="J4357"/>
    </row>
    <row r="4358" spans="1:10" x14ac:dyDescent="0.25">
      <c r="A4358" s="3">
        <v>44889.654861111107</v>
      </c>
      <c r="B4358" s="4">
        <v>112540</v>
      </c>
      <c r="C4358" s="7">
        <f t="shared" si="134"/>
        <v>112631.98321352895</v>
      </c>
      <c r="D4358" s="7">
        <f t="shared" si="133"/>
        <v>112576.36713958546</v>
      </c>
      <c r="E4358" s="6">
        <v>46.153846153846153</v>
      </c>
      <c r="F4358" s="2">
        <v>31.914893617021281</v>
      </c>
      <c r="G4358" s="2">
        <v>-6.6335403873963514</v>
      </c>
      <c r="H4358" s="2">
        <v>6.2562926179609812</v>
      </c>
      <c r="I4358"/>
      <c r="J4358"/>
    </row>
    <row r="4359" spans="1:10" x14ac:dyDescent="0.25">
      <c r="A4359" s="3">
        <v>44889.655555555553</v>
      </c>
      <c r="B4359" s="4">
        <v>112570</v>
      </c>
      <c r="C4359" s="7">
        <f t="shared" si="134"/>
        <v>112623.71878505842</v>
      </c>
      <c r="D4359" s="7">
        <f t="shared" si="133"/>
        <v>112576.19269740504</v>
      </c>
      <c r="E4359" s="6">
        <v>27.083333333333329</v>
      </c>
      <c r="F4359" s="2">
        <v>37.89473684210526</v>
      </c>
      <c r="G4359" s="2">
        <v>-10.837085625069451</v>
      </c>
      <c r="H4359" s="2">
        <v>2.8376169693548952</v>
      </c>
      <c r="I4359"/>
      <c r="J4359"/>
    </row>
    <row r="4360" spans="1:10" x14ac:dyDescent="0.25">
      <c r="A4360" s="3">
        <v>44889.65625</v>
      </c>
      <c r="B4360" s="4">
        <v>112540</v>
      </c>
      <c r="C4360" s="7">
        <f t="shared" si="134"/>
        <v>112612.55628038396</v>
      </c>
      <c r="D4360" s="7">
        <f t="shared" si="133"/>
        <v>112575.20111665422</v>
      </c>
      <c r="E4360" s="6">
        <v>19.6078431372549</v>
      </c>
      <c r="F4360" s="2">
        <v>35.643564356435647</v>
      </c>
      <c r="G4360" s="2">
        <v>-16.40012436539109</v>
      </c>
      <c r="H4360" s="2">
        <v>-1.009931297594302</v>
      </c>
      <c r="I4360"/>
      <c r="J4360"/>
    </row>
    <row r="4361" spans="1:10" x14ac:dyDescent="0.25">
      <c r="A4361" s="3">
        <v>44889.656944444447</v>
      </c>
      <c r="B4361" s="4">
        <v>112535</v>
      </c>
      <c r="C4361" s="7">
        <f t="shared" si="134"/>
        <v>112602.21544299943</v>
      </c>
      <c r="D4361" s="7">
        <f t="shared" si="133"/>
        <v>112574.09971619795</v>
      </c>
      <c r="E4361" s="6">
        <v>20.833333333333329</v>
      </c>
      <c r="F4361" s="2">
        <v>37.89473684210526</v>
      </c>
      <c r="G4361" s="2">
        <v>-20.970594895683458</v>
      </c>
      <c r="H4361" s="2">
        <v>-5.0020640172121347</v>
      </c>
      <c r="I4361"/>
      <c r="J4361"/>
    </row>
    <row r="4362" spans="1:10" x14ac:dyDescent="0.25">
      <c r="A4362" s="3">
        <v>44889.657638888893</v>
      </c>
      <c r="B4362" s="4">
        <v>112615</v>
      </c>
      <c r="C4362" s="7">
        <f t="shared" si="134"/>
        <v>112603.9200505995</v>
      </c>
      <c r="D4362" s="7">
        <f t="shared" si="133"/>
        <v>112575.22027191854</v>
      </c>
      <c r="E4362" s="6">
        <v>43.333333333333329</v>
      </c>
      <c r="F4362" s="2">
        <v>52</v>
      </c>
      <c r="G4362" s="2">
        <v>-17.930700355063891</v>
      </c>
      <c r="H4362" s="2">
        <v>-7.5877912847824858</v>
      </c>
      <c r="I4362"/>
      <c r="J4362"/>
    </row>
    <row r="4363" spans="1:10" x14ac:dyDescent="0.25">
      <c r="A4363" s="3">
        <v>44889.658333333333</v>
      </c>
      <c r="B4363" s="4">
        <v>112610</v>
      </c>
      <c r="C4363" s="7">
        <f t="shared" si="134"/>
        <v>112604.73071051957</v>
      </c>
      <c r="D4363" s="7">
        <f t="shared" ref="D4363:D4426" si="135">((B4363-D4362)*2/(72+1))+D4362</f>
        <v>112576.17314118105</v>
      </c>
      <c r="E4363" s="6">
        <v>44.827586206896562</v>
      </c>
      <c r="F4363" s="2">
        <v>54.736842105263158</v>
      </c>
      <c r="G4363" s="2">
        <v>-15.743538531460221</v>
      </c>
      <c r="H4363" s="2">
        <v>-9.2189407341180321</v>
      </c>
      <c r="I4363"/>
      <c r="J4363"/>
    </row>
    <row r="4364" spans="1:10" x14ac:dyDescent="0.25">
      <c r="A4364" s="3">
        <v>44889.65902777778</v>
      </c>
      <c r="B4364" s="4">
        <v>112630</v>
      </c>
      <c r="C4364" s="7">
        <f t="shared" si="134"/>
        <v>112608.09994911695</v>
      </c>
      <c r="D4364" s="7">
        <f t="shared" si="135"/>
        <v>112577.64784964184</v>
      </c>
      <c r="E4364" s="6">
        <v>44.827586206896562</v>
      </c>
      <c r="F4364" s="2">
        <v>43.421052631578952</v>
      </c>
      <c r="G4364" s="2">
        <v>-12.25509506816161</v>
      </c>
      <c r="H4364" s="2">
        <v>-9.8261716009267488</v>
      </c>
      <c r="I4364"/>
      <c r="J4364"/>
    </row>
    <row r="4365" spans="1:10" x14ac:dyDescent="0.25">
      <c r="A4365" s="3">
        <v>44889.659722222219</v>
      </c>
      <c r="B4365" s="4">
        <v>112685</v>
      </c>
      <c r="C4365" s="7">
        <f t="shared" si="134"/>
        <v>112618.35328923468</v>
      </c>
      <c r="D4365" s="7">
        <f t="shared" si="135"/>
        <v>112580.58900444617</v>
      </c>
      <c r="E4365" s="6">
        <v>56.060606060606062</v>
      </c>
      <c r="F4365" s="2">
        <v>48.80952380952381</v>
      </c>
      <c r="G4365" s="2">
        <v>-4.994860502119991</v>
      </c>
      <c r="H4365" s="2">
        <v>-8.8599093811653979</v>
      </c>
      <c r="I4365">
        <v>112685</v>
      </c>
      <c r="J4365"/>
    </row>
    <row r="4366" spans="1:10" x14ac:dyDescent="0.25">
      <c r="A4366" s="3">
        <v>44889.660416666673</v>
      </c>
      <c r="B4366" s="4">
        <v>112695</v>
      </c>
      <c r="C4366" s="7">
        <f t="shared" si="134"/>
        <v>112628.57285067005</v>
      </c>
      <c r="D4366" s="7">
        <f t="shared" si="135"/>
        <v>112583.72355226957</v>
      </c>
      <c r="E4366" s="6">
        <v>67.241379310344826</v>
      </c>
      <c r="F4366" s="2">
        <v>52.439024390243901</v>
      </c>
      <c r="G4366" s="2">
        <v>1.547999747650465</v>
      </c>
      <c r="H4366" s="2">
        <v>-6.7783275554022264</v>
      </c>
      <c r="I4366"/>
      <c r="J4366"/>
    </row>
    <row r="4367" spans="1:10" x14ac:dyDescent="0.25">
      <c r="A4367" s="3">
        <v>44889.661111111112</v>
      </c>
      <c r="B4367" s="4">
        <v>112700</v>
      </c>
      <c r="C4367" s="7">
        <f t="shared" si="134"/>
        <v>112638.09647058071</v>
      </c>
      <c r="D4367" s="7">
        <f t="shared" si="135"/>
        <v>112586.90920837177</v>
      </c>
      <c r="E4367" s="6">
        <v>83.333333333333329</v>
      </c>
      <c r="F4367" s="2">
        <v>55.696202531645568</v>
      </c>
      <c r="G4367" s="2">
        <v>7.05539168411633</v>
      </c>
      <c r="H4367" s="2">
        <v>-4.0115837074985148</v>
      </c>
      <c r="I4367"/>
      <c r="J4367"/>
    </row>
    <row r="4368" spans="1:10" x14ac:dyDescent="0.25">
      <c r="A4368" s="3">
        <v>44889.661805555559</v>
      </c>
      <c r="B4368" s="4">
        <v>112785</v>
      </c>
      <c r="C4368" s="7">
        <f t="shared" si="134"/>
        <v>112657.68360783662</v>
      </c>
      <c r="D4368" s="7">
        <f t="shared" si="135"/>
        <v>112592.33635334788</v>
      </c>
      <c r="E4368" s="6">
        <v>86.440677966101688</v>
      </c>
      <c r="F4368" s="2">
        <v>65.591397849462368</v>
      </c>
      <c r="G4368" s="2">
        <v>18.070523353017052</v>
      </c>
      <c r="H4368" s="2">
        <v>0.40483770460459828</v>
      </c>
      <c r="I4368"/>
      <c r="J4368"/>
    </row>
    <row r="4369" spans="1:10" x14ac:dyDescent="0.25">
      <c r="A4369" s="3">
        <v>44889.662499999999</v>
      </c>
      <c r="B4369" s="4">
        <v>112875</v>
      </c>
      <c r="C4369" s="7">
        <f t="shared" ref="C4369:C4432" si="136">((B4369-C4368)*2/(14+1))+C4368</f>
        <v>112686.65912679174</v>
      </c>
      <c r="D4369" s="7">
        <f t="shared" si="135"/>
        <v>112600.08056284521</v>
      </c>
      <c r="E4369" s="6">
        <v>97.183098591549296</v>
      </c>
      <c r="F4369" s="2">
        <v>70.09345794392523</v>
      </c>
      <c r="G4369" s="2">
        <v>33.674167556833709</v>
      </c>
      <c r="H4369" s="2">
        <v>7.0587036750504204</v>
      </c>
      <c r="I4369"/>
      <c r="J4369"/>
    </row>
    <row r="4370" spans="1:10" x14ac:dyDescent="0.25">
      <c r="A4370" s="3">
        <v>44889.663194444453</v>
      </c>
      <c r="B4370" s="4">
        <v>112845</v>
      </c>
      <c r="C4370" s="7">
        <f t="shared" si="136"/>
        <v>112707.77124321951</v>
      </c>
      <c r="D4370" s="7">
        <f t="shared" si="135"/>
        <v>112606.7906844111</v>
      </c>
      <c r="E4370" s="6">
        <v>90.78947368421052</v>
      </c>
      <c r="F4370" s="2">
        <v>68.181818181818187</v>
      </c>
      <c r="G4370" s="2">
        <v>43.122331334103357</v>
      </c>
      <c r="H4370" s="2">
        <v>14.27142920686101</v>
      </c>
      <c r="I4370"/>
      <c r="J4370"/>
    </row>
    <row r="4371" spans="1:10" x14ac:dyDescent="0.25">
      <c r="A4371" s="3">
        <v>44889.663888888892</v>
      </c>
      <c r="B4371" s="4">
        <v>112685</v>
      </c>
      <c r="C4371" s="7">
        <f t="shared" si="136"/>
        <v>112704.73507745691</v>
      </c>
      <c r="D4371" s="7">
        <f t="shared" si="135"/>
        <v>112608.93340538614</v>
      </c>
      <c r="E4371" s="6">
        <v>57.608695652173907</v>
      </c>
      <c r="F4371" s="2">
        <v>56.81818181818182</v>
      </c>
      <c r="G4371" s="2">
        <v>37.269783509065753</v>
      </c>
      <c r="H4371" s="2">
        <v>18.87110006730196</v>
      </c>
      <c r="I4371"/>
      <c r="J4371"/>
    </row>
    <row r="4372" spans="1:10" x14ac:dyDescent="0.25">
      <c r="A4372" s="3">
        <v>44889.664583333331</v>
      </c>
      <c r="B4372" s="4">
        <v>112590</v>
      </c>
      <c r="C4372" s="7">
        <f t="shared" si="136"/>
        <v>112689.43706712931</v>
      </c>
      <c r="D4372" s="7">
        <f t="shared" si="135"/>
        <v>112608.4146819509</v>
      </c>
      <c r="E4372" s="6">
        <v>48.181818181818173</v>
      </c>
      <c r="F4372" s="2">
        <v>53.571428571428569</v>
      </c>
      <c r="G4372" s="2">
        <v>24.681379560570349</v>
      </c>
      <c r="H4372" s="2">
        <v>20.03315596595564</v>
      </c>
      <c r="I4372"/>
      <c r="J4372"/>
    </row>
    <row r="4373" spans="1:10" x14ac:dyDescent="0.25">
      <c r="A4373" s="3">
        <v>44889.665277777778</v>
      </c>
      <c r="B4373" s="4">
        <v>112640</v>
      </c>
      <c r="C4373" s="7">
        <f t="shared" si="136"/>
        <v>112682.84545817874</v>
      </c>
      <c r="D4373" s="7">
        <f t="shared" si="135"/>
        <v>112609.28003313033</v>
      </c>
      <c r="E4373" s="6">
        <v>50.862068965517253</v>
      </c>
      <c r="F4373" s="2">
        <v>54.861111111111107</v>
      </c>
      <c r="G4373" s="2">
        <v>18.526004620172898</v>
      </c>
      <c r="H4373" s="2">
        <v>19.731725696799089</v>
      </c>
      <c r="I4373"/>
      <c r="J4373">
        <v>112640</v>
      </c>
    </row>
    <row r="4374" spans="1:10" x14ac:dyDescent="0.25">
      <c r="A4374" s="3">
        <v>44889.665972222218</v>
      </c>
      <c r="B4374" s="4">
        <v>112685</v>
      </c>
      <c r="C4374" s="7">
        <f t="shared" si="136"/>
        <v>112683.13273042157</v>
      </c>
      <c r="D4374" s="7">
        <f t="shared" si="135"/>
        <v>112611.3545527706</v>
      </c>
      <c r="E4374" s="6">
        <v>50</v>
      </c>
      <c r="F4374" s="2">
        <v>59.863945578231288</v>
      </c>
      <c r="G4374" s="2">
        <v>17.082038446125811</v>
      </c>
      <c r="H4374" s="2">
        <v>19.201788246664439</v>
      </c>
      <c r="I4374"/>
      <c r="J4374"/>
    </row>
    <row r="4375" spans="1:10" x14ac:dyDescent="0.25">
      <c r="A4375" s="3">
        <v>44889.666666666657</v>
      </c>
      <c r="B4375" s="4">
        <v>112615</v>
      </c>
      <c r="C4375" s="7">
        <f t="shared" si="136"/>
        <v>112674.04836636536</v>
      </c>
      <c r="D4375" s="7">
        <f t="shared" si="135"/>
        <v>112611.45442803716</v>
      </c>
      <c r="E4375" s="6">
        <v>43.650793650793652</v>
      </c>
      <c r="F4375" s="2">
        <v>55</v>
      </c>
      <c r="G4375" s="2">
        <v>10.172013227755089</v>
      </c>
      <c r="H4375" s="2">
        <v>17.395833242882571</v>
      </c>
      <c r="I4375"/>
      <c r="J4375"/>
    </row>
    <row r="4376" spans="1:10" x14ac:dyDescent="0.25">
      <c r="A4376" s="3">
        <v>44889.667361111111</v>
      </c>
      <c r="B4376" s="4">
        <v>112620</v>
      </c>
      <c r="C4376" s="7">
        <f t="shared" si="136"/>
        <v>112666.84191751665</v>
      </c>
      <c r="D4376" s="7">
        <f t="shared" si="135"/>
        <v>112611.68855329642</v>
      </c>
      <c r="E4376" s="6">
        <v>43.650793650793652</v>
      </c>
      <c r="F4376" s="2">
        <v>50.344827586206897</v>
      </c>
      <c r="G4376" s="2">
        <v>5.0411158261558739</v>
      </c>
      <c r="H4376" s="2">
        <v>14.92488975953723</v>
      </c>
      <c r="I4376"/>
      <c r="J4376"/>
    </row>
    <row r="4377" spans="1:10" x14ac:dyDescent="0.25">
      <c r="A4377" s="3">
        <v>44889.668055555558</v>
      </c>
      <c r="B4377" s="4">
        <v>112595</v>
      </c>
      <c r="C4377" s="7">
        <f t="shared" si="136"/>
        <v>112657.2629951811</v>
      </c>
      <c r="D4377" s="7">
        <f t="shared" si="135"/>
        <v>112611.23133265816</v>
      </c>
      <c r="E4377" s="6">
        <v>33.333333333333329</v>
      </c>
      <c r="F4377" s="2">
        <v>48.993288590604031</v>
      </c>
      <c r="G4377" s="2">
        <v>-1.0305686431966019</v>
      </c>
      <c r="H4377" s="2">
        <v>11.733798078990461</v>
      </c>
      <c r="I4377"/>
      <c r="J4377"/>
    </row>
    <row r="4378" spans="1:10" x14ac:dyDescent="0.25">
      <c r="A4378" s="3">
        <v>44889.668749999997</v>
      </c>
      <c r="B4378" s="4">
        <v>112650</v>
      </c>
      <c r="C4378" s="7">
        <f t="shared" si="136"/>
        <v>112656.29459582362</v>
      </c>
      <c r="D4378" s="7">
        <f t="shared" si="135"/>
        <v>112612.2934879278</v>
      </c>
      <c r="E4378" s="6">
        <v>28.971962616822442</v>
      </c>
      <c r="F4378" s="2">
        <v>51.282051282051277</v>
      </c>
      <c r="G4378" s="2">
        <v>-1.388377630370087</v>
      </c>
      <c r="H4378" s="2">
        <v>9.1093629371183553</v>
      </c>
      <c r="I4378"/>
      <c r="J4378"/>
    </row>
    <row r="4379" spans="1:10" x14ac:dyDescent="0.25">
      <c r="A4379" s="3">
        <v>44889.669444444437</v>
      </c>
      <c r="B4379" s="4">
        <v>112615</v>
      </c>
      <c r="C4379" s="7">
        <f t="shared" si="136"/>
        <v>112650.78864971381</v>
      </c>
      <c r="D4379" s="7">
        <f t="shared" si="135"/>
        <v>112612.36763894348</v>
      </c>
      <c r="E4379" s="6">
        <v>28.703703703703709</v>
      </c>
      <c r="F4379" s="2">
        <v>45.394736842105267</v>
      </c>
      <c r="G4379" s="2">
        <v>-4.4449131316796411</v>
      </c>
      <c r="H4379" s="2">
        <v>6.3985077233587564</v>
      </c>
      <c r="I4379"/>
      <c r="J4379"/>
    </row>
    <row r="4380" spans="1:10" x14ac:dyDescent="0.25">
      <c r="A4380" s="3">
        <v>44889.670138888891</v>
      </c>
      <c r="B4380" s="4">
        <v>112585</v>
      </c>
      <c r="C4380" s="7">
        <f t="shared" si="136"/>
        <v>112642.01682975197</v>
      </c>
      <c r="D4380" s="7">
        <f t="shared" si="135"/>
        <v>112611.61784061627</v>
      </c>
      <c r="E4380" s="6">
        <v>37.804878048780488</v>
      </c>
      <c r="F4380" s="2">
        <v>42.948717948717942</v>
      </c>
      <c r="G4380" s="2">
        <v>-9.1821427907270845</v>
      </c>
      <c r="H4380" s="2">
        <v>3.2823776205415891</v>
      </c>
      <c r="I4380"/>
      <c r="J4380"/>
    </row>
    <row r="4381" spans="1:10" x14ac:dyDescent="0.25">
      <c r="A4381" s="3">
        <v>44889.67083333333</v>
      </c>
      <c r="B4381" s="4">
        <v>112590</v>
      </c>
      <c r="C4381" s="7">
        <f t="shared" si="136"/>
        <v>112635.08125245171</v>
      </c>
      <c r="D4381" s="7">
        <f t="shared" si="135"/>
        <v>112611.02557101034</v>
      </c>
      <c r="E4381" s="6">
        <v>50</v>
      </c>
      <c r="F4381" s="2">
        <v>42.948717948717942</v>
      </c>
      <c r="G4381" s="2">
        <v>-12.3901473066071</v>
      </c>
      <c r="H4381" s="2">
        <v>0.1478726351118502</v>
      </c>
      <c r="I4381"/>
      <c r="J4381"/>
    </row>
    <row r="4382" spans="1:10" x14ac:dyDescent="0.25">
      <c r="A4382" s="3">
        <v>44889.671527777777</v>
      </c>
      <c r="B4382" s="4">
        <v>112575</v>
      </c>
      <c r="C4382" s="7">
        <f t="shared" si="136"/>
        <v>112627.07041879148</v>
      </c>
      <c r="D4382" s="7">
        <f t="shared" si="135"/>
        <v>112610.03856906485</v>
      </c>
      <c r="E4382" s="6">
        <v>38.596491228070178</v>
      </c>
      <c r="F4382" s="2">
        <v>35.211267605633807</v>
      </c>
      <c r="G4382" s="2">
        <v>-15.95892409476801</v>
      </c>
      <c r="H4382" s="2">
        <v>-3.0734867108641222</v>
      </c>
      <c r="I4382"/>
      <c r="J4382"/>
    </row>
    <row r="4383" spans="1:10" x14ac:dyDescent="0.25">
      <c r="A4383" s="3">
        <v>44889.672222222223</v>
      </c>
      <c r="B4383" s="4">
        <v>112555</v>
      </c>
      <c r="C4383" s="7">
        <f t="shared" si="136"/>
        <v>112617.46102961928</v>
      </c>
      <c r="D4383" s="7">
        <f t="shared" si="135"/>
        <v>112608.53066306308</v>
      </c>
      <c r="E4383" s="6">
        <v>25</v>
      </c>
      <c r="F4383" s="2">
        <v>25.000000000000011</v>
      </c>
      <c r="G4383" s="2">
        <v>-20.168547799519729</v>
      </c>
      <c r="H4383" s="2">
        <v>-6.4924989285952437</v>
      </c>
      <c r="I4383"/>
      <c r="J4383"/>
    </row>
    <row r="4384" spans="1:10" x14ac:dyDescent="0.25">
      <c r="A4384" s="3">
        <v>44889.67291666667</v>
      </c>
      <c r="B4384" s="4">
        <v>112550</v>
      </c>
      <c r="C4384" s="7">
        <f t="shared" si="136"/>
        <v>112608.46622567004</v>
      </c>
      <c r="D4384" s="7">
        <f t="shared" si="135"/>
        <v>112606.92708325313</v>
      </c>
      <c r="E4384" s="6">
        <v>33.333333333333329</v>
      </c>
      <c r="F4384" s="2">
        <v>26.016260162601629</v>
      </c>
      <c r="G4384" s="2">
        <v>-23.635705428008809</v>
      </c>
      <c r="H4384" s="2">
        <v>-9.921140228477956</v>
      </c>
      <c r="I4384"/>
      <c r="J4384"/>
    </row>
    <row r="4385" spans="1:10" x14ac:dyDescent="0.25">
      <c r="A4385" s="3">
        <v>44889.673611111109</v>
      </c>
      <c r="B4385" s="4">
        <v>112600</v>
      </c>
      <c r="C4385" s="7">
        <f t="shared" si="136"/>
        <v>112607.3373955807</v>
      </c>
      <c r="D4385" s="7">
        <f t="shared" si="135"/>
        <v>112606.7373001503</v>
      </c>
      <c r="E4385" s="6">
        <v>45.833333333333329</v>
      </c>
      <c r="F4385" s="2">
        <v>41.584158415841578</v>
      </c>
      <c r="G4385" s="2">
        <v>-22.094182710439782</v>
      </c>
      <c r="H4385" s="2">
        <v>-12.35574872487032</v>
      </c>
      <c r="I4385"/>
      <c r="J4385"/>
    </row>
    <row r="4386" spans="1:10" x14ac:dyDescent="0.25">
      <c r="A4386" s="3">
        <v>44889.674305555563</v>
      </c>
      <c r="B4386" s="4">
        <v>112615</v>
      </c>
      <c r="C4386" s="7">
        <f t="shared" si="136"/>
        <v>112608.35907616995</v>
      </c>
      <c r="D4386" s="7">
        <f t="shared" si="135"/>
        <v>112606.96367548865</v>
      </c>
      <c r="E4386" s="6">
        <v>54.347826086956523</v>
      </c>
      <c r="F4386" s="2">
        <v>52.941176470588232</v>
      </c>
      <c r="G4386" s="2">
        <v>-19.43807023701083</v>
      </c>
      <c r="H4386" s="2">
        <v>-13.77221302729842</v>
      </c>
      <c r="I4386"/>
      <c r="J4386"/>
    </row>
    <row r="4387" spans="1:10" x14ac:dyDescent="0.25">
      <c r="A4387" s="3">
        <v>44889.675000000003</v>
      </c>
      <c r="B4387" s="4">
        <v>112580</v>
      </c>
      <c r="C4387" s="7">
        <f t="shared" si="136"/>
        <v>112604.57786601395</v>
      </c>
      <c r="D4387" s="7">
        <f t="shared" si="135"/>
        <v>112606.22494465334</v>
      </c>
      <c r="E4387" s="6">
        <v>33.333333333333329</v>
      </c>
      <c r="F4387" s="2">
        <v>42.682926829268297</v>
      </c>
      <c r="G4387" s="2">
        <v>-19.927576757967469</v>
      </c>
      <c r="H4387" s="2">
        <v>-15.003285773432239</v>
      </c>
      <c r="I4387"/>
      <c r="J4387"/>
    </row>
    <row r="4388" spans="1:10" x14ac:dyDescent="0.25">
      <c r="A4388" s="3">
        <v>44889.675694444442</v>
      </c>
      <c r="B4388" s="4">
        <v>112595</v>
      </c>
      <c r="C4388" s="7">
        <f t="shared" si="136"/>
        <v>112603.30081721209</v>
      </c>
      <c r="D4388" s="7">
        <f t="shared" si="135"/>
        <v>112605.91741192312</v>
      </c>
      <c r="E4388" s="6">
        <v>44.736842105263158</v>
      </c>
      <c r="F4388" s="2">
        <v>38.15789473684211</v>
      </c>
      <c r="G4388" s="2">
        <v>-18.887417174584701</v>
      </c>
      <c r="H4388" s="2">
        <v>-15.78011205366273</v>
      </c>
      <c r="I4388"/>
      <c r="J4388"/>
    </row>
    <row r="4389" spans="1:10" x14ac:dyDescent="0.25">
      <c r="A4389" s="3">
        <v>44889.676388888889</v>
      </c>
      <c r="B4389" s="4">
        <v>112595</v>
      </c>
      <c r="C4389" s="7">
        <f t="shared" si="136"/>
        <v>112602.19404158382</v>
      </c>
      <c r="D4389" s="7">
        <f t="shared" si="135"/>
        <v>112605.61830474714</v>
      </c>
      <c r="E4389" s="6">
        <v>53.125</v>
      </c>
      <c r="F4389" s="2">
        <v>46.774193548387103</v>
      </c>
      <c r="G4389" s="2">
        <v>-17.85723610868445</v>
      </c>
      <c r="H4389" s="2">
        <v>-16.195536864667069</v>
      </c>
      <c r="I4389"/>
      <c r="J4389"/>
    </row>
    <row r="4390" spans="1:10" x14ac:dyDescent="0.25">
      <c r="A4390" s="3">
        <v>44889.677083333343</v>
      </c>
      <c r="B4390" s="4">
        <v>112575</v>
      </c>
      <c r="C4390" s="7">
        <f t="shared" si="136"/>
        <v>112598.56816937264</v>
      </c>
      <c r="D4390" s="7">
        <f t="shared" si="135"/>
        <v>112604.77944708284</v>
      </c>
      <c r="E4390" s="6">
        <v>45.714285714285722</v>
      </c>
      <c r="F4390" s="2">
        <v>43.07692307692308</v>
      </c>
      <c r="G4390" s="2">
        <v>-18.442054520201051</v>
      </c>
      <c r="H4390" s="2">
        <v>-16.644840395773869</v>
      </c>
      <c r="I4390"/>
      <c r="J4390"/>
    </row>
    <row r="4391" spans="1:10" x14ac:dyDescent="0.25">
      <c r="A4391" s="3">
        <v>44889.677777777782</v>
      </c>
      <c r="B4391" s="4">
        <v>112575</v>
      </c>
      <c r="C4391" s="7">
        <f t="shared" si="136"/>
        <v>112595.42574678962</v>
      </c>
      <c r="D4391" s="7">
        <f t="shared" si="135"/>
        <v>112603.96357182029</v>
      </c>
      <c r="E4391" s="6">
        <v>50</v>
      </c>
      <c r="F4391" s="2">
        <v>46.666666666666657</v>
      </c>
      <c r="G4391" s="2">
        <v>-18.690079719890491</v>
      </c>
      <c r="H4391" s="2">
        <v>-17.053888260597191</v>
      </c>
      <c r="I4391"/>
      <c r="J4391"/>
    </row>
    <row r="4392" spans="1:10" x14ac:dyDescent="0.25">
      <c r="A4392" s="3">
        <v>44889.678472222222</v>
      </c>
      <c r="B4392" s="4">
        <v>112620</v>
      </c>
      <c r="C4392" s="7">
        <f t="shared" si="136"/>
        <v>112598.70231388434</v>
      </c>
      <c r="D4392" s="7">
        <f t="shared" si="135"/>
        <v>112604.40292601699</v>
      </c>
      <c r="E4392" s="6">
        <v>67.567567567567579</v>
      </c>
      <c r="F4392" s="2">
        <v>44.827586206896562</v>
      </c>
      <c r="G4392" s="2">
        <v>-15.081665506295391</v>
      </c>
      <c r="H4392" s="2">
        <v>-16.659443709736831</v>
      </c>
      <c r="I4392">
        <v>112620</v>
      </c>
      <c r="J4392"/>
    </row>
    <row r="4393" spans="1:10" x14ac:dyDescent="0.25">
      <c r="A4393" s="3">
        <v>44889.679166666669</v>
      </c>
      <c r="B4393" s="4">
        <v>112605</v>
      </c>
      <c r="C4393" s="7">
        <f t="shared" si="136"/>
        <v>112599.54200536643</v>
      </c>
      <c r="D4393" s="7">
        <f t="shared" si="135"/>
        <v>112604.41928420831</v>
      </c>
      <c r="E4393" s="6">
        <v>64.102564102564102</v>
      </c>
      <c r="F4393" s="2">
        <v>48.148148148148152</v>
      </c>
      <c r="G4393" s="2">
        <v>-13.27927071780141</v>
      </c>
      <c r="H4393" s="2">
        <v>-15.983409111349751</v>
      </c>
      <c r="I4393"/>
      <c r="J4393"/>
    </row>
    <row r="4394" spans="1:10" x14ac:dyDescent="0.25">
      <c r="A4394" s="3">
        <v>44889.679861111108</v>
      </c>
      <c r="B4394" s="4">
        <v>112640</v>
      </c>
      <c r="C4394" s="7">
        <f t="shared" si="136"/>
        <v>112604.9364046509</v>
      </c>
      <c r="D4394" s="7">
        <f t="shared" si="135"/>
        <v>112605.39409833959</v>
      </c>
      <c r="E4394" s="6">
        <v>61.111111111111107</v>
      </c>
      <c r="F4394" s="2">
        <v>60</v>
      </c>
      <c r="G4394" s="2">
        <v>-8.9237845363095403</v>
      </c>
      <c r="H4394" s="2">
        <v>-14.571484196341711</v>
      </c>
      <c r="I4394"/>
      <c r="J4394"/>
    </row>
    <row r="4395" spans="1:10" x14ac:dyDescent="0.25">
      <c r="A4395" s="3">
        <v>44889.680555555547</v>
      </c>
      <c r="B4395" s="4">
        <v>112620</v>
      </c>
      <c r="C4395" s="7">
        <f t="shared" si="136"/>
        <v>112606.94488403077</v>
      </c>
      <c r="D4395" s="7">
        <f t="shared" si="135"/>
        <v>112605.79426002891</v>
      </c>
      <c r="E4395" s="6">
        <v>51.351351351351347</v>
      </c>
      <c r="F4395" s="2">
        <v>55.172413793103452</v>
      </c>
      <c r="G4395" s="2">
        <v>-7.0051126330072293</v>
      </c>
      <c r="H4395" s="2">
        <v>-13.05820988367481</v>
      </c>
      <c r="I4395"/>
      <c r="J4395"/>
    </row>
    <row r="4396" spans="1:10" x14ac:dyDescent="0.25">
      <c r="A4396" s="3">
        <v>44889.681250000001</v>
      </c>
      <c r="B4396" s="4">
        <v>112625</v>
      </c>
      <c r="C4396" s="7">
        <f t="shared" si="136"/>
        <v>112609.35223282667</v>
      </c>
      <c r="D4396" s="7">
        <f t="shared" si="135"/>
        <v>112606.32044468565</v>
      </c>
      <c r="E4396" s="6">
        <v>64.516129032258064</v>
      </c>
      <c r="F4396" s="2">
        <v>58.928571428571431</v>
      </c>
      <c r="G4396" s="2">
        <v>-5.0231889180722646</v>
      </c>
      <c r="H4396" s="2">
        <v>-11.4512056905543</v>
      </c>
      <c r="I4396"/>
      <c r="J4396"/>
    </row>
    <row r="4397" spans="1:10" x14ac:dyDescent="0.25">
      <c r="A4397" s="3">
        <v>44889.681944444441</v>
      </c>
      <c r="B4397" s="4">
        <v>112590</v>
      </c>
      <c r="C4397" s="7">
        <f t="shared" si="136"/>
        <v>112606.77193511644</v>
      </c>
      <c r="D4397" s="7">
        <f t="shared" si="135"/>
        <v>112605.87330921482</v>
      </c>
      <c r="E4397" s="6">
        <v>48.571428571428569</v>
      </c>
      <c r="F4397" s="2">
        <v>55.932203389830512</v>
      </c>
      <c r="G4397" s="2">
        <v>-6.2051781565824058</v>
      </c>
      <c r="H4397" s="2">
        <v>-10.402000183759929</v>
      </c>
      <c r="I4397"/>
      <c r="J4397"/>
    </row>
    <row r="4398" spans="1:10" x14ac:dyDescent="0.25">
      <c r="A4398" s="3">
        <v>44889.682638888888</v>
      </c>
      <c r="B4398" s="4">
        <v>112595</v>
      </c>
      <c r="C4398" s="7">
        <f t="shared" si="136"/>
        <v>112605.20234376758</v>
      </c>
      <c r="D4398" s="7">
        <f t="shared" si="135"/>
        <v>112605.57541033223</v>
      </c>
      <c r="E4398" s="6">
        <v>50</v>
      </c>
      <c r="F4398" s="2">
        <v>57.627118644067792</v>
      </c>
      <c r="G4398" s="2">
        <v>-6.6616634214587984</v>
      </c>
      <c r="H4398" s="2">
        <v>-9.6539328312997004</v>
      </c>
      <c r="I4398"/>
      <c r="J4398"/>
    </row>
    <row r="4399" spans="1:10" x14ac:dyDescent="0.25">
      <c r="A4399" s="3">
        <v>44889.683333333327</v>
      </c>
      <c r="B4399" s="4">
        <v>112570</v>
      </c>
      <c r="C4399" s="7">
        <f t="shared" si="136"/>
        <v>112600.5086979319</v>
      </c>
      <c r="D4399" s="7">
        <f t="shared" si="135"/>
        <v>112604.600741556</v>
      </c>
      <c r="E4399" s="6">
        <v>48.648648648648653</v>
      </c>
      <c r="F4399" s="2">
        <v>44.444444444444443</v>
      </c>
      <c r="G4399" s="2">
        <v>-8.9376941740338225</v>
      </c>
      <c r="H4399" s="2">
        <v>-9.5106850998465262</v>
      </c>
      <c r="I4399"/>
      <c r="J4399"/>
    </row>
    <row r="4400" spans="1:10" x14ac:dyDescent="0.25">
      <c r="A4400" s="3">
        <v>44889.684027777781</v>
      </c>
      <c r="B4400" s="4">
        <v>112590</v>
      </c>
      <c r="C4400" s="7">
        <f t="shared" si="136"/>
        <v>112599.10753820765</v>
      </c>
      <c r="D4400" s="7">
        <f t="shared" si="135"/>
        <v>112604.20072123939</v>
      </c>
      <c r="E4400" s="6">
        <v>53.658536585365852</v>
      </c>
      <c r="F4400" s="2">
        <v>45.45454545454546</v>
      </c>
      <c r="G4400" s="2">
        <v>-9.0236134910228429</v>
      </c>
      <c r="H4400" s="2">
        <v>-9.4132707780817899</v>
      </c>
      <c r="I4400"/>
      <c r="J4400"/>
    </row>
    <row r="4401" spans="1:10" x14ac:dyDescent="0.25">
      <c r="A4401" s="3">
        <v>44889.68472222222</v>
      </c>
      <c r="B4401" s="4">
        <v>112570</v>
      </c>
      <c r="C4401" s="7">
        <f t="shared" si="136"/>
        <v>112595.22653311329</v>
      </c>
      <c r="D4401" s="7">
        <f t="shared" si="135"/>
        <v>112603.26371517804</v>
      </c>
      <c r="E4401" s="6">
        <v>36.111111111111107</v>
      </c>
      <c r="F4401" s="2">
        <v>48.07692307692308</v>
      </c>
      <c r="G4401" s="2">
        <v>-10.58353758847807</v>
      </c>
      <c r="H4401" s="2">
        <v>-9.6473241401610466</v>
      </c>
      <c r="I4401"/>
      <c r="J4401">
        <v>112570</v>
      </c>
    </row>
    <row r="4402" spans="1:10" x14ac:dyDescent="0.25">
      <c r="A4402" s="3">
        <v>44889.685416666667</v>
      </c>
      <c r="B4402" s="4">
        <v>112585</v>
      </c>
      <c r="C4402" s="7">
        <f t="shared" si="136"/>
        <v>112593.86299536485</v>
      </c>
      <c r="D4402" s="7">
        <f t="shared" si="135"/>
        <v>112602.76333941973</v>
      </c>
      <c r="E4402" s="6">
        <v>44.444444444444443</v>
      </c>
      <c r="F4402" s="2">
        <v>48.07692307692308</v>
      </c>
      <c r="G4402" s="2">
        <v>-10.48850903134735</v>
      </c>
      <c r="H4402" s="2">
        <v>-9.8155611183983069</v>
      </c>
      <c r="I4402"/>
      <c r="J4402"/>
    </row>
    <row r="4403" spans="1:10" x14ac:dyDescent="0.25">
      <c r="A4403" s="3">
        <v>44889.686111111107</v>
      </c>
      <c r="B4403" s="4">
        <v>112595</v>
      </c>
      <c r="C4403" s="7">
        <f t="shared" si="136"/>
        <v>112594.01459598287</v>
      </c>
      <c r="D4403" s="7">
        <f t="shared" si="135"/>
        <v>112602.55064518905</v>
      </c>
      <c r="E4403" s="6">
        <v>35.483870967741922</v>
      </c>
      <c r="F4403" s="2">
        <v>50</v>
      </c>
      <c r="G4403" s="2">
        <v>-9.4968084919237299</v>
      </c>
      <c r="H4403" s="2">
        <v>-9.7518105931033912</v>
      </c>
      <c r="I4403">
        <v>112595</v>
      </c>
      <c r="J4403"/>
    </row>
    <row r="4404" spans="1:10" x14ac:dyDescent="0.25">
      <c r="A4404" s="3">
        <v>44889.686805555553</v>
      </c>
      <c r="B4404" s="4">
        <v>112600</v>
      </c>
      <c r="C4404" s="7">
        <f t="shared" si="136"/>
        <v>112594.81264985181</v>
      </c>
      <c r="D4404" s="7">
        <f t="shared" si="135"/>
        <v>112602.48076449895</v>
      </c>
      <c r="E4404" s="6">
        <v>42.857142857142847</v>
      </c>
      <c r="F4404" s="2">
        <v>54.901960784313729</v>
      </c>
      <c r="G4404" s="2">
        <v>-8.2127489981648978</v>
      </c>
      <c r="H4404" s="2">
        <v>-9.4439982741156925</v>
      </c>
      <c r="I4404"/>
      <c r="J4404"/>
    </row>
    <row r="4405" spans="1:10" x14ac:dyDescent="0.25">
      <c r="A4405" s="3">
        <v>44889.6875</v>
      </c>
      <c r="B4405" s="4">
        <v>112600</v>
      </c>
      <c r="C4405" s="7">
        <f t="shared" si="136"/>
        <v>112595.50429653823</v>
      </c>
      <c r="D4405" s="7">
        <f t="shared" si="135"/>
        <v>112602.41279834829</v>
      </c>
      <c r="E4405" s="6">
        <v>40.74074074074074</v>
      </c>
      <c r="F4405" s="2">
        <v>54.901960784313729</v>
      </c>
      <c r="G4405" s="2">
        <v>-7.1131268991011893</v>
      </c>
      <c r="H4405" s="2">
        <v>-8.9778239991127915</v>
      </c>
      <c r="I4405"/>
      <c r="J4405"/>
    </row>
    <row r="4406" spans="1:10" x14ac:dyDescent="0.25">
      <c r="A4406" s="3">
        <v>44889.688194444447</v>
      </c>
      <c r="B4406" s="4">
        <v>112625</v>
      </c>
      <c r="C4406" s="7">
        <f t="shared" si="136"/>
        <v>112599.4370569998</v>
      </c>
      <c r="D4406" s="7">
        <f t="shared" si="135"/>
        <v>112603.0316257908</v>
      </c>
      <c r="E4406" s="6">
        <v>64</v>
      </c>
      <c r="F4406" s="2">
        <v>51.063829787234049</v>
      </c>
      <c r="G4406" s="2">
        <v>-4.1762363439920591</v>
      </c>
      <c r="H4406" s="2">
        <v>-8.0175064680886443</v>
      </c>
      <c r="I4406"/>
      <c r="J4406"/>
    </row>
    <row r="4407" spans="1:10" x14ac:dyDescent="0.25">
      <c r="A4407" s="3">
        <v>44889.688888888893</v>
      </c>
      <c r="B4407" s="4">
        <v>112615</v>
      </c>
      <c r="C4407" s="7">
        <f t="shared" si="136"/>
        <v>112601.51211606649</v>
      </c>
      <c r="D4407" s="7">
        <f t="shared" si="135"/>
        <v>112603.35952645406</v>
      </c>
      <c r="E4407" s="6">
        <v>57.692307692307693</v>
      </c>
      <c r="F4407" s="2">
        <v>52.173913043478258</v>
      </c>
      <c r="G4407" s="2">
        <v>-2.6253820760903182</v>
      </c>
      <c r="H4407" s="2">
        <v>-6.9390815896889793</v>
      </c>
      <c r="I4407"/>
      <c r="J4407"/>
    </row>
    <row r="4408" spans="1:10" x14ac:dyDescent="0.25">
      <c r="A4408" s="3">
        <v>44889.689583333333</v>
      </c>
      <c r="B4408" s="4">
        <v>112600</v>
      </c>
      <c r="C4408" s="7">
        <f t="shared" si="136"/>
        <v>112601.31050059096</v>
      </c>
      <c r="D4408" s="7">
        <f t="shared" si="135"/>
        <v>112603.2674846334</v>
      </c>
      <c r="E4408" s="6">
        <v>62.500000000000007</v>
      </c>
      <c r="F4408" s="2">
        <v>40.476190476190467</v>
      </c>
      <c r="G4408" s="2">
        <v>-2.5769876260310411</v>
      </c>
      <c r="H4408" s="2">
        <v>-6.0666627969573934</v>
      </c>
      <c r="I4408"/>
      <c r="J4408"/>
    </row>
    <row r="4409" spans="1:10" x14ac:dyDescent="0.25">
      <c r="A4409" s="3">
        <v>44889.69027777778</v>
      </c>
      <c r="B4409" s="4">
        <v>112580</v>
      </c>
      <c r="C4409" s="7">
        <f t="shared" si="136"/>
        <v>112598.46910051217</v>
      </c>
      <c r="D4409" s="7">
        <f t="shared" si="135"/>
        <v>112602.63001930098</v>
      </c>
      <c r="E4409" s="6">
        <v>45.833333333333329</v>
      </c>
      <c r="F4409" s="2">
        <v>40.476190476190467</v>
      </c>
      <c r="G4409" s="2">
        <v>-4.1051459614245687</v>
      </c>
      <c r="H4409" s="2">
        <v>-5.6743594298508278</v>
      </c>
      <c r="I4409"/>
      <c r="J4409"/>
    </row>
    <row r="4410" spans="1:10" x14ac:dyDescent="0.25">
      <c r="A4410" s="3">
        <v>44889.690972222219</v>
      </c>
      <c r="B4410" s="4">
        <v>112585</v>
      </c>
      <c r="C4410" s="7">
        <f t="shared" si="136"/>
        <v>112596.67322044389</v>
      </c>
      <c r="D4410" s="7">
        <f t="shared" si="135"/>
        <v>112602.14700507355</v>
      </c>
      <c r="E4410" s="6">
        <v>57.142857142857153</v>
      </c>
      <c r="F4410" s="2">
        <v>40.476190476190467</v>
      </c>
      <c r="G4410" s="2">
        <v>-4.8567783215112286</v>
      </c>
      <c r="H4410" s="2">
        <v>-5.5108432081829086</v>
      </c>
      <c r="I4410"/>
      <c r="J4410"/>
    </row>
    <row r="4411" spans="1:10" x14ac:dyDescent="0.25">
      <c r="A4411" s="3">
        <v>44889.691666666673</v>
      </c>
      <c r="B4411" s="4">
        <v>112575</v>
      </c>
      <c r="C4411" s="7">
        <f t="shared" si="136"/>
        <v>112593.78345771803</v>
      </c>
      <c r="D4411" s="7">
        <f t="shared" si="135"/>
        <v>112601.4032515099</v>
      </c>
      <c r="E4411" s="6">
        <v>45.000000000000007</v>
      </c>
      <c r="F4411" s="2">
        <v>45.945945945945937</v>
      </c>
      <c r="G4411" s="2">
        <v>-6.1880369703430924</v>
      </c>
      <c r="H4411" s="2">
        <v>-5.646281960614945</v>
      </c>
      <c r="I4411"/>
      <c r="J4411">
        <v>112575</v>
      </c>
    </row>
    <row r="4412" spans="1:10" x14ac:dyDescent="0.25">
      <c r="A4412" s="3">
        <v>44889.692361111112</v>
      </c>
      <c r="B4412" s="4">
        <v>112565</v>
      </c>
      <c r="C4412" s="7">
        <f t="shared" si="136"/>
        <v>112589.94566335563</v>
      </c>
      <c r="D4412" s="7">
        <f t="shared" si="135"/>
        <v>112600.40590215346</v>
      </c>
      <c r="E4412" s="6">
        <v>35</v>
      </c>
      <c r="F4412" s="2">
        <v>42.10526315789474</v>
      </c>
      <c r="G4412" s="2">
        <v>-7.9582477411167929</v>
      </c>
      <c r="H4412" s="2">
        <v>-6.1086751167153146</v>
      </c>
      <c r="I4412"/>
      <c r="J4412"/>
    </row>
    <row r="4413" spans="1:10" x14ac:dyDescent="0.25">
      <c r="A4413" s="3">
        <v>44889.693055555559</v>
      </c>
      <c r="B4413" s="4">
        <v>112565</v>
      </c>
      <c r="C4413" s="7">
        <f t="shared" si="136"/>
        <v>112586.61957490821</v>
      </c>
      <c r="D4413" s="7">
        <f t="shared" si="135"/>
        <v>112599.43587743693</v>
      </c>
      <c r="E4413" s="6">
        <v>31.578947368421051</v>
      </c>
      <c r="F4413" s="2">
        <v>48.484848484848492</v>
      </c>
      <c r="G4413" s="2">
        <v>-9.2544727297208738</v>
      </c>
      <c r="H4413" s="2">
        <v>-6.7378346393164268</v>
      </c>
      <c r="I4413"/>
      <c r="J4413"/>
    </row>
    <row r="4414" spans="1:10" x14ac:dyDescent="0.25">
      <c r="A4414" s="3">
        <v>44889.693749999999</v>
      </c>
      <c r="B4414" s="4">
        <v>112575</v>
      </c>
      <c r="C4414" s="7">
        <f t="shared" si="136"/>
        <v>112585.07029825378</v>
      </c>
      <c r="D4414" s="7">
        <f t="shared" si="135"/>
        <v>112598.76640134277</v>
      </c>
      <c r="E4414" s="6">
        <v>38.095238095238088</v>
      </c>
      <c r="F4414" s="2">
        <v>45.161290322580648</v>
      </c>
      <c r="G4414" s="2">
        <v>-9.3668487438262673</v>
      </c>
      <c r="H4414" s="2">
        <v>-7.2636374602183951</v>
      </c>
      <c r="I4414"/>
      <c r="J4414"/>
    </row>
    <row r="4415" spans="1:10" x14ac:dyDescent="0.25">
      <c r="A4415" s="3">
        <v>44889.694444444453</v>
      </c>
      <c r="B4415" s="4">
        <v>112545</v>
      </c>
      <c r="C4415" s="7">
        <f t="shared" si="136"/>
        <v>112579.72759181994</v>
      </c>
      <c r="D4415" s="7">
        <f t="shared" si="135"/>
        <v>112597.29334925119</v>
      </c>
      <c r="E4415" s="6">
        <v>13.63636363636364</v>
      </c>
      <c r="F4415" s="2">
        <v>42.424242424242429</v>
      </c>
      <c r="G4415" s="2">
        <v>-11.741310307654199</v>
      </c>
      <c r="H4415" s="2">
        <v>-8.159172029705557</v>
      </c>
      <c r="I4415"/>
      <c r="J4415"/>
    </row>
    <row r="4416" spans="1:10" x14ac:dyDescent="0.25">
      <c r="A4416" s="3">
        <v>44889.695138888892</v>
      </c>
      <c r="B4416" s="4">
        <v>112575</v>
      </c>
      <c r="C4416" s="7">
        <f t="shared" si="136"/>
        <v>112579.09724624395</v>
      </c>
      <c r="D4416" s="7">
        <f t="shared" si="135"/>
        <v>112596.68257255938</v>
      </c>
      <c r="E4416" s="6">
        <v>34.615384615384613</v>
      </c>
      <c r="F4416" s="2">
        <v>47.222222222222229</v>
      </c>
      <c r="G4416" s="2">
        <v>-11.074676942473159</v>
      </c>
      <c r="H4416" s="2">
        <v>-8.7422730122590782</v>
      </c>
      <c r="I4416"/>
      <c r="J4416"/>
    </row>
    <row r="4417" spans="1:10" x14ac:dyDescent="0.25">
      <c r="A4417" s="3">
        <v>44889.695833333331</v>
      </c>
      <c r="B4417" s="4">
        <v>112580</v>
      </c>
      <c r="C4417" s="7">
        <f t="shared" si="136"/>
        <v>112579.21761341143</v>
      </c>
      <c r="D4417" s="7">
        <f t="shared" si="135"/>
        <v>112596.22551577693</v>
      </c>
      <c r="E4417" s="6">
        <v>41.666666666666671</v>
      </c>
      <c r="F4417" s="2">
        <v>45.714285714285722</v>
      </c>
      <c r="G4417" s="2">
        <v>-10.027318300883049</v>
      </c>
      <c r="H4417" s="2">
        <v>-8.9992820699838738</v>
      </c>
      <c r="I4417"/>
      <c r="J4417"/>
    </row>
    <row r="4418" spans="1:10" x14ac:dyDescent="0.25">
      <c r="A4418" s="3">
        <v>44889.696527777778</v>
      </c>
      <c r="B4418" s="4">
        <v>112585</v>
      </c>
      <c r="C4418" s="7">
        <f t="shared" si="136"/>
        <v>112579.9885982899</v>
      </c>
      <c r="D4418" s="7">
        <f t="shared" si="135"/>
        <v>112595.91796739948</v>
      </c>
      <c r="E4418" s="6">
        <v>52.380952380952372</v>
      </c>
      <c r="F4418" s="2">
        <v>45.714285714285722</v>
      </c>
      <c r="G4418" s="2">
        <v>-8.6936063361063134</v>
      </c>
      <c r="H4418" s="2">
        <v>-8.938146923208361</v>
      </c>
      <c r="I4418">
        <v>112585</v>
      </c>
      <c r="J4418"/>
    </row>
    <row r="4419" spans="1:10" x14ac:dyDescent="0.25">
      <c r="A4419" s="3">
        <v>44889.697222222218</v>
      </c>
      <c r="B4419" s="4">
        <v>112585</v>
      </c>
      <c r="C4419" s="7">
        <f t="shared" si="136"/>
        <v>112580.65678518458</v>
      </c>
      <c r="D4419" s="7">
        <f t="shared" si="135"/>
        <v>112595.61884500498</v>
      </c>
      <c r="E4419" s="6">
        <v>50</v>
      </c>
      <c r="F4419" s="2">
        <v>45.714285714285722</v>
      </c>
      <c r="G4419" s="2">
        <v>-7.5496028726920494</v>
      </c>
      <c r="H4419" s="2">
        <v>-8.6604381131050978</v>
      </c>
      <c r="I4419"/>
      <c r="J4419"/>
    </row>
    <row r="4420" spans="1:10" x14ac:dyDescent="0.25">
      <c r="A4420" s="3">
        <v>44889.697916666657</v>
      </c>
      <c r="B4420" s="4">
        <v>112575</v>
      </c>
      <c r="C4420" s="7">
        <f t="shared" si="136"/>
        <v>112579.90254715996</v>
      </c>
      <c r="D4420" s="7">
        <f t="shared" si="135"/>
        <v>112595.05394514183</v>
      </c>
      <c r="E4420" s="6">
        <v>50</v>
      </c>
      <c r="F4420" s="2">
        <v>34.375</v>
      </c>
      <c r="G4420" s="2">
        <v>-7.3649893002439057</v>
      </c>
      <c r="H4420" s="2">
        <v>-8.4013483505328601</v>
      </c>
      <c r="I4420"/>
      <c r="J4420"/>
    </row>
    <row r="4421" spans="1:10" x14ac:dyDescent="0.25">
      <c r="A4421" s="3">
        <v>44889.698611111111</v>
      </c>
      <c r="B4421" s="4">
        <v>112645</v>
      </c>
      <c r="C4421" s="7">
        <f t="shared" si="136"/>
        <v>112588.58220753864</v>
      </c>
      <c r="D4421" s="7">
        <f t="shared" si="135"/>
        <v>112596.42233020643</v>
      </c>
      <c r="E4421" s="6">
        <v>75</v>
      </c>
      <c r="F4421" s="2">
        <v>56.81818181818182</v>
      </c>
      <c r="G4421" s="2">
        <v>-1.552371950892848</v>
      </c>
      <c r="H4421" s="2">
        <v>-7.0315530706048577</v>
      </c>
      <c r="I4421"/>
      <c r="J4421"/>
    </row>
    <row r="4422" spans="1:10" x14ac:dyDescent="0.25">
      <c r="A4422" s="3">
        <v>44889.699305555558</v>
      </c>
      <c r="B4422" s="4">
        <v>112690</v>
      </c>
      <c r="C4422" s="7">
        <f t="shared" si="136"/>
        <v>112602.10457986682</v>
      </c>
      <c r="D4422" s="7">
        <f t="shared" si="135"/>
        <v>112598.9861019816</v>
      </c>
      <c r="E4422" s="6">
        <v>80.487804878048777</v>
      </c>
      <c r="F4422" s="2">
        <v>68</v>
      </c>
      <c r="G4422" s="2">
        <v>6.6091074191353982</v>
      </c>
      <c r="H4422" s="2">
        <v>-4.3034209726568067</v>
      </c>
      <c r="I4422"/>
      <c r="J4422"/>
    </row>
    <row r="4423" spans="1:10" x14ac:dyDescent="0.25">
      <c r="A4423" s="3">
        <v>44889.7</v>
      </c>
      <c r="B4423" s="4">
        <v>112645</v>
      </c>
      <c r="C4423" s="7">
        <f t="shared" si="136"/>
        <v>112607.8239692179</v>
      </c>
      <c r="D4423" s="7">
        <f t="shared" si="135"/>
        <v>112600.24675672183</v>
      </c>
      <c r="E4423" s="6">
        <v>64.583333333333329</v>
      </c>
      <c r="F4423" s="2">
        <v>61.81818181818182</v>
      </c>
      <c r="G4423" s="2">
        <v>9.3383678096724907</v>
      </c>
      <c r="H4423" s="2">
        <v>-1.575063216190947</v>
      </c>
      <c r="I4423"/>
      <c r="J4423"/>
    </row>
    <row r="4424" spans="1:10" x14ac:dyDescent="0.25">
      <c r="A4424" s="3">
        <v>44889.700694444437</v>
      </c>
      <c r="B4424" s="4">
        <v>112620</v>
      </c>
      <c r="C4424" s="7">
        <f t="shared" si="136"/>
        <v>112609.44743998886</v>
      </c>
      <c r="D4424" s="7">
        <f t="shared" si="135"/>
        <v>112600.78794146917</v>
      </c>
      <c r="E4424" s="6">
        <v>65.957446808510639</v>
      </c>
      <c r="F4424" s="2">
        <v>55.932203389830512</v>
      </c>
      <c r="G4424" s="2">
        <v>9.3759550921822665</v>
      </c>
      <c r="H4424" s="2">
        <v>0.61514044548369551</v>
      </c>
      <c r="I4424"/>
      <c r="J4424"/>
    </row>
    <row r="4425" spans="1:10" x14ac:dyDescent="0.25">
      <c r="A4425" s="3">
        <v>44889.701388888891</v>
      </c>
      <c r="B4425" s="4">
        <v>112615</v>
      </c>
      <c r="C4425" s="7">
        <f t="shared" si="136"/>
        <v>112610.18778132368</v>
      </c>
      <c r="D4425" s="7">
        <f t="shared" si="135"/>
        <v>112601.17731293578</v>
      </c>
      <c r="E4425" s="6">
        <v>59.523809523809533</v>
      </c>
      <c r="F4425" s="2">
        <v>56.896551724137943</v>
      </c>
      <c r="G4425" s="2">
        <v>8.8996949278662214</v>
      </c>
      <c r="H4425" s="2">
        <v>2.2720513419602009</v>
      </c>
      <c r="I4425"/>
      <c r="J4425"/>
    </row>
    <row r="4426" spans="1:10" x14ac:dyDescent="0.25">
      <c r="A4426" s="3">
        <v>44889.70208333333</v>
      </c>
      <c r="B4426" s="4">
        <v>112595</v>
      </c>
      <c r="C4426" s="7">
        <f t="shared" si="136"/>
        <v>112608.16274381385</v>
      </c>
      <c r="D4426" s="7">
        <f t="shared" si="135"/>
        <v>112601.00807148548</v>
      </c>
      <c r="E4426" s="6">
        <v>53.333333333333343</v>
      </c>
      <c r="F4426" s="2">
        <v>55</v>
      </c>
      <c r="G4426" s="2">
        <v>6.8296940022264607</v>
      </c>
      <c r="H4426" s="2">
        <v>3.1835798740134531</v>
      </c>
      <c r="I4426"/>
      <c r="J4426"/>
    </row>
    <row r="4427" spans="1:10" x14ac:dyDescent="0.25">
      <c r="A4427" s="3">
        <v>44889.702777777777</v>
      </c>
      <c r="B4427" s="4">
        <v>112620</v>
      </c>
      <c r="C4427" s="7">
        <f t="shared" si="136"/>
        <v>112609.74104463868</v>
      </c>
      <c r="D4427" s="7">
        <f t="shared" ref="D4427:D4490" si="137">((B4427-D4426)*2/(72+1))+D4426</f>
        <v>112601.5283982941</v>
      </c>
      <c r="E4427" s="6">
        <v>57.142857142857153</v>
      </c>
      <c r="F4427" s="2">
        <v>58.46153846153846</v>
      </c>
      <c r="G4427" s="2">
        <v>7.1243691288254922</v>
      </c>
      <c r="H4427" s="2">
        <v>3.9717377249758612</v>
      </c>
      <c r="I4427"/>
      <c r="J4427"/>
    </row>
    <row r="4428" spans="1:10" x14ac:dyDescent="0.25">
      <c r="A4428" s="3">
        <v>44889.703472222223</v>
      </c>
      <c r="B4428" s="4">
        <v>112645</v>
      </c>
      <c r="C4428" s="7">
        <f t="shared" si="136"/>
        <v>112614.44223868685</v>
      </c>
      <c r="D4428" s="7">
        <f t="shared" si="137"/>
        <v>112602.71940108057</v>
      </c>
      <c r="E4428" s="6">
        <v>61.111111111111107</v>
      </c>
      <c r="F4428" s="2">
        <v>60.294117647058833</v>
      </c>
      <c r="G4428" s="2">
        <v>9.2683525570319034</v>
      </c>
      <c r="H4428" s="2">
        <v>5.0310606913870686</v>
      </c>
      <c r="I4428"/>
      <c r="J4428"/>
    </row>
    <row r="4429" spans="1:10" x14ac:dyDescent="0.25">
      <c r="A4429" s="3">
        <v>44889.70416666667</v>
      </c>
      <c r="B4429" s="4">
        <v>112630</v>
      </c>
      <c r="C4429" s="7">
        <f t="shared" si="136"/>
        <v>112616.51660686194</v>
      </c>
      <c r="D4429" s="7">
        <f t="shared" si="137"/>
        <v>112603.4668147496</v>
      </c>
      <c r="E4429" s="6">
        <v>60</v>
      </c>
      <c r="F4429" s="2">
        <v>63.076923076923073</v>
      </c>
      <c r="G4429" s="2">
        <v>9.6459082052606391</v>
      </c>
      <c r="H4429" s="2">
        <v>5.954030194161783</v>
      </c>
      <c r="I4429"/>
      <c r="J4429"/>
    </row>
    <row r="4430" spans="1:10" x14ac:dyDescent="0.25">
      <c r="A4430" s="3">
        <v>44889.704861111109</v>
      </c>
      <c r="B4430" s="4">
        <v>112655</v>
      </c>
      <c r="C4430" s="7">
        <f t="shared" si="136"/>
        <v>112621.64772594701</v>
      </c>
      <c r="D4430" s="7">
        <f t="shared" si="137"/>
        <v>112604.87868283865</v>
      </c>
      <c r="E4430" s="6">
        <v>52.173913043478258</v>
      </c>
      <c r="F4430" s="2">
        <v>62.500000000000007</v>
      </c>
      <c r="G4430" s="2">
        <v>11.82609102703282</v>
      </c>
      <c r="H4430" s="2">
        <v>7.1284423607359901</v>
      </c>
      <c r="I4430"/>
      <c r="J4430"/>
    </row>
    <row r="4431" spans="1:10" x14ac:dyDescent="0.25">
      <c r="A4431" s="3">
        <v>44889.705555555563</v>
      </c>
      <c r="B4431" s="4">
        <v>112615</v>
      </c>
      <c r="C4431" s="7">
        <f t="shared" si="136"/>
        <v>112620.76136248741</v>
      </c>
      <c r="D4431" s="7">
        <f t="shared" si="137"/>
        <v>112605.15597919923</v>
      </c>
      <c r="E4431" s="6">
        <v>33.333333333333329</v>
      </c>
      <c r="F4431" s="2">
        <v>54.929577464788743</v>
      </c>
      <c r="G4431" s="2">
        <v>10.20855801244034</v>
      </c>
      <c r="H4431" s="2">
        <v>7.7444654910768591</v>
      </c>
      <c r="I4431"/>
      <c r="J4431"/>
    </row>
    <row r="4432" spans="1:10" x14ac:dyDescent="0.25">
      <c r="A4432" s="3">
        <v>44889.706250000003</v>
      </c>
      <c r="B4432" s="4">
        <v>112625</v>
      </c>
      <c r="C4432" s="7">
        <f t="shared" si="136"/>
        <v>112621.32651415575</v>
      </c>
      <c r="D4432" s="7">
        <f t="shared" si="137"/>
        <v>112605.699651002</v>
      </c>
      <c r="E4432" s="6">
        <v>44.736842105263158</v>
      </c>
      <c r="F4432" s="2">
        <v>55.555555555555557</v>
      </c>
      <c r="G4432" s="2">
        <v>9.6226440208120039</v>
      </c>
      <c r="H4432" s="2">
        <v>8.1201011970238888</v>
      </c>
      <c r="I4432"/>
      <c r="J4432"/>
    </row>
    <row r="4433" spans="1:10" x14ac:dyDescent="0.25">
      <c r="A4433" s="3">
        <v>44889.706944444442</v>
      </c>
      <c r="B4433" s="4">
        <v>112665</v>
      </c>
      <c r="C4433" s="7">
        <f t="shared" ref="C4433:C4496" si="138">((B4433-C4432)*2/(14+1))+C4432</f>
        <v>112627.14964560165</v>
      </c>
      <c r="D4433" s="7">
        <f t="shared" si="137"/>
        <v>112607.32431809783</v>
      </c>
      <c r="E4433" s="6">
        <v>60.975609756097562</v>
      </c>
      <c r="F4433" s="2">
        <v>60</v>
      </c>
      <c r="G4433" s="2">
        <v>12.244818027116709</v>
      </c>
      <c r="H4433" s="2">
        <v>8.9450445630424529</v>
      </c>
      <c r="I4433"/>
      <c r="J4433"/>
    </row>
    <row r="4434" spans="1:10" x14ac:dyDescent="0.25">
      <c r="A4434" s="3">
        <v>44889.707638888889</v>
      </c>
      <c r="B4434" s="4">
        <v>112630</v>
      </c>
      <c r="C4434" s="7">
        <f t="shared" si="138"/>
        <v>112627.52969285476</v>
      </c>
      <c r="D4434" s="7">
        <f t="shared" si="137"/>
        <v>112607.94556965679</v>
      </c>
      <c r="E4434" s="6">
        <v>53.191489361702132</v>
      </c>
      <c r="F4434" s="2">
        <v>56.470588235294123</v>
      </c>
      <c r="G4434" s="2">
        <v>11.36766298333532</v>
      </c>
      <c r="H4434" s="2">
        <v>9.4295682471010274</v>
      </c>
      <c r="I4434"/>
      <c r="J4434"/>
    </row>
    <row r="4435" spans="1:10" x14ac:dyDescent="0.25">
      <c r="A4435" s="3">
        <v>44889.708333333343</v>
      </c>
      <c r="B4435" s="4">
        <v>112640</v>
      </c>
      <c r="C4435" s="7">
        <f t="shared" si="138"/>
        <v>112629.19240047413</v>
      </c>
      <c r="D4435" s="7">
        <f t="shared" si="137"/>
        <v>112608.82377322784</v>
      </c>
      <c r="E4435" s="6">
        <v>60</v>
      </c>
      <c r="F4435" s="2">
        <v>49.315068493150683</v>
      </c>
      <c r="G4435" s="2">
        <v>11.348608028987661</v>
      </c>
      <c r="H4435" s="2">
        <v>9.813376203478354</v>
      </c>
      <c r="I4435"/>
      <c r="J4435"/>
    </row>
    <row r="4436" spans="1:10" x14ac:dyDescent="0.25">
      <c r="A4436" s="3">
        <v>44889.709027777782</v>
      </c>
      <c r="B4436" s="4">
        <v>112665</v>
      </c>
      <c r="C4436" s="7">
        <f t="shared" si="138"/>
        <v>112633.96674707757</v>
      </c>
      <c r="D4436" s="7">
        <f t="shared" si="137"/>
        <v>112610.36284793392</v>
      </c>
      <c r="E4436" s="6">
        <v>60</v>
      </c>
      <c r="F4436" s="2">
        <v>46.376811594202898</v>
      </c>
      <c r="G4436" s="2">
        <v>13.19865206159011</v>
      </c>
      <c r="H4436" s="2">
        <v>10.490431375100711</v>
      </c>
      <c r="I4436"/>
      <c r="J4436"/>
    </row>
    <row r="4437" spans="1:10" x14ac:dyDescent="0.25">
      <c r="A4437" s="3">
        <v>44889.709722222222</v>
      </c>
      <c r="B4437" s="4">
        <v>112640</v>
      </c>
      <c r="C4437" s="7">
        <f t="shared" si="138"/>
        <v>112634.77118080057</v>
      </c>
      <c r="D4437" s="7">
        <f t="shared" si="137"/>
        <v>112611.17482470286</v>
      </c>
      <c r="E4437" s="6">
        <v>48.888888888888893</v>
      </c>
      <c r="F4437" s="2">
        <v>49.230769230769234</v>
      </c>
      <c r="G4437" s="2">
        <v>12.50340277586656</v>
      </c>
      <c r="H4437" s="2">
        <v>10.893025655253879</v>
      </c>
      <c r="I4437"/>
      <c r="J4437"/>
    </row>
    <row r="4438" spans="1:10" x14ac:dyDescent="0.25">
      <c r="A4438" s="3">
        <v>44889.710416666669</v>
      </c>
      <c r="B4438" s="4">
        <v>112660</v>
      </c>
      <c r="C4438" s="7">
        <f t="shared" si="138"/>
        <v>112638.13502336049</v>
      </c>
      <c r="D4438" s="7">
        <f t="shared" si="137"/>
        <v>112612.51250073839</v>
      </c>
      <c r="E4438" s="6">
        <v>56.521739130434781</v>
      </c>
      <c r="F4438" s="2">
        <v>56.25</v>
      </c>
      <c r="G4438" s="2">
        <v>13.411644471954791</v>
      </c>
      <c r="H4438" s="2">
        <v>11.396749418594061</v>
      </c>
      <c r="I4438"/>
      <c r="J4438"/>
    </row>
    <row r="4439" spans="1:10" x14ac:dyDescent="0.25">
      <c r="A4439" s="3">
        <v>44889.711111111108</v>
      </c>
      <c r="B4439" s="4">
        <v>112655</v>
      </c>
      <c r="C4439" s="7">
        <f t="shared" si="138"/>
        <v>112640.38368691242</v>
      </c>
      <c r="D4439" s="7">
        <f t="shared" si="137"/>
        <v>112613.67654181406</v>
      </c>
      <c r="E4439" s="6">
        <v>50</v>
      </c>
      <c r="F4439" s="2">
        <v>56.25</v>
      </c>
      <c r="G4439" s="2">
        <v>13.57153019426914</v>
      </c>
      <c r="H4439" s="2">
        <v>11.83170557372908</v>
      </c>
      <c r="I4439"/>
      <c r="J4439"/>
    </row>
    <row r="4440" spans="1:10" x14ac:dyDescent="0.25">
      <c r="A4440" s="3">
        <v>44889.711805555547</v>
      </c>
      <c r="B4440" s="4">
        <v>112660</v>
      </c>
      <c r="C4440" s="7">
        <f t="shared" si="138"/>
        <v>112642.9991953241</v>
      </c>
      <c r="D4440" s="7">
        <f t="shared" si="137"/>
        <v>112614.94567765477</v>
      </c>
      <c r="E4440" s="6">
        <v>62.857142857142847</v>
      </c>
      <c r="F4440" s="2">
        <v>60.655737704918032</v>
      </c>
      <c r="G4440" s="2">
        <v>13.94099587194796</v>
      </c>
      <c r="H4440" s="2">
        <v>12.25356363337286</v>
      </c>
      <c r="I4440"/>
      <c r="J4440"/>
    </row>
    <row r="4441" spans="1:10" x14ac:dyDescent="0.25">
      <c r="A4441" s="3">
        <v>44889.712500000001</v>
      </c>
      <c r="B4441" s="4">
        <v>112665</v>
      </c>
      <c r="C4441" s="7">
        <f t="shared" si="138"/>
        <v>112645.93263594755</v>
      </c>
      <c r="D4441" s="7">
        <f t="shared" si="137"/>
        <v>112616.3170289519</v>
      </c>
      <c r="E4441" s="6">
        <v>61.764705882352928</v>
      </c>
      <c r="F4441" s="2">
        <v>57.89473684210526</v>
      </c>
      <c r="G4441" s="2">
        <v>14.47045193426311</v>
      </c>
      <c r="H4441" s="2">
        <v>12.696941293550911</v>
      </c>
      <c r="I4441"/>
      <c r="J4441"/>
    </row>
    <row r="4442" spans="1:10" x14ac:dyDescent="0.25">
      <c r="A4442" s="3">
        <v>44889.713194444441</v>
      </c>
      <c r="B4442" s="4">
        <v>112655</v>
      </c>
      <c r="C4442" s="7">
        <f t="shared" si="138"/>
        <v>112647.14161782121</v>
      </c>
      <c r="D4442" s="7">
        <f t="shared" si="137"/>
        <v>112617.37683637788</v>
      </c>
      <c r="E4442" s="6">
        <v>46.428571428571431</v>
      </c>
      <c r="F4442" s="2">
        <v>51.851851851851848</v>
      </c>
      <c r="G4442" s="2">
        <v>13.92264170463022</v>
      </c>
      <c r="H4442" s="2">
        <v>12.942081375766771</v>
      </c>
      <c r="I4442"/>
      <c r="J4442"/>
    </row>
    <row r="4443" spans="1:10" x14ac:dyDescent="0.25">
      <c r="A4443" s="3">
        <v>44889.713888888888</v>
      </c>
      <c r="B4443" s="4">
        <v>112670</v>
      </c>
      <c r="C4443" s="7">
        <f t="shared" si="138"/>
        <v>112650.18940211172</v>
      </c>
      <c r="D4443" s="7">
        <f t="shared" si="137"/>
        <v>112618.81856688808</v>
      </c>
      <c r="E4443" s="6">
        <v>66.666666666666657</v>
      </c>
      <c r="F4443" s="2">
        <v>57.407407407407398</v>
      </c>
      <c r="G4443" s="2">
        <v>14.531364268827019</v>
      </c>
      <c r="H4443" s="2">
        <v>13.25993795437882</v>
      </c>
      <c r="I4443"/>
      <c r="J4443"/>
    </row>
    <row r="4444" spans="1:10" x14ac:dyDescent="0.25">
      <c r="A4444" s="3">
        <v>44889.714583333327</v>
      </c>
      <c r="B4444" s="4">
        <v>112665</v>
      </c>
      <c r="C4444" s="7">
        <f t="shared" si="138"/>
        <v>112652.16414849683</v>
      </c>
      <c r="D4444" s="7">
        <f t="shared" si="137"/>
        <v>112620.08381163087</v>
      </c>
      <c r="E4444" s="6">
        <v>60.869565217391298</v>
      </c>
      <c r="F4444" s="2">
        <v>52</v>
      </c>
      <c r="G4444" s="2">
        <v>14.44382366504578</v>
      </c>
      <c r="H4444" s="2">
        <v>13.49671509651222</v>
      </c>
      <c r="I4444"/>
      <c r="J4444"/>
    </row>
    <row r="4445" spans="1:10" x14ac:dyDescent="0.25">
      <c r="A4445" s="3">
        <v>44889.715277777781</v>
      </c>
      <c r="B4445" s="4">
        <v>112680</v>
      </c>
      <c r="C4445" s="7">
        <f t="shared" si="138"/>
        <v>112655.87559536392</v>
      </c>
      <c r="D4445" s="7">
        <f t="shared" si="137"/>
        <v>112621.72535103824</v>
      </c>
      <c r="E4445" s="6">
        <v>57.142857142857153</v>
      </c>
      <c r="F4445" s="2">
        <v>64.444444444444443</v>
      </c>
      <c r="G4445" s="2">
        <v>15.407216939420319</v>
      </c>
      <c r="H4445" s="2">
        <v>13.87881546509384</v>
      </c>
      <c r="I4445"/>
      <c r="J4445"/>
    </row>
    <row r="4446" spans="1:10" x14ac:dyDescent="0.25">
      <c r="A4446" s="3">
        <v>44889.71597222222</v>
      </c>
      <c r="B4446" s="4">
        <v>112710</v>
      </c>
      <c r="C4446" s="7">
        <f t="shared" si="138"/>
        <v>112663.09218264873</v>
      </c>
      <c r="D4446" s="7">
        <f t="shared" si="137"/>
        <v>112624.14383457144</v>
      </c>
      <c r="E4446" s="6">
        <v>81.818181818181813</v>
      </c>
      <c r="F4446" s="2">
        <v>67.34693877551021</v>
      </c>
      <c r="G4446" s="2">
        <v>18.379593813195239</v>
      </c>
      <c r="H4446" s="2">
        <v>14.778971134714119</v>
      </c>
      <c r="I4446"/>
      <c r="J4446"/>
    </row>
    <row r="4447" spans="1:10" x14ac:dyDescent="0.25">
      <c r="A4447" s="3">
        <v>44889.716666666667</v>
      </c>
      <c r="B4447" s="4">
        <v>112670</v>
      </c>
      <c r="C4447" s="7">
        <f t="shared" si="138"/>
        <v>112664.01322496224</v>
      </c>
      <c r="D4447" s="7">
        <f t="shared" si="137"/>
        <v>112625.40016787086</v>
      </c>
      <c r="E4447" s="6">
        <v>53.84615384615384</v>
      </c>
      <c r="F4447" s="2">
        <v>51.020408163265323</v>
      </c>
      <c r="G4447" s="2">
        <v>17.30804186171736</v>
      </c>
      <c r="H4447" s="2">
        <v>15.28478528011477</v>
      </c>
      <c r="I4447"/>
      <c r="J4447"/>
    </row>
    <row r="4448" spans="1:10" x14ac:dyDescent="0.25">
      <c r="A4448" s="3">
        <v>44889.717361111107</v>
      </c>
      <c r="B4448" s="4">
        <v>112695</v>
      </c>
      <c r="C4448" s="7">
        <f t="shared" si="138"/>
        <v>112668.14479496727</v>
      </c>
      <c r="D4448" s="7">
        <f t="shared" si="137"/>
        <v>112627.30701258672</v>
      </c>
      <c r="E4448" s="6">
        <v>63.333333333333343</v>
      </c>
      <c r="F4448" s="2">
        <v>63.829787234042563</v>
      </c>
      <c r="G4448" s="2">
        <v>18.265566209011009</v>
      </c>
      <c r="H4448" s="2">
        <v>15.88094146589402</v>
      </c>
      <c r="I4448"/>
      <c r="J4448"/>
    </row>
    <row r="4449" spans="1:10" x14ac:dyDescent="0.25">
      <c r="A4449" s="3">
        <v>44889.718055555553</v>
      </c>
      <c r="B4449" s="4">
        <v>112815</v>
      </c>
      <c r="C4449" s="7">
        <f t="shared" si="138"/>
        <v>112687.72548897164</v>
      </c>
      <c r="D4449" s="7">
        <f t="shared" si="137"/>
        <v>112632.44928621448</v>
      </c>
      <c r="E4449" s="6">
        <v>79.245283018867923</v>
      </c>
      <c r="F4449" s="2">
        <v>75.362318840579704</v>
      </c>
      <c r="G4449" s="2">
        <v>28.38025831917184</v>
      </c>
      <c r="H4449" s="2">
        <v>18.380804836549579</v>
      </c>
      <c r="I4449"/>
      <c r="J4449"/>
    </row>
    <row r="4450" spans="1:10" x14ac:dyDescent="0.25">
      <c r="A4450" s="3">
        <v>44889.71875</v>
      </c>
      <c r="B4450" s="4">
        <v>112760</v>
      </c>
      <c r="C4450" s="7">
        <f t="shared" si="138"/>
        <v>112697.3620904421</v>
      </c>
      <c r="D4450" s="7">
        <f t="shared" si="137"/>
        <v>112635.94382631819</v>
      </c>
      <c r="E4450" s="6">
        <v>65.07936507936509</v>
      </c>
      <c r="F4450" s="2">
        <v>62.666666666666657</v>
      </c>
      <c r="G4450" s="2">
        <v>31.5939885101252</v>
      </c>
      <c r="H4450" s="2">
        <v>21.023441571264708</v>
      </c>
      <c r="I4450"/>
      <c r="J4450"/>
    </row>
    <row r="4451" spans="1:10" x14ac:dyDescent="0.25">
      <c r="A4451" s="3">
        <v>44889.719444444447</v>
      </c>
      <c r="B4451" s="4">
        <v>112725</v>
      </c>
      <c r="C4451" s="7">
        <f t="shared" si="138"/>
        <v>112701.04714504982</v>
      </c>
      <c r="D4451" s="7">
        <f t="shared" si="137"/>
        <v>112638.38372148755</v>
      </c>
      <c r="E4451" s="6">
        <v>60.294117647058833</v>
      </c>
      <c r="F4451" s="2">
        <v>61.038961038961027</v>
      </c>
      <c r="G4451" s="2">
        <v>30.959800044205618</v>
      </c>
      <c r="H4451" s="2">
        <v>23.010713265852889</v>
      </c>
      <c r="I4451"/>
      <c r="J4451"/>
    </row>
    <row r="4452" spans="1:10" x14ac:dyDescent="0.25">
      <c r="A4452" s="3">
        <v>44889.720138888893</v>
      </c>
      <c r="B4452" s="4">
        <v>112750</v>
      </c>
      <c r="C4452" s="7">
        <f t="shared" si="138"/>
        <v>112707.5741923765</v>
      </c>
      <c r="D4452" s="7">
        <f t="shared" si="137"/>
        <v>112641.44170172077</v>
      </c>
      <c r="E4452" s="6">
        <v>61.428571428571431</v>
      </c>
      <c r="F4452" s="2">
        <v>61.53846153846154</v>
      </c>
      <c r="G4452" s="2">
        <v>32.104412499174941</v>
      </c>
      <c r="H4452" s="2">
        <v>24.829453112517299</v>
      </c>
      <c r="I4452"/>
      <c r="J4452"/>
    </row>
    <row r="4453" spans="1:10" x14ac:dyDescent="0.25">
      <c r="A4453" s="3">
        <v>44889.720833333333</v>
      </c>
      <c r="B4453" s="4">
        <v>112785</v>
      </c>
      <c r="C4453" s="7">
        <f t="shared" si="138"/>
        <v>112717.89763339297</v>
      </c>
      <c r="D4453" s="7">
        <f t="shared" si="137"/>
        <v>112645.37480578321</v>
      </c>
      <c r="E4453" s="6">
        <v>65.78947368421052</v>
      </c>
      <c r="F4453" s="2">
        <v>65.476190476190482</v>
      </c>
      <c r="G4453" s="2">
        <v>35.4273491804488</v>
      </c>
      <c r="H4453" s="2">
        <v>26.949032326103609</v>
      </c>
      <c r="I4453"/>
      <c r="J4453"/>
    </row>
    <row r="4454" spans="1:10" x14ac:dyDescent="0.25">
      <c r="A4454" s="3">
        <v>44889.72152777778</v>
      </c>
      <c r="B4454" s="4">
        <v>112770</v>
      </c>
      <c r="C4454" s="7">
        <f t="shared" si="138"/>
        <v>112724.84461560725</v>
      </c>
      <c r="D4454" s="7">
        <f t="shared" si="137"/>
        <v>112648.78919466586</v>
      </c>
      <c r="E4454" s="6">
        <v>61.84210526315789</v>
      </c>
      <c r="F4454" s="2">
        <v>62.790697674418603</v>
      </c>
      <c r="G4454" s="2">
        <v>36.430477928675828</v>
      </c>
      <c r="H4454" s="2">
        <v>28.845321446618051</v>
      </c>
      <c r="I4454"/>
      <c r="J4454"/>
    </row>
    <row r="4455" spans="1:10" x14ac:dyDescent="0.25">
      <c r="A4455" s="3">
        <v>44889.722222222219</v>
      </c>
      <c r="B4455" s="4">
        <v>112725</v>
      </c>
      <c r="C4455" s="7">
        <f t="shared" si="138"/>
        <v>112724.86533352628</v>
      </c>
      <c r="D4455" s="7">
        <f t="shared" si="137"/>
        <v>112650.87716193529</v>
      </c>
      <c r="E4455" s="6">
        <v>51.898734177215189</v>
      </c>
      <c r="F4455" s="2">
        <v>56.382978723404257</v>
      </c>
      <c r="G4455" s="2">
        <v>33.211499279233983</v>
      </c>
      <c r="H4455" s="2">
        <v>29.71855701314124</v>
      </c>
      <c r="I4455"/>
      <c r="J4455"/>
    </row>
    <row r="4456" spans="1:10" x14ac:dyDescent="0.25">
      <c r="A4456" s="3">
        <v>44889.722916666673</v>
      </c>
      <c r="B4456" s="4">
        <v>112750</v>
      </c>
      <c r="C4456" s="7">
        <f t="shared" si="138"/>
        <v>112728.21662238945</v>
      </c>
      <c r="D4456" s="7">
        <f t="shared" si="137"/>
        <v>112653.59285612885</v>
      </c>
      <c r="E4456" s="6">
        <v>60.526315789473678</v>
      </c>
      <c r="F4456" s="2">
        <v>59.793814432989691</v>
      </c>
      <c r="G4456" s="2">
        <v>32.305330829913153</v>
      </c>
      <c r="H4456" s="2">
        <v>30.23591177649562</v>
      </c>
      <c r="I4456"/>
      <c r="J4456"/>
    </row>
    <row r="4457" spans="1:10" x14ac:dyDescent="0.25">
      <c r="A4457" s="3">
        <v>44889.723611111112</v>
      </c>
      <c r="B4457" s="4">
        <v>112750</v>
      </c>
      <c r="C4457" s="7">
        <f t="shared" si="138"/>
        <v>112731.12107273751</v>
      </c>
      <c r="D4457" s="7">
        <f t="shared" si="137"/>
        <v>112656.23414774175</v>
      </c>
      <c r="E4457" s="6">
        <v>57.74647887323944</v>
      </c>
      <c r="F4457" s="2">
        <v>58.51063829787234</v>
      </c>
      <c r="G4457" s="2">
        <v>31.227217875828501</v>
      </c>
      <c r="H4457" s="2">
        <v>30.4341729963622</v>
      </c>
      <c r="I4457"/>
      <c r="J4457"/>
    </row>
    <row r="4458" spans="1:10" x14ac:dyDescent="0.25">
      <c r="A4458" s="3">
        <v>44889.724305555559</v>
      </c>
      <c r="B4458" s="4">
        <v>112755</v>
      </c>
      <c r="C4458" s="7">
        <f t="shared" si="138"/>
        <v>112734.30492970585</v>
      </c>
      <c r="D4458" s="7">
        <f t="shared" si="137"/>
        <v>112658.94006150225</v>
      </c>
      <c r="E4458" s="6">
        <v>37.5</v>
      </c>
      <c r="F4458" s="2">
        <v>59.574468085106382</v>
      </c>
      <c r="G4458" s="2">
        <v>30.425537152535981</v>
      </c>
      <c r="H4458" s="2">
        <v>30.432445827596961</v>
      </c>
      <c r="I4458"/>
      <c r="J4458">
        <v>112755</v>
      </c>
    </row>
    <row r="4459" spans="1:10" x14ac:dyDescent="0.25">
      <c r="A4459" s="3">
        <v>44889.724999999999</v>
      </c>
      <c r="B4459" s="4">
        <v>112740</v>
      </c>
      <c r="C4459" s="7">
        <f t="shared" si="138"/>
        <v>112735.06427241174</v>
      </c>
      <c r="D4459" s="7">
        <f t="shared" si="137"/>
        <v>112661.16088173506</v>
      </c>
      <c r="E4459" s="6">
        <v>45.000000000000007</v>
      </c>
      <c r="F4459" s="2">
        <v>56.382978723404257</v>
      </c>
      <c r="G4459" s="2">
        <v>28.254128755055721</v>
      </c>
      <c r="H4459" s="2">
        <v>29.99678241308871</v>
      </c>
      <c r="I4459"/>
      <c r="J4459"/>
    </row>
    <row r="4460" spans="1:10" x14ac:dyDescent="0.25">
      <c r="A4460" s="3">
        <v>44889.725694444453</v>
      </c>
      <c r="B4460" s="4">
        <v>112675</v>
      </c>
      <c r="C4460" s="7">
        <f t="shared" si="138"/>
        <v>112727.05570275684</v>
      </c>
      <c r="D4460" s="7">
        <f t="shared" si="137"/>
        <v>112661.54003566013</v>
      </c>
      <c r="E4460" s="6">
        <v>39.130434782608702</v>
      </c>
      <c r="F4460" s="2">
        <v>46.53465346534653</v>
      </c>
      <c r="G4460" s="2">
        <v>21.04571330113686</v>
      </c>
      <c r="H4460" s="2">
        <v>28.206568590698339</v>
      </c>
      <c r="I4460"/>
      <c r="J4460"/>
    </row>
    <row r="4461" spans="1:10" x14ac:dyDescent="0.25">
      <c r="A4461" s="3">
        <v>44889.726388888892</v>
      </c>
      <c r="B4461" s="4">
        <v>112670</v>
      </c>
      <c r="C4461" s="7">
        <f t="shared" si="138"/>
        <v>112719.44827572259</v>
      </c>
      <c r="D4461" s="7">
        <f t="shared" si="137"/>
        <v>112661.77181550505</v>
      </c>
      <c r="E4461" s="6">
        <v>30.952380952380949</v>
      </c>
      <c r="F4461" s="2">
        <v>50</v>
      </c>
      <c r="G4461" s="2">
        <v>14.759396768276931</v>
      </c>
      <c r="H4461" s="2">
        <v>25.517134226214061</v>
      </c>
      <c r="I4461"/>
      <c r="J4461"/>
    </row>
    <row r="4462" spans="1:10" x14ac:dyDescent="0.25">
      <c r="A4462" s="3">
        <v>44889.727083333331</v>
      </c>
      <c r="B4462" s="4">
        <v>112675</v>
      </c>
      <c r="C4462" s="7">
        <f t="shared" si="138"/>
        <v>112713.52183895958</v>
      </c>
      <c r="D4462" s="7">
        <f t="shared" si="137"/>
        <v>112662.13423151862</v>
      </c>
      <c r="E4462" s="6">
        <v>19.444444444444439</v>
      </c>
      <c r="F4462" s="2">
        <v>47.777777777777779</v>
      </c>
      <c r="G4462" s="2">
        <v>10.06488214261481</v>
      </c>
      <c r="H4462" s="2">
        <v>22.426683809494211</v>
      </c>
      <c r="I4462"/>
      <c r="J4462"/>
    </row>
    <row r="4463" spans="1:10" x14ac:dyDescent="0.25">
      <c r="A4463" s="3">
        <v>44889.727777777778</v>
      </c>
      <c r="B4463" s="4">
        <v>112695</v>
      </c>
      <c r="C4463" s="7">
        <f t="shared" si="138"/>
        <v>112711.05226043164</v>
      </c>
      <c r="D4463" s="7">
        <f t="shared" si="137"/>
        <v>112663.03466353181</v>
      </c>
      <c r="E4463" s="6">
        <v>29.72972972972973</v>
      </c>
      <c r="F4463" s="2">
        <v>32.857142857142847</v>
      </c>
      <c r="G4463" s="2">
        <v>7.8675857020716649</v>
      </c>
      <c r="H4463" s="2">
        <v>19.5148641880097</v>
      </c>
      <c r="I4463"/>
      <c r="J4463"/>
    </row>
    <row r="4464" spans="1:10" x14ac:dyDescent="0.25">
      <c r="A4464" s="3">
        <v>44889.728472222218</v>
      </c>
      <c r="B4464" s="4">
        <v>112705</v>
      </c>
      <c r="C4464" s="7">
        <f t="shared" si="138"/>
        <v>112710.24529237408</v>
      </c>
      <c r="D4464" s="7">
        <f t="shared" si="137"/>
        <v>112664.18439877752</v>
      </c>
      <c r="E4464" s="6">
        <v>43.333333333333329</v>
      </c>
      <c r="F4464" s="2">
        <v>40.983606557377051</v>
      </c>
      <c r="G4464" s="2">
        <v>6.8541188531962689</v>
      </c>
      <c r="H4464" s="2">
        <v>16.982715121047011</v>
      </c>
      <c r="I4464"/>
      <c r="J4464"/>
    </row>
    <row r="4465" spans="1:10" x14ac:dyDescent="0.25">
      <c r="A4465" s="3">
        <v>44889.729166666657</v>
      </c>
      <c r="B4465" s="4">
        <v>112715</v>
      </c>
      <c r="C4465" s="7">
        <f t="shared" si="138"/>
        <v>112710.87925339087</v>
      </c>
      <c r="D4465" s="7">
        <f t="shared" si="137"/>
        <v>112665.57660703019</v>
      </c>
      <c r="E4465" s="6">
        <v>37.037037037037052</v>
      </c>
      <c r="F4465" s="2">
        <v>48.214285714285708</v>
      </c>
      <c r="G4465" s="2">
        <v>6.7797033009119332</v>
      </c>
      <c r="H4465" s="2">
        <v>14.94211275702</v>
      </c>
      <c r="I4465"/>
      <c r="J4465"/>
    </row>
    <row r="4466" spans="1:10" x14ac:dyDescent="0.25">
      <c r="A4466" s="3">
        <v>44889.729861111111</v>
      </c>
      <c r="B4466" s="4">
        <v>112725</v>
      </c>
      <c r="C4466" s="7">
        <f t="shared" si="138"/>
        <v>112712.76201960542</v>
      </c>
      <c r="D4466" s="7">
        <f t="shared" si="137"/>
        <v>112667.20464519375</v>
      </c>
      <c r="E4466" s="6">
        <v>41.379310344827587</v>
      </c>
      <c r="F4466" s="2">
        <v>45.283018867924532</v>
      </c>
      <c r="G4466" s="2">
        <v>7.4418597394105754</v>
      </c>
      <c r="H4466" s="2">
        <v>13.442062153498121</v>
      </c>
      <c r="I4466"/>
      <c r="J4466"/>
    </row>
    <row r="4467" spans="1:10" x14ac:dyDescent="0.25">
      <c r="A4467" s="3">
        <v>44889.730555555558</v>
      </c>
      <c r="B4467" s="4">
        <v>112725</v>
      </c>
      <c r="C4467" s="7">
        <f t="shared" si="138"/>
        <v>112714.3937503247</v>
      </c>
      <c r="D4467" s="7">
        <f t="shared" si="137"/>
        <v>112668.788079572</v>
      </c>
      <c r="E4467" s="6">
        <v>39.285714285714278</v>
      </c>
      <c r="F4467" s="2">
        <v>36.956521739130437</v>
      </c>
      <c r="G4467" s="2">
        <v>7.8758357554470422</v>
      </c>
      <c r="H4467" s="2">
        <v>12.3288168738879</v>
      </c>
      <c r="I4467"/>
      <c r="J4467"/>
    </row>
    <row r="4468" spans="1:10" x14ac:dyDescent="0.25">
      <c r="A4468" s="3">
        <v>44889.731249999997</v>
      </c>
      <c r="B4468" s="4">
        <v>112720</v>
      </c>
      <c r="C4468" s="7">
        <f t="shared" si="138"/>
        <v>112715.14125028141</v>
      </c>
      <c r="D4468" s="7">
        <f t="shared" si="137"/>
        <v>112670.1911458851</v>
      </c>
      <c r="E4468" s="6">
        <v>42.307692307692307</v>
      </c>
      <c r="F4468" s="2">
        <v>38.63636363636364</v>
      </c>
      <c r="G4468" s="2">
        <v>7.7272319417388644</v>
      </c>
      <c r="H4468" s="2">
        <v>11.408499887458101</v>
      </c>
      <c r="I4468"/>
      <c r="J4468"/>
    </row>
    <row r="4469" spans="1:10" x14ac:dyDescent="0.25">
      <c r="A4469" s="3">
        <v>44889.731944444437</v>
      </c>
      <c r="B4469" s="4">
        <v>112720</v>
      </c>
      <c r="C4469" s="7">
        <f t="shared" si="138"/>
        <v>112715.78908357721</v>
      </c>
      <c r="D4469" s="7">
        <f t="shared" si="137"/>
        <v>112671.55577202523</v>
      </c>
      <c r="E4469" s="6">
        <v>84.615384615384613</v>
      </c>
      <c r="F4469" s="2">
        <v>48.571428571428569</v>
      </c>
      <c r="G4469" s="2">
        <v>7.5227448290825123</v>
      </c>
      <c r="H4469" s="2">
        <v>10.631348875782979</v>
      </c>
      <c r="I4469"/>
      <c r="J4469"/>
    </row>
    <row r="4470" spans="1:10" x14ac:dyDescent="0.25">
      <c r="A4470" s="3">
        <v>44889.732638888891</v>
      </c>
      <c r="B4470" s="4">
        <v>112845</v>
      </c>
      <c r="C4470" s="7">
        <f t="shared" si="138"/>
        <v>112733.01720576691</v>
      </c>
      <c r="D4470" s="7">
        <f t="shared" si="137"/>
        <v>112676.30766868207</v>
      </c>
      <c r="E4470" s="6">
        <v>97.297297297297291</v>
      </c>
      <c r="F4470" s="2">
        <v>67.27272727272728</v>
      </c>
      <c r="G4470" s="2">
        <v>17.248314814001791</v>
      </c>
      <c r="H4470" s="2">
        <v>11.954742063426741</v>
      </c>
      <c r="I4470">
        <v>112845</v>
      </c>
      <c r="J4470"/>
    </row>
    <row r="4471" spans="1:10" x14ac:dyDescent="0.25">
      <c r="A4471" s="3">
        <v>44889.73333333333</v>
      </c>
      <c r="B4471" s="4">
        <v>112790</v>
      </c>
      <c r="C4471" s="7">
        <f t="shared" si="138"/>
        <v>112740.61491166466</v>
      </c>
      <c r="D4471" s="7">
        <f t="shared" si="137"/>
        <v>112679.42252707435</v>
      </c>
      <c r="E4471" s="6">
        <v>74.468085106382972</v>
      </c>
      <c r="F4471" s="2">
        <v>56.060606060606062</v>
      </c>
      <c r="G4471" s="2">
        <v>20.284036998040389</v>
      </c>
      <c r="H4471" s="2">
        <v>13.620601050349469</v>
      </c>
      <c r="I4471"/>
      <c r="J4471"/>
    </row>
    <row r="4472" spans="1:10" x14ac:dyDescent="0.25">
      <c r="A4472" s="3">
        <v>44889.734027777777</v>
      </c>
      <c r="B4472" s="4">
        <v>112690</v>
      </c>
      <c r="C4472" s="7">
        <f t="shared" si="138"/>
        <v>112733.86625677603</v>
      </c>
      <c r="D4472" s="7">
        <f t="shared" si="137"/>
        <v>112679.71232085313</v>
      </c>
      <c r="E4472" s="6">
        <v>49.206349206349209</v>
      </c>
      <c r="F4472" s="2">
        <v>42.352941176470587</v>
      </c>
      <c r="G4472" s="2">
        <v>14.45408672060876</v>
      </c>
      <c r="H4472" s="2">
        <v>13.78729818440133</v>
      </c>
      <c r="I4472"/>
      <c r="J4472"/>
    </row>
    <row r="4473" spans="1:10" x14ac:dyDescent="0.25">
      <c r="A4473" s="3">
        <v>44889.734722222223</v>
      </c>
      <c r="B4473" s="4">
        <v>112680</v>
      </c>
      <c r="C4473" s="7">
        <f t="shared" si="138"/>
        <v>112726.6840892059</v>
      </c>
      <c r="D4473" s="7">
        <f t="shared" si="137"/>
        <v>112679.72020247359</v>
      </c>
      <c r="E4473" s="6">
        <v>46.031746031746032</v>
      </c>
      <c r="F4473" s="2">
        <v>42.857142857142847</v>
      </c>
      <c r="G4473" s="2">
        <v>8.9240221246436704</v>
      </c>
      <c r="H4473" s="2">
        <v>12.8146429724498</v>
      </c>
      <c r="I4473"/>
      <c r="J4473">
        <v>112680</v>
      </c>
    </row>
    <row r="4474" spans="1:10" x14ac:dyDescent="0.25">
      <c r="A4474" s="3">
        <v>44889.73541666667</v>
      </c>
      <c r="B4474" s="4">
        <v>112680</v>
      </c>
      <c r="C4474" s="7">
        <f t="shared" si="138"/>
        <v>112720.45954397845</v>
      </c>
      <c r="D4474" s="7">
        <f t="shared" si="137"/>
        <v>112679.72786815924</v>
      </c>
      <c r="E4474" s="6">
        <v>44.26229508196721</v>
      </c>
      <c r="F4474" s="2">
        <v>50.704225352112672</v>
      </c>
      <c r="G4474" s="2">
        <v>4.4896521748305531</v>
      </c>
      <c r="H4474" s="2">
        <v>11.149644812925951</v>
      </c>
      <c r="I4474"/>
      <c r="J4474"/>
    </row>
    <row r="4475" spans="1:10" x14ac:dyDescent="0.25">
      <c r="A4475" s="3">
        <v>44889.736111111109</v>
      </c>
      <c r="B4475" s="4">
        <v>112645</v>
      </c>
      <c r="C4475" s="7">
        <f t="shared" si="138"/>
        <v>112710.39827144799</v>
      </c>
      <c r="D4475" s="7">
        <f t="shared" si="137"/>
        <v>112678.77641971652</v>
      </c>
      <c r="E4475" s="6">
        <v>37.878787878787882</v>
      </c>
      <c r="F4475" s="2">
        <v>46.753246753246763</v>
      </c>
      <c r="G4475" s="2">
        <v>-1.8277562151779421</v>
      </c>
      <c r="H4475" s="2">
        <v>8.5541646073051734</v>
      </c>
      <c r="I4475"/>
      <c r="J4475"/>
    </row>
    <row r="4476" spans="1:10" x14ac:dyDescent="0.25">
      <c r="A4476" s="3">
        <v>44889.736805555563</v>
      </c>
      <c r="B4476" s="4">
        <v>112640</v>
      </c>
      <c r="C4476" s="7">
        <f t="shared" si="138"/>
        <v>112701.01183525493</v>
      </c>
      <c r="D4476" s="7">
        <f t="shared" si="137"/>
        <v>112677.71405205305</v>
      </c>
      <c r="E4476" s="6">
        <v>37.313432835820898</v>
      </c>
      <c r="F4476" s="2">
        <v>45.45454545454546</v>
      </c>
      <c r="G4476" s="2">
        <v>-7.1553239712957293</v>
      </c>
      <c r="H4476" s="2">
        <v>5.4122668915849932</v>
      </c>
      <c r="I4476"/>
      <c r="J4476"/>
    </row>
    <row r="4477" spans="1:10" x14ac:dyDescent="0.25">
      <c r="A4477" s="3">
        <v>44889.737500000003</v>
      </c>
      <c r="B4477" s="4">
        <v>112650</v>
      </c>
      <c r="C4477" s="7">
        <f t="shared" si="138"/>
        <v>112694.21025722094</v>
      </c>
      <c r="D4477" s="7">
        <f t="shared" si="137"/>
        <v>112676.95476295571</v>
      </c>
      <c r="E4477" s="6">
        <v>39.705882352941181</v>
      </c>
      <c r="F4477" s="2">
        <v>44</v>
      </c>
      <c r="G4477" s="2">
        <v>-10.45008134178352</v>
      </c>
      <c r="H4477" s="2">
        <v>2.239797244911292</v>
      </c>
      <c r="I4477"/>
      <c r="J4477"/>
    </row>
    <row r="4478" spans="1:10" x14ac:dyDescent="0.25">
      <c r="A4478" s="3">
        <v>44889.738194444442</v>
      </c>
      <c r="B4478" s="4">
        <v>112635</v>
      </c>
      <c r="C4478" s="7">
        <f t="shared" si="138"/>
        <v>112686.31555625815</v>
      </c>
      <c r="D4478" s="7">
        <f t="shared" si="137"/>
        <v>112675.80531739528</v>
      </c>
      <c r="E4478" s="6">
        <v>38.028169014084511</v>
      </c>
      <c r="F4478" s="2">
        <v>40.78947368421052</v>
      </c>
      <c r="G4478" s="2">
        <v>-14.10893590451451</v>
      </c>
      <c r="H4478" s="2">
        <v>-1.029949384973869</v>
      </c>
      <c r="I4478"/>
      <c r="J4478"/>
    </row>
    <row r="4479" spans="1:10" x14ac:dyDescent="0.25">
      <c r="A4479" s="3">
        <v>44889.738888888889</v>
      </c>
      <c r="B4479" s="4">
        <v>112640</v>
      </c>
      <c r="C4479" s="7">
        <f t="shared" si="138"/>
        <v>112680.14014875707</v>
      </c>
      <c r="D4479" s="7">
        <f t="shared" si="137"/>
        <v>112674.82434979541</v>
      </c>
      <c r="E4479" s="6">
        <v>6.3829787234042499</v>
      </c>
      <c r="F4479" s="2">
        <v>39.999999999999993</v>
      </c>
      <c r="G4479" s="2">
        <v>-16.415913856471889</v>
      </c>
      <c r="H4479" s="2">
        <v>-4.1071422792734733</v>
      </c>
      <c r="I4479"/>
      <c r="J4479"/>
    </row>
    <row r="4480" spans="1:10" x14ac:dyDescent="0.25">
      <c r="A4480" s="3">
        <v>44889.739583333343</v>
      </c>
      <c r="B4480" s="4">
        <v>112625</v>
      </c>
      <c r="C4480" s="7">
        <f t="shared" si="138"/>
        <v>112672.7881289228</v>
      </c>
      <c r="D4480" s="7">
        <f t="shared" si="137"/>
        <v>112673.45929911609</v>
      </c>
      <c r="E4480" s="6">
        <v>7.6923076923076792</v>
      </c>
      <c r="F4480" s="2">
        <v>36.842105263157897</v>
      </c>
      <c r="G4480" s="2">
        <v>-19.232880470022788</v>
      </c>
      <c r="H4480" s="2">
        <v>-7.1322899174233374</v>
      </c>
      <c r="I4480"/>
      <c r="J4480"/>
    </row>
    <row r="4481" spans="1:10" x14ac:dyDescent="0.25">
      <c r="A4481" s="3">
        <v>44889.740277777782</v>
      </c>
      <c r="B4481" s="4">
        <v>112600</v>
      </c>
      <c r="C4481" s="7">
        <f t="shared" si="138"/>
        <v>112663.08304506642</v>
      </c>
      <c r="D4481" s="7">
        <f t="shared" si="137"/>
        <v>112671.44671557867</v>
      </c>
      <c r="E4481" s="6">
        <v>12.5</v>
      </c>
      <c r="F4481" s="2">
        <v>34.567901234567898</v>
      </c>
      <c r="G4481" s="2">
        <v>-23.215029463899551</v>
      </c>
      <c r="H4481" s="2">
        <v>-10.348837826718579</v>
      </c>
      <c r="I4481"/>
      <c r="J4481"/>
    </row>
    <row r="4482" spans="1:10" x14ac:dyDescent="0.25">
      <c r="A4482" s="3">
        <v>44889.740972222222</v>
      </c>
      <c r="B4482" s="4">
        <v>112570</v>
      </c>
      <c r="C4482" s="7">
        <f t="shared" si="138"/>
        <v>112650.6719723909</v>
      </c>
      <c r="D4482" s="7">
        <f t="shared" si="137"/>
        <v>112668.66735350802</v>
      </c>
      <c r="E4482" s="6">
        <v>10.714285714285721</v>
      </c>
      <c r="F4482" s="2">
        <v>32.558139534883722</v>
      </c>
      <c r="G4482" s="2">
        <v>-28.463550419604871</v>
      </c>
      <c r="H4482" s="2">
        <v>-13.971780345295841</v>
      </c>
      <c r="I4482"/>
      <c r="J4482"/>
    </row>
    <row r="4483" spans="1:10" x14ac:dyDescent="0.25">
      <c r="A4483" s="3">
        <v>44889.741666666669</v>
      </c>
      <c r="B4483" s="4">
        <v>112575</v>
      </c>
      <c r="C4483" s="7">
        <f t="shared" si="138"/>
        <v>112640.58237607211</v>
      </c>
      <c r="D4483" s="7">
        <f t="shared" si="137"/>
        <v>112666.10112464479</v>
      </c>
      <c r="E4483" s="6">
        <v>13.793103448275859</v>
      </c>
      <c r="F4483" s="2">
        <v>33.333333333333329</v>
      </c>
      <c r="G4483" s="2">
        <v>-31.85240814367717</v>
      </c>
      <c r="H4483" s="2">
        <v>-17.547905904972101</v>
      </c>
      <c r="I4483"/>
      <c r="J4483"/>
    </row>
    <row r="4484" spans="1:10" x14ac:dyDescent="0.25">
      <c r="A4484" s="3">
        <v>44889.742361111108</v>
      </c>
      <c r="B4484" s="4">
        <v>112610</v>
      </c>
      <c r="C4484" s="7">
        <f t="shared" si="138"/>
        <v>112636.50472592916</v>
      </c>
      <c r="D4484" s="7">
        <f t="shared" si="137"/>
        <v>112664.56410753123</v>
      </c>
      <c r="E4484" s="6">
        <v>37.931034482758619</v>
      </c>
      <c r="F4484" s="2">
        <v>15.94202898550725</v>
      </c>
      <c r="G4484" s="2">
        <v>-31.352482905902431</v>
      </c>
      <c r="H4484" s="2">
        <v>-20.308821305158169</v>
      </c>
      <c r="I4484"/>
      <c r="J4484"/>
    </row>
    <row r="4485" spans="1:10" x14ac:dyDescent="0.25">
      <c r="A4485" s="3">
        <v>44889.743055555547</v>
      </c>
      <c r="B4485" s="4">
        <v>112640</v>
      </c>
      <c r="C4485" s="7">
        <f t="shared" si="138"/>
        <v>112636.97076247194</v>
      </c>
      <c r="D4485" s="7">
        <f t="shared" si="137"/>
        <v>112663.89111828381</v>
      </c>
      <c r="E4485" s="6">
        <v>50</v>
      </c>
      <c r="F4485" s="2">
        <v>26.5625</v>
      </c>
      <c r="G4485" s="2">
        <v>-28.210347942920631</v>
      </c>
      <c r="H4485" s="2">
        <v>-21.889126632710671</v>
      </c>
      <c r="I4485"/>
      <c r="J4485"/>
    </row>
    <row r="4486" spans="1:10" x14ac:dyDescent="0.25">
      <c r="A4486" s="3">
        <v>44889.743750000001</v>
      </c>
      <c r="B4486" s="4">
        <v>112675</v>
      </c>
      <c r="C4486" s="7">
        <f t="shared" si="138"/>
        <v>112642.04132747569</v>
      </c>
      <c r="D4486" s="7">
        <f t="shared" si="137"/>
        <v>112664.19547120754</v>
      </c>
      <c r="E4486" s="6">
        <v>56.410256410256409</v>
      </c>
      <c r="F4486" s="2">
        <v>47.058823529411761</v>
      </c>
      <c r="G4486" s="2">
        <v>-22.635053052334111</v>
      </c>
      <c r="H4486" s="2">
        <v>-22.038311916635362</v>
      </c>
      <c r="I4486"/>
      <c r="J4486"/>
    </row>
    <row r="4487" spans="1:10" x14ac:dyDescent="0.25">
      <c r="A4487" s="3">
        <v>44889.744444444441</v>
      </c>
      <c r="B4487" s="4">
        <v>112700</v>
      </c>
      <c r="C4487" s="7">
        <f t="shared" si="138"/>
        <v>112649.76915047893</v>
      </c>
      <c r="D4487" s="7">
        <f t="shared" si="137"/>
        <v>112665.17641720186</v>
      </c>
      <c r="E4487" s="6">
        <v>65.853658536585371</v>
      </c>
      <c r="F4487" s="2">
        <v>53.703703703703709</v>
      </c>
      <c r="G4487" s="2">
        <v>-16.014693203003841</v>
      </c>
      <c r="H4487" s="2">
        <v>-20.83358817390906</v>
      </c>
      <c r="I4487">
        <v>112700</v>
      </c>
      <c r="J4487"/>
    </row>
    <row r="4488" spans="1:10" x14ac:dyDescent="0.25">
      <c r="A4488" s="3">
        <v>44889.745138888888</v>
      </c>
      <c r="B4488" s="4">
        <v>112705</v>
      </c>
      <c r="C4488" s="7">
        <f t="shared" si="138"/>
        <v>112657.1332637484</v>
      </c>
      <c r="D4488" s="7">
        <f t="shared" si="137"/>
        <v>112666.26747426482</v>
      </c>
      <c r="E4488" s="6">
        <v>65.853658536585371</v>
      </c>
      <c r="F4488" s="2">
        <v>54.545454545454547</v>
      </c>
      <c r="G4488" s="2">
        <v>-10.246437558060279</v>
      </c>
      <c r="H4488" s="2">
        <v>-18.716158050739299</v>
      </c>
      <c r="I4488"/>
      <c r="J4488"/>
    </row>
    <row r="4489" spans="1:10" x14ac:dyDescent="0.25">
      <c r="A4489" s="3">
        <v>44889.745833333327</v>
      </c>
      <c r="B4489" s="4">
        <v>112720</v>
      </c>
      <c r="C4489" s="7">
        <f t="shared" si="138"/>
        <v>112665.51549524862</v>
      </c>
      <c r="D4489" s="7">
        <f t="shared" si="137"/>
        <v>112667.73959825757</v>
      </c>
      <c r="E4489" s="6">
        <v>73.170731707317074</v>
      </c>
      <c r="F4489" s="2">
        <v>64.705882352941188</v>
      </c>
      <c r="G4489" s="2">
        <v>-4.4137992315954762</v>
      </c>
      <c r="H4489" s="2">
        <v>-15.85568628691054</v>
      </c>
      <c r="I4489"/>
      <c r="J4489"/>
    </row>
    <row r="4490" spans="1:10" x14ac:dyDescent="0.25">
      <c r="A4490" s="3">
        <v>44889.746527777781</v>
      </c>
      <c r="B4490" s="4">
        <v>112655</v>
      </c>
      <c r="C4490" s="7">
        <f t="shared" si="138"/>
        <v>112664.11342921547</v>
      </c>
      <c r="D4490" s="7">
        <f t="shared" si="137"/>
        <v>112667.39056816832</v>
      </c>
      <c r="E4490" s="6">
        <v>61.224489795918373</v>
      </c>
      <c r="F4490" s="2">
        <v>52.38095238095238</v>
      </c>
      <c r="G4490" s="2">
        <v>-4.9789538278564578</v>
      </c>
      <c r="H4490" s="2">
        <v>-13.680339795099719</v>
      </c>
      <c r="I4490"/>
      <c r="J4490"/>
    </row>
    <row r="4491" spans="1:10" x14ac:dyDescent="0.25">
      <c r="A4491" s="3">
        <v>44889.74722222222</v>
      </c>
      <c r="B4491" s="4">
        <v>112690</v>
      </c>
      <c r="C4491" s="7">
        <f t="shared" si="138"/>
        <v>112667.56497198675</v>
      </c>
      <c r="D4491" s="7">
        <f t="shared" ref="D4491:D4554" si="139">((B4491-D4490)*2/(72+1))+D4490</f>
        <v>112668.01000465687</v>
      </c>
      <c r="E4491" s="6">
        <v>74</v>
      </c>
      <c r="F4491" s="2">
        <v>55.882352941176471</v>
      </c>
      <c r="G4491" s="2">
        <v>-2.572975761358975</v>
      </c>
      <c r="H4491" s="2">
        <v>-11.45886698835157</v>
      </c>
      <c r="I4491"/>
      <c r="J4491"/>
    </row>
    <row r="4492" spans="1:10" x14ac:dyDescent="0.25">
      <c r="A4492" s="3">
        <v>44889.747916666667</v>
      </c>
      <c r="B4492" s="4">
        <v>112720</v>
      </c>
      <c r="C4492" s="7">
        <f t="shared" si="138"/>
        <v>112674.55630905519</v>
      </c>
      <c r="D4492" s="7">
        <f t="shared" si="139"/>
        <v>112669.43438809093</v>
      </c>
      <c r="E4492" s="6">
        <v>76.36363636363636</v>
      </c>
      <c r="F4492" s="2">
        <v>61.971830985915503</v>
      </c>
      <c r="G4492" s="2">
        <v>1.7345338435552551</v>
      </c>
      <c r="H4492" s="2">
        <v>-8.8201868219702089</v>
      </c>
      <c r="I4492"/>
      <c r="J4492"/>
    </row>
    <row r="4493" spans="1:10" x14ac:dyDescent="0.25">
      <c r="A4493" s="3">
        <v>44889.748611111107</v>
      </c>
      <c r="B4493" s="4">
        <v>112730</v>
      </c>
      <c r="C4493" s="7">
        <f t="shared" si="138"/>
        <v>112681.94880118116</v>
      </c>
      <c r="D4493" s="7">
        <f t="shared" si="139"/>
        <v>112671.09371992406</v>
      </c>
      <c r="E4493" s="6">
        <v>74</v>
      </c>
      <c r="F4493" s="2">
        <v>62.500000000000007</v>
      </c>
      <c r="G4493" s="2">
        <v>5.8873173363826936</v>
      </c>
      <c r="H4493" s="2">
        <v>-5.8786859902996289</v>
      </c>
      <c r="I4493"/>
      <c r="J4493"/>
    </row>
    <row r="4494" spans="1:10" x14ac:dyDescent="0.25">
      <c r="A4494" s="3">
        <v>44889.749305555553</v>
      </c>
      <c r="B4494" s="4">
        <v>112710</v>
      </c>
      <c r="C4494" s="7">
        <f t="shared" si="138"/>
        <v>112685.68896102367</v>
      </c>
      <c r="D4494" s="7">
        <f t="shared" si="139"/>
        <v>112672.15964540558</v>
      </c>
      <c r="E4494" s="6">
        <v>64.583333333333329</v>
      </c>
      <c r="F4494" s="2">
        <v>61.643835616438359</v>
      </c>
      <c r="G4494" s="2">
        <v>7.4783891061233589</v>
      </c>
      <c r="H4494" s="2">
        <v>-3.2072709710150309</v>
      </c>
      <c r="I4494"/>
      <c r="J4494"/>
    </row>
    <row r="4495" spans="1:10" x14ac:dyDescent="0.25">
      <c r="A4495" s="3">
        <v>44889.75</v>
      </c>
      <c r="B4495" s="4">
        <v>112715</v>
      </c>
      <c r="C4495" s="7">
        <f t="shared" si="138"/>
        <v>112689.59709955385</v>
      </c>
      <c r="D4495" s="7">
        <f t="shared" si="139"/>
        <v>112673.33335375064</v>
      </c>
      <c r="E4495" s="6">
        <v>59.523809523809533</v>
      </c>
      <c r="F4495" s="2">
        <v>66.666666666666657</v>
      </c>
      <c r="G4495" s="2">
        <v>9.038591898890445</v>
      </c>
      <c r="H4495" s="2">
        <v>-0.75809839703393611</v>
      </c>
      <c r="I4495"/>
      <c r="J4495"/>
    </row>
    <row r="4496" spans="1:10" x14ac:dyDescent="0.25">
      <c r="A4496" s="3">
        <v>44889.750694444447</v>
      </c>
      <c r="B4496" s="4">
        <v>112700</v>
      </c>
      <c r="C4496" s="7">
        <f t="shared" si="138"/>
        <v>112690.98415294666</v>
      </c>
      <c r="D4496" s="7">
        <f t="shared" si="139"/>
        <v>112674.06394679857</v>
      </c>
      <c r="E4496" s="6">
        <v>50</v>
      </c>
      <c r="F4496" s="2">
        <v>69.696969696969688</v>
      </c>
      <c r="G4496" s="2">
        <v>8.961387911462225</v>
      </c>
      <c r="H4496" s="2">
        <v>1.1857988646652959</v>
      </c>
      <c r="I4496"/>
      <c r="J4496"/>
    </row>
    <row r="4497" spans="1:10" x14ac:dyDescent="0.25">
      <c r="A4497" s="3">
        <v>44889.751388888893</v>
      </c>
      <c r="B4497" s="4">
        <v>112615</v>
      </c>
      <c r="C4497" s="7">
        <f t="shared" ref="C4497:C4560" si="140">((B4497-C4496)*2/(14+1))+C4496</f>
        <v>112680.85293255378</v>
      </c>
      <c r="D4497" s="7">
        <f t="shared" si="139"/>
        <v>112672.44575647532</v>
      </c>
      <c r="E4497" s="6">
        <v>33.928571428571431</v>
      </c>
      <c r="F4497" s="2">
        <v>54.878048780487823</v>
      </c>
      <c r="G4497" s="2">
        <v>2.0181495975411958</v>
      </c>
      <c r="H4497" s="2">
        <v>1.352269011240476</v>
      </c>
      <c r="I4497"/>
      <c r="J4497"/>
    </row>
    <row r="4498" spans="1:10" x14ac:dyDescent="0.25">
      <c r="A4498" s="3">
        <v>44889.752083333333</v>
      </c>
      <c r="B4498" s="4">
        <v>112615</v>
      </c>
      <c r="C4498" s="7">
        <f t="shared" si="140"/>
        <v>112672.07254154661</v>
      </c>
      <c r="D4498" s="7">
        <f t="shared" si="139"/>
        <v>112670.87190013354</v>
      </c>
      <c r="E4498" s="6">
        <v>30.18867924528303</v>
      </c>
      <c r="F4498" s="2">
        <v>50.666666666666671</v>
      </c>
      <c r="G4498" s="2">
        <v>-3.4447083361446862</v>
      </c>
      <c r="H4498" s="2">
        <v>0.39287354176344391</v>
      </c>
      <c r="I4498"/>
      <c r="J4498">
        <v>112615</v>
      </c>
    </row>
    <row r="4499" spans="1:10" x14ac:dyDescent="0.25">
      <c r="A4499" s="3">
        <v>44889.75277777778</v>
      </c>
      <c r="B4499" s="4">
        <v>112585</v>
      </c>
      <c r="C4499" s="7">
        <f t="shared" si="140"/>
        <v>112660.46286934039</v>
      </c>
      <c r="D4499" s="7">
        <f t="shared" si="139"/>
        <v>112668.51924533537</v>
      </c>
      <c r="E4499" s="6">
        <v>34.782608695652172</v>
      </c>
      <c r="F4499" s="2">
        <v>42.666666666666657</v>
      </c>
      <c r="G4499" s="2">
        <v>-10.078631693453641</v>
      </c>
      <c r="H4499" s="2">
        <v>-1.7014275052799741</v>
      </c>
      <c r="I4499"/>
      <c r="J4499"/>
    </row>
    <row r="4500" spans="1:10" x14ac:dyDescent="0.25">
      <c r="A4500" s="3">
        <v>44889.753472222219</v>
      </c>
      <c r="B4500" s="4">
        <v>112625</v>
      </c>
      <c r="C4500" s="7">
        <f t="shared" si="140"/>
        <v>112655.73448676168</v>
      </c>
      <c r="D4500" s="7">
        <f t="shared" si="139"/>
        <v>112667.32693724398</v>
      </c>
      <c r="E4500" s="6">
        <v>36.170212765957437</v>
      </c>
      <c r="F4500" s="2">
        <v>43.421052631578952</v>
      </c>
      <c r="G4500" s="2">
        <v>-11.970410600813921</v>
      </c>
      <c r="H4500" s="2">
        <v>-3.7552241243867641</v>
      </c>
      <c r="I4500"/>
      <c r="J4500"/>
    </row>
    <row r="4501" spans="1:10" x14ac:dyDescent="0.25">
      <c r="A4501" s="3">
        <v>44889.754166666673</v>
      </c>
      <c r="B4501" s="4">
        <v>112610</v>
      </c>
      <c r="C4501" s="7">
        <f t="shared" si="140"/>
        <v>112649.63655519346</v>
      </c>
      <c r="D4501" s="7">
        <f t="shared" si="139"/>
        <v>112665.7563362236</v>
      </c>
      <c r="E4501" s="6">
        <v>25</v>
      </c>
      <c r="F4501" s="2">
        <v>37.837837837837839</v>
      </c>
      <c r="G4501" s="2">
        <v>-14.512739823403541</v>
      </c>
      <c r="H4501" s="2">
        <v>-5.9067272641901187</v>
      </c>
      <c r="I4501"/>
      <c r="J4501"/>
    </row>
    <row r="4502" spans="1:10" x14ac:dyDescent="0.25">
      <c r="A4502" s="3">
        <v>44889.754861111112</v>
      </c>
      <c r="B4502" s="4">
        <v>112600</v>
      </c>
      <c r="C4502" s="7">
        <f t="shared" si="140"/>
        <v>112643.01834783432</v>
      </c>
      <c r="D4502" s="7">
        <f t="shared" si="139"/>
        <v>112663.95479276542</v>
      </c>
      <c r="E4502" s="6">
        <v>20.45454545454545</v>
      </c>
      <c r="F4502" s="2">
        <v>36</v>
      </c>
      <c r="G4502" s="2">
        <v>-17.136926652223341</v>
      </c>
      <c r="H4502" s="2">
        <v>-8.1527671417967635</v>
      </c>
      <c r="I4502"/>
      <c r="J4502"/>
    </row>
    <row r="4503" spans="1:10" x14ac:dyDescent="0.25">
      <c r="A4503" s="3">
        <v>44889.755555555559</v>
      </c>
      <c r="B4503" s="4">
        <v>112610</v>
      </c>
      <c r="C4503" s="7">
        <f t="shared" si="140"/>
        <v>112638.61590145642</v>
      </c>
      <c r="D4503" s="7">
        <f t="shared" si="139"/>
        <v>112662.476579265</v>
      </c>
      <c r="E4503" s="6">
        <v>26.1904761904762</v>
      </c>
      <c r="F4503" s="2">
        <v>35.135135135135137</v>
      </c>
      <c r="G4503" s="2">
        <v>-18.19990007476008</v>
      </c>
      <c r="H4503" s="2">
        <v>-10.162193728389431</v>
      </c>
      <c r="I4503"/>
      <c r="J4503"/>
    </row>
    <row r="4504" spans="1:10" x14ac:dyDescent="0.25">
      <c r="A4504" s="3">
        <v>44889.756249999999</v>
      </c>
      <c r="B4504" s="4">
        <v>112590</v>
      </c>
      <c r="C4504" s="7">
        <f t="shared" si="140"/>
        <v>112632.13378126222</v>
      </c>
      <c r="D4504" s="7">
        <f t="shared" si="139"/>
        <v>112660.4909195591</v>
      </c>
      <c r="E4504" s="6">
        <v>22.222222222222229</v>
      </c>
      <c r="F4504" s="2">
        <v>40</v>
      </c>
      <c r="G4504" s="2">
        <v>-20.42074933659751</v>
      </c>
      <c r="H4504" s="2">
        <v>-12.213904850031049</v>
      </c>
      <c r="I4504"/>
      <c r="J4504"/>
    </row>
    <row r="4505" spans="1:10" x14ac:dyDescent="0.25">
      <c r="A4505" s="3">
        <v>44889.756944444453</v>
      </c>
      <c r="B4505" s="4">
        <v>112630</v>
      </c>
      <c r="C4505" s="7">
        <f t="shared" si="140"/>
        <v>112631.84927709392</v>
      </c>
      <c r="D4505" s="7">
        <f t="shared" si="139"/>
        <v>112659.65555189995</v>
      </c>
      <c r="E4505" s="6">
        <v>36</v>
      </c>
      <c r="F4505" s="2">
        <v>40.909090909090907</v>
      </c>
      <c r="G4505" s="2">
        <v>-18.73713266896084</v>
      </c>
      <c r="H4505" s="2">
        <v>-13.51855041381701</v>
      </c>
      <c r="I4505"/>
      <c r="J4505"/>
    </row>
    <row r="4506" spans="1:10" x14ac:dyDescent="0.25">
      <c r="A4506" s="3">
        <v>44889.757638888892</v>
      </c>
      <c r="B4506" s="4">
        <v>112625</v>
      </c>
      <c r="C4506" s="7">
        <f t="shared" si="140"/>
        <v>112630.93604014807</v>
      </c>
      <c r="D4506" s="7">
        <f t="shared" si="139"/>
        <v>112658.70608472462</v>
      </c>
      <c r="E4506" s="6">
        <v>52.941176470588232</v>
      </c>
      <c r="F4506" s="2">
        <v>34.426229508196712</v>
      </c>
      <c r="G4506" s="2">
        <v>-17.603391602649939</v>
      </c>
      <c r="H4506" s="2">
        <v>-14.335518651583589</v>
      </c>
      <c r="I4506"/>
      <c r="J4506"/>
    </row>
    <row r="4507" spans="1:10" x14ac:dyDescent="0.25">
      <c r="A4507" s="3">
        <v>44889.758333333331</v>
      </c>
      <c r="B4507" s="4">
        <v>112630</v>
      </c>
      <c r="C4507" s="7">
        <f t="shared" si="140"/>
        <v>112630.81123479499</v>
      </c>
      <c r="D4507" s="7">
        <f t="shared" si="139"/>
        <v>112657.91961664998</v>
      </c>
      <c r="E4507" s="6">
        <v>54.285714285714278</v>
      </c>
      <c r="F4507" s="2">
        <v>33.333333333333329</v>
      </c>
      <c r="G4507" s="2">
        <v>-16.11566408228828</v>
      </c>
      <c r="H4507" s="2">
        <v>-14.69154773772453</v>
      </c>
      <c r="I4507"/>
      <c r="J4507"/>
    </row>
    <row r="4508" spans="1:10" x14ac:dyDescent="0.25">
      <c r="A4508" s="3">
        <v>44889.759027777778</v>
      </c>
      <c r="B4508" s="4">
        <v>112540</v>
      </c>
      <c r="C4508" s="7">
        <f t="shared" si="140"/>
        <v>112618.70307015567</v>
      </c>
      <c r="D4508" s="7">
        <f t="shared" si="139"/>
        <v>112654.68894222121</v>
      </c>
      <c r="E4508" s="6">
        <v>40.425531914893618</v>
      </c>
      <c r="F4508" s="2">
        <v>27.027027027027032</v>
      </c>
      <c r="G4508" s="2">
        <v>-21.945898485617359</v>
      </c>
      <c r="H4508" s="2">
        <v>-16.1424178873031</v>
      </c>
      <c r="I4508"/>
      <c r="J4508"/>
    </row>
    <row r="4509" spans="1:10" x14ac:dyDescent="0.25">
      <c r="A4509" s="3">
        <v>44889.759722222218</v>
      </c>
      <c r="B4509" s="4">
        <v>112535</v>
      </c>
      <c r="C4509" s="7">
        <f t="shared" si="140"/>
        <v>112607.54266080157</v>
      </c>
      <c r="D4509" s="7">
        <f t="shared" si="139"/>
        <v>112651.40979311927</v>
      </c>
      <c r="E4509" s="6">
        <v>27.5</v>
      </c>
      <c r="F4509" s="2">
        <v>25.675675675675681</v>
      </c>
      <c r="G4509" s="2">
        <v>-26.662510642243429</v>
      </c>
      <c r="H4509" s="2">
        <v>-18.24643643829117</v>
      </c>
      <c r="I4509"/>
      <c r="J4509"/>
    </row>
    <row r="4510" spans="1:10" x14ac:dyDescent="0.25">
      <c r="A4510" s="3">
        <v>44889.760416666657</v>
      </c>
      <c r="B4510" s="4">
        <v>112720</v>
      </c>
      <c r="C4510" s="7">
        <f t="shared" si="140"/>
        <v>112622.5369726947</v>
      </c>
      <c r="D4510" s="7">
        <f t="shared" si="139"/>
        <v>112653.28897686943</v>
      </c>
      <c r="E4510" s="6">
        <v>64.86486486486487</v>
      </c>
      <c r="F4510" s="2">
        <v>51.851851851851848</v>
      </c>
      <c r="G4510" s="2">
        <v>-15.29618101405504</v>
      </c>
      <c r="H4510" s="2">
        <v>-17.656385353443941</v>
      </c>
      <c r="I4510">
        <v>112720</v>
      </c>
      <c r="J4510"/>
    </row>
    <row r="4511" spans="1:10" x14ac:dyDescent="0.25">
      <c r="A4511" s="3">
        <v>44889.761111111111</v>
      </c>
      <c r="B4511" s="4">
        <v>112800</v>
      </c>
      <c r="C4511" s="7">
        <f t="shared" si="140"/>
        <v>112646.19870966874</v>
      </c>
      <c r="D4511" s="7">
        <f t="shared" si="139"/>
        <v>112657.3084569552</v>
      </c>
      <c r="E4511" s="6">
        <v>72.72727272727272</v>
      </c>
      <c r="F4511" s="2">
        <v>67.289719626168221</v>
      </c>
      <c r="G4511" s="2">
        <v>0.16514483156788631</v>
      </c>
      <c r="H4511" s="2">
        <v>-14.092079316441581</v>
      </c>
      <c r="I4511"/>
      <c r="J4511"/>
    </row>
    <row r="4512" spans="1:10" x14ac:dyDescent="0.25">
      <c r="A4512" s="3">
        <v>44889.761805555558</v>
      </c>
      <c r="B4512" s="4">
        <v>112845</v>
      </c>
      <c r="C4512" s="7">
        <f t="shared" si="140"/>
        <v>112672.70554837957</v>
      </c>
      <c r="D4512" s="7">
        <f t="shared" si="139"/>
        <v>112662.45069101122</v>
      </c>
      <c r="E4512" s="6">
        <v>74.73684210526315</v>
      </c>
      <c r="F4512" s="2">
        <v>69.827586206896541</v>
      </c>
      <c r="G4512" s="2">
        <v>15.866580809393779</v>
      </c>
      <c r="H4512" s="2">
        <v>-8.100347291274506</v>
      </c>
      <c r="I4512"/>
      <c r="J4512"/>
    </row>
    <row r="4513" spans="1:10" x14ac:dyDescent="0.25">
      <c r="A4513" s="3">
        <v>44889.762499999997</v>
      </c>
      <c r="B4513" s="4">
        <v>112785</v>
      </c>
      <c r="C4513" s="7">
        <f t="shared" si="140"/>
        <v>112687.67814192896</v>
      </c>
      <c r="D4513" s="7">
        <f t="shared" si="139"/>
        <v>112665.80820632598</v>
      </c>
      <c r="E4513" s="6">
        <v>68.932038834951456</v>
      </c>
      <c r="F4513" s="2">
        <v>66.393442622950829</v>
      </c>
      <c r="G4513" s="2">
        <v>23.20113514178956</v>
      </c>
      <c r="H4513" s="2">
        <v>-1.840050804661693</v>
      </c>
      <c r="I4513"/>
      <c r="J4513"/>
    </row>
    <row r="4514" spans="1:10" x14ac:dyDescent="0.25">
      <c r="A4514" s="3">
        <v>44889.763194444437</v>
      </c>
      <c r="B4514" s="4">
        <v>112760</v>
      </c>
      <c r="C4514" s="7">
        <f t="shared" si="140"/>
        <v>112697.32105633843</v>
      </c>
      <c r="D4514" s="7">
        <f t="shared" si="139"/>
        <v>112668.38880341293</v>
      </c>
      <c r="E4514" s="6">
        <v>63</v>
      </c>
      <c r="F4514" s="2">
        <v>61.344537815126053</v>
      </c>
      <c r="G4514" s="2">
        <v>26.688878449029289</v>
      </c>
      <c r="H4514" s="2">
        <v>3.8657350460765039</v>
      </c>
      <c r="I4514"/>
      <c r="J4514"/>
    </row>
    <row r="4515" spans="1:10" x14ac:dyDescent="0.25">
      <c r="A4515" s="3">
        <v>44889.763888888891</v>
      </c>
      <c r="B4515" s="4">
        <v>112730</v>
      </c>
      <c r="C4515" s="7">
        <f t="shared" si="140"/>
        <v>112701.67824882665</v>
      </c>
      <c r="D4515" s="7">
        <f t="shared" si="139"/>
        <v>112670.07678140161</v>
      </c>
      <c r="E4515" s="6">
        <v>60</v>
      </c>
      <c r="F4515" s="2">
        <v>59.83606557377049</v>
      </c>
      <c r="G4515" s="2">
        <v>26.724131713112001</v>
      </c>
      <c r="H4515" s="2">
        <v>8.4374143794836041</v>
      </c>
      <c r="I4515"/>
      <c r="J4515"/>
    </row>
    <row r="4516" spans="1:10" x14ac:dyDescent="0.25">
      <c r="A4516" s="3">
        <v>44889.76458333333</v>
      </c>
      <c r="B4516" s="4">
        <v>112815</v>
      </c>
      <c r="C4516" s="7">
        <f t="shared" si="140"/>
        <v>112716.78781564976</v>
      </c>
      <c r="D4516" s="7">
        <f t="shared" si="139"/>
        <v>112674.0472805413</v>
      </c>
      <c r="E4516" s="6">
        <v>65.289256198347104</v>
      </c>
      <c r="F4516" s="2">
        <v>65.693430656934311</v>
      </c>
      <c r="G4516" s="2">
        <v>33.227830062882283</v>
      </c>
      <c r="H4516" s="2">
        <v>13.39549751616334</v>
      </c>
      <c r="I4516"/>
      <c r="J4516"/>
    </row>
    <row r="4517" spans="1:10" x14ac:dyDescent="0.25">
      <c r="A4517" s="3">
        <v>44889.765277777777</v>
      </c>
      <c r="B4517" s="4">
        <v>112840</v>
      </c>
      <c r="C4517" s="7">
        <f t="shared" si="140"/>
        <v>112733.21610689646</v>
      </c>
      <c r="D4517" s="7">
        <f t="shared" si="139"/>
        <v>112678.59393038948</v>
      </c>
      <c r="E4517" s="6">
        <v>77.777777777777771</v>
      </c>
      <c r="F4517" s="2">
        <v>66.428571428571431</v>
      </c>
      <c r="G4517" s="2">
        <v>39.938957487203879</v>
      </c>
      <c r="H4517" s="2">
        <v>18.70418951037145</v>
      </c>
      <c r="I4517"/>
      <c r="J4517"/>
    </row>
    <row r="4518" spans="1:10" x14ac:dyDescent="0.25">
      <c r="A4518" s="3">
        <v>44889.765972222223</v>
      </c>
      <c r="B4518" s="4">
        <v>112850</v>
      </c>
      <c r="C4518" s="7">
        <f t="shared" si="140"/>
        <v>112748.7872926436</v>
      </c>
      <c r="D4518" s="7">
        <f t="shared" si="139"/>
        <v>112683.28998709115</v>
      </c>
      <c r="E4518" s="6">
        <v>78.89908256880733</v>
      </c>
      <c r="F4518" s="2">
        <v>68.840579710144922</v>
      </c>
      <c r="G4518" s="2">
        <v>45.539539287041407</v>
      </c>
      <c r="H4518" s="2">
        <v>24.071259465705442</v>
      </c>
      <c r="I4518"/>
      <c r="J4518"/>
    </row>
    <row r="4519" spans="1:10" x14ac:dyDescent="0.25">
      <c r="A4519" s="3">
        <v>44889.76666666667</v>
      </c>
      <c r="B4519" s="4">
        <v>112960</v>
      </c>
      <c r="C4519" s="7">
        <f t="shared" si="140"/>
        <v>112776.94898695778</v>
      </c>
      <c r="D4519" s="7">
        <f t="shared" si="139"/>
        <v>112690.87108333522</v>
      </c>
      <c r="E4519" s="6">
        <v>75.531914893617014</v>
      </c>
      <c r="F4519" s="2">
        <v>71.71052631578948</v>
      </c>
      <c r="G4519" s="2">
        <v>58.1834191668313</v>
      </c>
      <c r="H4519" s="2">
        <v>30.893691405930621</v>
      </c>
      <c r="I4519"/>
      <c r="J4519"/>
    </row>
    <row r="4520" spans="1:10" x14ac:dyDescent="0.25">
      <c r="A4520" s="3">
        <v>44890.375</v>
      </c>
      <c r="B4520" s="4">
        <v>112525</v>
      </c>
      <c r="C4520" s="7">
        <f t="shared" si="140"/>
        <v>112743.35578869675</v>
      </c>
      <c r="D4520" s="7">
        <f t="shared" si="139"/>
        <v>112686.32667009316</v>
      </c>
      <c r="E4520" s="6">
        <v>33.333333333333329</v>
      </c>
      <c r="F4520" s="2">
        <v>45.7983193277311</v>
      </c>
      <c r="G4520" s="2">
        <v>32.72567925308249</v>
      </c>
      <c r="H4520" s="2">
        <v>31.26008897536099</v>
      </c>
      <c r="I4520"/>
      <c r="J4520"/>
    </row>
    <row r="4521" spans="1:10" x14ac:dyDescent="0.25">
      <c r="A4521" s="3">
        <v>44890.375694444447</v>
      </c>
      <c r="B4521" s="4">
        <v>112470</v>
      </c>
      <c r="C4521" s="7">
        <f t="shared" si="140"/>
        <v>112706.90835020384</v>
      </c>
      <c r="D4521" s="7">
        <f t="shared" si="139"/>
        <v>112680.39991200842</v>
      </c>
      <c r="E4521" s="6">
        <v>27.54491017964072</v>
      </c>
      <c r="F4521" s="2">
        <v>43.548387096774192</v>
      </c>
      <c r="G4521" s="2">
        <v>8.0197499274509028</v>
      </c>
      <c r="H4521" s="2">
        <v>26.61202116577898</v>
      </c>
      <c r="I4521"/>
      <c r="J4521">
        <v>112470</v>
      </c>
    </row>
    <row r="4522" spans="1:10" x14ac:dyDescent="0.25">
      <c r="A4522" s="3">
        <v>44890.376388888893</v>
      </c>
      <c r="B4522" s="4">
        <v>112860</v>
      </c>
      <c r="C4522" s="7">
        <f t="shared" si="140"/>
        <v>112727.32057017666</v>
      </c>
      <c r="D4522" s="7">
        <f t="shared" si="139"/>
        <v>112685.32046236435</v>
      </c>
      <c r="E4522" s="6">
        <v>53.218884120171673</v>
      </c>
      <c r="F4522" s="2">
        <v>60.38961038961039</v>
      </c>
      <c r="G4522" s="2">
        <v>19.682970542096879</v>
      </c>
      <c r="H4522" s="2">
        <v>25.226211041042561</v>
      </c>
      <c r="I4522"/>
      <c r="J4522"/>
    </row>
    <row r="4523" spans="1:10" x14ac:dyDescent="0.25">
      <c r="A4523" s="3">
        <v>44890.377083333333</v>
      </c>
      <c r="B4523" s="4">
        <v>112710</v>
      </c>
      <c r="C4523" s="7">
        <f t="shared" si="140"/>
        <v>112725.01116081976</v>
      </c>
      <c r="D4523" s="7">
        <f t="shared" si="139"/>
        <v>112685.9966140804</v>
      </c>
      <c r="E4523" s="6">
        <v>48.062015503875969</v>
      </c>
      <c r="F4523" s="2">
        <v>55.192878338278931</v>
      </c>
      <c r="G4523" s="2">
        <v>16.630702128590201</v>
      </c>
      <c r="H4523" s="2">
        <v>23.507109258552092</v>
      </c>
      <c r="I4523"/>
      <c r="J4523"/>
    </row>
    <row r="4524" spans="1:10" x14ac:dyDescent="0.25">
      <c r="A4524" s="3">
        <v>44890.37777777778</v>
      </c>
      <c r="B4524" s="4">
        <v>112570</v>
      </c>
      <c r="C4524" s="7">
        <f t="shared" si="140"/>
        <v>112704.3430060438</v>
      </c>
      <c r="D4524" s="7">
        <f t="shared" si="139"/>
        <v>112682.81862465355</v>
      </c>
      <c r="E4524" s="6">
        <v>44.285714285714278</v>
      </c>
      <c r="F4524" s="2">
        <v>45.426829268292678</v>
      </c>
      <c r="G4524" s="2">
        <v>2.8817089028889309</v>
      </c>
      <c r="H4524" s="2">
        <v>19.382029187419459</v>
      </c>
      <c r="I4524"/>
      <c r="J4524"/>
    </row>
    <row r="4525" spans="1:10" x14ac:dyDescent="0.25">
      <c r="A4525" s="3">
        <v>44890.378472222219</v>
      </c>
      <c r="B4525" s="4">
        <v>112615</v>
      </c>
      <c r="C4525" s="7">
        <f t="shared" si="140"/>
        <v>112692.43060523795</v>
      </c>
      <c r="D4525" s="7">
        <f t="shared" si="139"/>
        <v>112680.96058014249</v>
      </c>
      <c r="E4525" s="6">
        <v>42.647058823529413</v>
      </c>
      <c r="F4525" s="2">
        <v>44.236760124610591</v>
      </c>
      <c r="G4525" s="2">
        <v>-4.333390734391287</v>
      </c>
      <c r="H4525" s="2">
        <v>14.638945203057309</v>
      </c>
      <c r="I4525"/>
      <c r="J4525"/>
    </row>
    <row r="4526" spans="1:10" x14ac:dyDescent="0.25">
      <c r="A4526" s="3">
        <v>44890.379166666673</v>
      </c>
      <c r="B4526" s="4">
        <v>112695</v>
      </c>
      <c r="C4526" s="7">
        <f t="shared" si="140"/>
        <v>112692.77319120623</v>
      </c>
      <c r="D4526" s="7">
        <f t="shared" si="139"/>
        <v>112681.34522178242</v>
      </c>
      <c r="E4526" s="6">
        <v>44.876325088339222</v>
      </c>
      <c r="F4526" s="2">
        <v>45.426829268292678</v>
      </c>
      <c r="G4526" s="2">
        <v>-3.5550968236057092</v>
      </c>
      <c r="H4526" s="2">
        <v>11.000136797724711</v>
      </c>
      <c r="I4526"/>
      <c r="J4526"/>
    </row>
    <row r="4527" spans="1:10" x14ac:dyDescent="0.25">
      <c r="A4527" s="3">
        <v>44890.379861111112</v>
      </c>
      <c r="B4527" s="4">
        <v>112690</v>
      </c>
      <c r="C4527" s="7">
        <f t="shared" si="140"/>
        <v>112692.40343237873</v>
      </c>
      <c r="D4527" s="7">
        <f t="shared" si="139"/>
        <v>112681.58233899386</v>
      </c>
      <c r="E4527" s="6">
        <v>44.326241134751783</v>
      </c>
      <c r="F4527" s="2">
        <v>47.003154574132488</v>
      </c>
      <c r="G4527" s="2">
        <v>-3.303668867010856</v>
      </c>
      <c r="H4527" s="2">
        <v>8.1393756647775941</v>
      </c>
      <c r="I4527"/>
      <c r="J4527"/>
    </row>
    <row r="4528" spans="1:10" x14ac:dyDescent="0.25">
      <c r="A4528" s="3">
        <v>44890.380555555559</v>
      </c>
      <c r="B4528" s="4">
        <v>112575</v>
      </c>
      <c r="C4528" s="7">
        <f t="shared" si="140"/>
        <v>112676.7496413949</v>
      </c>
      <c r="D4528" s="7">
        <f t="shared" si="139"/>
        <v>112678.66227491184</v>
      </c>
      <c r="E4528" s="6">
        <v>36.395759717314483</v>
      </c>
      <c r="F4528" s="2">
        <v>44.477611940298509</v>
      </c>
      <c r="G4528" s="2">
        <v>-12.242821677471509</v>
      </c>
      <c r="H4528" s="2">
        <v>4.0629361963277741</v>
      </c>
      <c r="I4528"/>
      <c r="J4528"/>
    </row>
    <row r="4529" spans="1:10" x14ac:dyDescent="0.25">
      <c r="A4529" s="3">
        <v>44890.381249999999</v>
      </c>
      <c r="B4529" s="4">
        <v>112610</v>
      </c>
      <c r="C4529" s="7">
        <f t="shared" si="140"/>
        <v>112667.84968920892</v>
      </c>
      <c r="D4529" s="7">
        <f t="shared" si="139"/>
        <v>112676.78111669507</v>
      </c>
      <c r="E4529" s="6">
        <v>54.187192118226598</v>
      </c>
      <c r="F4529" s="2">
        <v>46.428571428571431</v>
      </c>
      <c r="G4529" s="2">
        <v>-16.31488930189516</v>
      </c>
      <c r="H4529" s="2">
        <v>-1.2628903316813661E-2</v>
      </c>
      <c r="I4529"/>
      <c r="J4529"/>
    </row>
    <row r="4530" spans="1:10" x14ac:dyDescent="0.25">
      <c r="A4530" s="3">
        <v>44890.381944444453</v>
      </c>
      <c r="B4530" s="4">
        <v>112565</v>
      </c>
      <c r="C4530" s="7">
        <f t="shared" si="140"/>
        <v>112654.13639731439</v>
      </c>
      <c r="D4530" s="7">
        <f t="shared" si="139"/>
        <v>112673.71862034727</v>
      </c>
      <c r="E4530" s="6">
        <v>54.726368159203993</v>
      </c>
      <c r="F4530" s="2">
        <v>42.378048780487802</v>
      </c>
      <c r="G4530" s="2">
        <v>-22.909074599621821</v>
      </c>
      <c r="H4530" s="2">
        <v>-4.5919180425778148</v>
      </c>
      <c r="I4530"/>
      <c r="J4530"/>
    </row>
    <row r="4531" spans="1:10" x14ac:dyDescent="0.25">
      <c r="A4531" s="3">
        <v>44890.382638888892</v>
      </c>
      <c r="B4531" s="4">
        <v>112625</v>
      </c>
      <c r="C4531" s="7">
        <f t="shared" si="140"/>
        <v>112650.25154433913</v>
      </c>
      <c r="D4531" s="7">
        <f t="shared" si="139"/>
        <v>112672.38386362542</v>
      </c>
      <c r="E4531" s="6">
        <v>32.592592592592602</v>
      </c>
      <c r="F4531" s="2">
        <v>43.582089552238813</v>
      </c>
      <c r="G4531" s="2">
        <v>-23.02806223060179</v>
      </c>
      <c r="H4531" s="2">
        <v>-8.2791468801826102</v>
      </c>
      <c r="I4531"/>
      <c r="J4531"/>
    </row>
    <row r="4532" spans="1:10" x14ac:dyDescent="0.25">
      <c r="A4532" s="3">
        <v>44890.383333333331</v>
      </c>
      <c r="B4532" s="4">
        <v>112640</v>
      </c>
      <c r="C4532" s="7">
        <f t="shared" si="140"/>
        <v>112648.88467176058</v>
      </c>
      <c r="D4532" s="7">
        <f t="shared" si="139"/>
        <v>112671.496634485</v>
      </c>
      <c r="E4532" s="6">
        <v>43.518518518518533</v>
      </c>
      <c r="F4532" s="2">
        <v>43.75</v>
      </c>
      <c r="G4532" s="2">
        <v>-21.662276901828591</v>
      </c>
      <c r="H4532" s="2">
        <v>-10.955772884511809</v>
      </c>
      <c r="I4532"/>
      <c r="J4532"/>
    </row>
    <row r="4533" spans="1:10" x14ac:dyDescent="0.25">
      <c r="A4533" s="3">
        <v>44890.384027777778</v>
      </c>
      <c r="B4533" s="4">
        <v>112580</v>
      </c>
      <c r="C4533" s="7">
        <f t="shared" si="140"/>
        <v>112639.70004885917</v>
      </c>
      <c r="D4533" s="7">
        <f t="shared" si="139"/>
        <v>112668.98987737582</v>
      </c>
      <c r="E4533" s="6">
        <v>51.086956521739133</v>
      </c>
      <c r="F4533" s="2">
        <v>38.343558282208583</v>
      </c>
      <c r="G4533" s="2">
        <v>-25.13167840319511</v>
      </c>
      <c r="H4533" s="2">
        <v>-13.79095398824847</v>
      </c>
      <c r="I4533"/>
      <c r="J4533"/>
    </row>
    <row r="4534" spans="1:10" x14ac:dyDescent="0.25">
      <c r="A4534" s="3">
        <v>44890.384722222218</v>
      </c>
      <c r="B4534" s="4">
        <v>112610</v>
      </c>
      <c r="C4534" s="7">
        <f t="shared" si="140"/>
        <v>112635.74004234462</v>
      </c>
      <c r="D4534" s="7">
        <f t="shared" si="139"/>
        <v>112667.37371635182</v>
      </c>
      <c r="E4534" s="6">
        <v>49.438202247191008</v>
      </c>
      <c r="F4534" s="2">
        <v>53.469387755102026</v>
      </c>
      <c r="G4534" s="2">
        <v>-25.17030717602756</v>
      </c>
      <c r="H4534" s="2">
        <v>-16.066824625804291</v>
      </c>
      <c r="I4534"/>
      <c r="J4534"/>
    </row>
    <row r="4535" spans="1:10" x14ac:dyDescent="0.25">
      <c r="A4535" s="3">
        <v>44890.385416666657</v>
      </c>
      <c r="B4535" s="4">
        <v>112545</v>
      </c>
      <c r="C4535" s="7">
        <f t="shared" si="140"/>
        <v>112623.64137003201</v>
      </c>
      <c r="D4535" s="7">
        <f t="shared" si="139"/>
        <v>112664.02101179423</v>
      </c>
      <c r="E4535" s="6">
        <v>32.558139534883722</v>
      </c>
      <c r="F4535" s="2">
        <v>53.036437246963573</v>
      </c>
      <c r="G4535" s="2">
        <v>-30.09891596186208</v>
      </c>
      <c r="H4535" s="2">
        <v>-18.873242893015849</v>
      </c>
      <c r="I4535"/>
      <c r="J4535"/>
    </row>
    <row r="4536" spans="1:10" x14ac:dyDescent="0.25">
      <c r="A4536" s="3">
        <v>44890.386111111111</v>
      </c>
      <c r="B4536" s="4">
        <v>112555</v>
      </c>
      <c r="C4536" s="7">
        <f t="shared" si="140"/>
        <v>112614.48918736108</v>
      </c>
      <c r="D4536" s="7">
        <f t="shared" si="139"/>
        <v>112661.03413475878</v>
      </c>
      <c r="E4536" s="6">
        <v>34.482758620689651</v>
      </c>
      <c r="F4536" s="2">
        <v>32.16374269005847</v>
      </c>
      <c r="G4536" s="2">
        <v>-32.819633204751881</v>
      </c>
      <c r="H4536" s="2">
        <v>-21.66252095536305</v>
      </c>
      <c r="I4536"/>
      <c r="J4536"/>
    </row>
    <row r="4537" spans="1:10" x14ac:dyDescent="0.25">
      <c r="A4537" s="3">
        <v>44890.386805555558</v>
      </c>
      <c r="B4537" s="4">
        <v>112680</v>
      </c>
      <c r="C4537" s="7">
        <f t="shared" si="140"/>
        <v>112623.2239623796</v>
      </c>
      <c r="D4537" s="7">
        <f t="shared" si="139"/>
        <v>112661.55374750511</v>
      </c>
      <c r="E4537" s="6">
        <v>61.797752808988761</v>
      </c>
      <c r="F4537" s="2">
        <v>48.192771084337338</v>
      </c>
      <c r="G4537" s="2">
        <v>-24.605726392721412</v>
      </c>
      <c r="H4537" s="2">
        <v>-22.251162042834729</v>
      </c>
      <c r="I4537"/>
      <c r="J4537"/>
    </row>
    <row r="4538" spans="1:10" x14ac:dyDescent="0.25">
      <c r="A4538" s="3">
        <v>44890.387499999997</v>
      </c>
      <c r="B4538" s="4">
        <v>112650</v>
      </c>
      <c r="C4538" s="7">
        <f t="shared" si="140"/>
        <v>112626.79410072899</v>
      </c>
      <c r="D4538" s="7">
        <f t="shared" si="139"/>
        <v>112661.23720647757</v>
      </c>
      <c r="E4538" s="6">
        <v>54.545454545454547</v>
      </c>
      <c r="F4538" s="2">
        <v>55.555555555555557</v>
      </c>
      <c r="G4538" s="2">
        <v>-20.28308457254025</v>
      </c>
      <c r="H4538" s="2">
        <v>-21.85754654877584</v>
      </c>
      <c r="I4538">
        <v>112650</v>
      </c>
      <c r="J4538"/>
    </row>
    <row r="4539" spans="1:10" x14ac:dyDescent="0.25">
      <c r="A4539" s="3">
        <v>44890.388194444437</v>
      </c>
      <c r="B4539" s="4">
        <v>112580</v>
      </c>
      <c r="C4539" s="7">
        <f t="shared" si="140"/>
        <v>112620.55488729847</v>
      </c>
      <c r="D4539" s="7">
        <f t="shared" si="139"/>
        <v>112659.01152958778</v>
      </c>
      <c r="E4539" s="6">
        <v>51.612903225806448</v>
      </c>
      <c r="F4539" s="2">
        <v>47.651006711409387</v>
      </c>
      <c r="G4539" s="2">
        <v>-22.24929870689812</v>
      </c>
      <c r="H4539" s="2">
        <v>-21.93589698040029</v>
      </c>
      <c r="I4539"/>
      <c r="J4539">
        <v>112580</v>
      </c>
    </row>
    <row r="4540" spans="1:10" x14ac:dyDescent="0.25">
      <c r="A4540" s="3">
        <v>44890.388888888891</v>
      </c>
      <c r="B4540" s="4">
        <v>112595</v>
      </c>
      <c r="C4540" s="7">
        <f t="shared" si="140"/>
        <v>112617.147568992</v>
      </c>
      <c r="D4540" s="7">
        <f t="shared" si="139"/>
        <v>112657.25778905113</v>
      </c>
      <c r="E4540" s="6">
        <v>46.428571428571431</v>
      </c>
      <c r="F4540" s="2">
        <v>42.647058823529413</v>
      </c>
      <c r="G4540" s="2">
        <v>-22.339645408093929</v>
      </c>
      <c r="H4540" s="2">
        <v>-22.016646665939021</v>
      </c>
      <c r="I4540"/>
      <c r="J4540"/>
    </row>
    <row r="4541" spans="1:10" x14ac:dyDescent="0.25">
      <c r="A4541" s="3">
        <v>44890.38958333333</v>
      </c>
      <c r="B4541" s="4">
        <v>112865</v>
      </c>
      <c r="C4541" s="7">
        <f t="shared" si="140"/>
        <v>112650.19455979308</v>
      </c>
      <c r="D4541" s="7">
        <f t="shared" si="139"/>
        <v>112662.94935647439</v>
      </c>
      <c r="E4541" s="6">
        <v>66.666666666666657</v>
      </c>
      <c r="F4541" s="2">
        <v>59.25925925925926</v>
      </c>
      <c r="G4541" s="2">
        <v>-0.61738546847482212</v>
      </c>
      <c r="H4541" s="2">
        <v>-17.736794426446181</v>
      </c>
      <c r="I4541">
        <v>112865</v>
      </c>
      <c r="J4541"/>
    </row>
    <row r="4542" spans="1:10" x14ac:dyDescent="0.25">
      <c r="A4542" s="3">
        <v>44890.390277777777</v>
      </c>
      <c r="B4542" s="4">
        <v>112845</v>
      </c>
      <c r="C4542" s="7">
        <f t="shared" si="140"/>
        <v>112676.16861848733</v>
      </c>
      <c r="D4542" s="7">
        <f t="shared" si="139"/>
        <v>112667.9370453381</v>
      </c>
      <c r="E4542" s="6">
        <v>70.866141732283467</v>
      </c>
      <c r="F4542" s="2">
        <v>65.882352941176464</v>
      </c>
      <c r="G4542" s="2">
        <v>14.813073292956689</v>
      </c>
      <c r="H4542" s="2">
        <v>-11.22682088256561</v>
      </c>
      <c r="I4542"/>
      <c r="J4542"/>
    </row>
    <row r="4543" spans="1:10" x14ac:dyDescent="0.25">
      <c r="A4543" s="3">
        <v>44890.390972222223</v>
      </c>
      <c r="B4543" s="4">
        <v>112715</v>
      </c>
      <c r="C4543" s="7">
        <f t="shared" si="140"/>
        <v>112681.34613602234</v>
      </c>
      <c r="D4543" s="7">
        <f t="shared" si="139"/>
        <v>112669.22644135624</v>
      </c>
      <c r="E4543" s="6">
        <v>57.142857142857139</v>
      </c>
      <c r="F4543" s="2">
        <v>55.555555555555557</v>
      </c>
      <c r="G4543" s="2">
        <v>16.36328373804281</v>
      </c>
      <c r="H4543" s="2">
        <v>-5.7087999584439268</v>
      </c>
      <c r="I4543"/>
      <c r="J4543"/>
    </row>
    <row r="4544" spans="1:10" x14ac:dyDescent="0.25">
      <c r="A4544" s="3">
        <v>44890.39166666667</v>
      </c>
      <c r="B4544" s="4">
        <v>112815</v>
      </c>
      <c r="C4544" s="7">
        <f t="shared" si="140"/>
        <v>112699.16665121936</v>
      </c>
      <c r="D4544" s="7">
        <f t="shared" si="139"/>
        <v>112673.22023748346</v>
      </c>
      <c r="E4544" s="6">
        <v>67.532467532467535</v>
      </c>
      <c r="F4544" s="2">
        <v>62.500000000000007</v>
      </c>
      <c r="G4544" s="2">
        <v>25.36856789029844</v>
      </c>
      <c r="H4544" s="2">
        <v>0.5066736113045458</v>
      </c>
      <c r="I4544"/>
      <c r="J4544"/>
    </row>
    <row r="4545" spans="1:10" x14ac:dyDescent="0.25">
      <c r="A4545" s="3">
        <v>44890.392361111109</v>
      </c>
      <c r="B4545" s="4">
        <v>112815</v>
      </c>
      <c r="C4545" s="7">
        <f t="shared" si="140"/>
        <v>112714.61109772345</v>
      </c>
      <c r="D4545" s="7">
        <f t="shared" si="139"/>
        <v>112677.10461453871</v>
      </c>
      <c r="E4545" s="6">
        <v>67.10526315789474</v>
      </c>
      <c r="F4545" s="2">
        <v>60.10638297872341</v>
      </c>
      <c r="G4545" s="2">
        <v>32.134889458131511</v>
      </c>
      <c r="H4545" s="2">
        <v>6.832316780669939</v>
      </c>
      <c r="I4545"/>
      <c r="J4545"/>
    </row>
    <row r="4546" spans="1:10" x14ac:dyDescent="0.25">
      <c r="A4546" s="3">
        <v>44890.393055555563</v>
      </c>
      <c r="B4546" s="4">
        <v>112915</v>
      </c>
      <c r="C4546" s="7">
        <f t="shared" si="140"/>
        <v>112741.32961802698</v>
      </c>
      <c r="D4546" s="7">
        <f t="shared" si="139"/>
        <v>112683.62229633216</v>
      </c>
      <c r="E4546" s="6">
        <v>65.986394557823132</v>
      </c>
      <c r="F4546" s="2">
        <v>63.414634146341463</v>
      </c>
      <c r="G4546" s="2">
        <v>45.047136960478383</v>
      </c>
      <c r="H4546" s="2">
        <v>14.47528081663163</v>
      </c>
      <c r="I4546"/>
      <c r="J4546"/>
    </row>
    <row r="4547" spans="1:10" x14ac:dyDescent="0.25">
      <c r="A4547" s="3">
        <v>44890.393750000003</v>
      </c>
      <c r="B4547" s="4">
        <v>112945</v>
      </c>
      <c r="C4547" s="7">
        <f t="shared" si="140"/>
        <v>112768.48566895672</v>
      </c>
      <c r="D4547" s="7">
        <f t="shared" si="139"/>
        <v>112690.78332930936</v>
      </c>
      <c r="E4547" s="6">
        <v>70.068027210884352</v>
      </c>
      <c r="F4547" s="2">
        <v>68.341708542713562</v>
      </c>
      <c r="G4547" s="2">
        <v>57.043374895816669</v>
      </c>
      <c r="H4547" s="2">
        <v>22.988899632468641</v>
      </c>
      <c r="I4547"/>
      <c r="J4547"/>
    </row>
    <row r="4548" spans="1:10" x14ac:dyDescent="0.25">
      <c r="A4548" s="3">
        <v>44890.394444444442</v>
      </c>
      <c r="B4548" s="4">
        <v>112820</v>
      </c>
      <c r="C4548" s="7">
        <f t="shared" si="140"/>
        <v>112775.35424642917</v>
      </c>
      <c r="D4548" s="7">
        <f t="shared" si="139"/>
        <v>112694.323512068</v>
      </c>
      <c r="E4548" s="6">
        <v>65.189873417721515</v>
      </c>
      <c r="F4548" s="2">
        <v>59.633027522935777</v>
      </c>
      <c r="G4548" s="2">
        <v>55.82055988907814</v>
      </c>
      <c r="H4548" s="2">
        <v>29.555231683790542</v>
      </c>
      <c r="I4548"/>
      <c r="J4548"/>
    </row>
    <row r="4549" spans="1:10" x14ac:dyDescent="0.25">
      <c r="A4549" s="3">
        <v>44890.395138888889</v>
      </c>
      <c r="B4549" s="4">
        <v>112795</v>
      </c>
      <c r="C4549" s="7">
        <f t="shared" si="140"/>
        <v>112777.97368023862</v>
      </c>
      <c r="D4549" s="7">
        <f t="shared" si="139"/>
        <v>112697.08177201134</v>
      </c>
      <c r="E4549" s="6">
        <v>62.5</v>
      </c>
      <c r="F4549" s="2">
        <v>61.904761904761912</v>
      </c>
      <c r="G4549" s="2">
        <v>52.232080212692381</v>
      </c>
      <c r="H4549" s="2">
        <v>34.090601389570907</v>
      </c>
      <c r="I4549"/>
      <c r="J4549"/>
    </row>
    <row r="4550" spans="1:10" x14ac:dyDescent="0.25">
      <c r="A4550" s="3">
        <v>44890.395833333343</v>
      </c>
      <c r="B4550" s="4">
        <v>112855</v>
      </c>
      <c r="C4550" s="7">
        <f t="shared" si="140"/>
        <v>112788.2438562068</v>
      </c>
      <c r="D4550" s="7">
        <f t="shared" si="139"/>
        <v>112701.40829880555</v>
      </c>
      <c r="E4550" s="6">
        <v>49.152542372881364</v>
      </c>
      <c r="F4550" s="2">
        <v>63.636363636363633</v>
      </c>
      <c r="G4550" s="2">
        <v>53.611680691727088</v>
      </c>
      <c r="H4550" s="2">
        <v>37.994817250002143</v>
      </c>
      <c r="I4550"/>
      <c r="J4550"/>
    </row>
    <row r="4551" spans="1:10" x14ac:dyDescent="0.25">
      <c r="A4551" s="3">
        <v>44890.396527777782</v>
      </c>
      <c r="B4551" s="4">
        <v>112885</v>
      </c>
      <c r="C4551" s="7">
        <f t="shared" si="140"/>
        <v>112801.14467537923</v>
      </c>
      <c r="D4551" s="7">
        <f t="shared" si="139"/>
        <v>112706.43820842731</v>
      </c>
      <c r="E4551" s="6">
        <v>53.333333333333343</v>
      </c>
      <c r="F4551" s="2">
        <v>60.199004975124382</v>
      </c>
      <c r="G4551" s="2">
        <v>56.474767326973961</v>
      </c>
      <c r="H4551" s="2">
        <v>41.690807265396508</v>
      </c>
      <c r="I4551"/>
      <c r="J4551"/>
    </row>
    <row r="4552" spans="1:10" x14ac:dyDescent="0.25">
      <c r="A4552" s="3">
        <v>44890.397222222222</v>
      </c>
      <c r="B4552" s="4">
        <v>112950</v>
      </c>
      <c r="C4552" s="7">
        <f t="shared" si="140"/>
        <v>112820.99205199533</v>
      </c>
      <c r="D4552" s="7">
        <f t="shared" si="139"/>
        <v>112713.11113422381</v>
      </c>
      <c r="E4552" s="6">
        <v>71.962616822429908</v>
      </c>
      <c r="F4552" s="2">
        <v>64.42307692307692</v>
      </c>
      <c r="G4552" s="2">
        <v>63.259524464810973</v>
      </c>
      <c r="H4552" s="2">
        <v>46.004550705279399</v>
      </c>
      <c r="I4552"/>
      <c r="J4552"/>
    </row>
    <row r="4553" spans="1:10" x14ac:dyDescent="0.25">
      <c r="A4553" s="3">
        <v>44890.397916666669</v>
      </c>
      <c r="B4553" s="4">
        <v>112830</v>
      </c>
      <c r="C4553" s="7">
        <f t="shared" si="140"/>
        <v>112822.19311172928</v>
      </c>
      <c r="D4553" s="7">
        <f t="shared" si="139"/>
        <v>112716.31356890261</v>
      </c>
      <c r="E4553" s="6">
        <v>51.351351351351347</v>
      </c>
      <c r="F4553" s="2">
        <v>61.467889908256879</v>
      </c>
      <c r="G4553" s="2">
        <v>58.281661544722738</v>
      </c>
      <c r="H4553" s="2">
        <v>48.45997287316807</v>
      </c>
      <c r="I4553"/>
      <c r="J4553"/>
    </row>
    <row r="4554" spans="1:10" x14ac:dyDescent="0.25">
      <c r="A4554" s="3">
        <v>44890.398611111108</v>
      </c>
      <c r="B4554" s="4">
        <v>112890</v>
      </c>
      <c r="C4554" s="7">
        <f t="shared" si="140"/>
        <v>112831.23403016537</v>
      </c>
      <c r="D4554" s="7">
        <f t="shared" si="139"/>
        <v>112721.07210126144</v>
      </c>
      <c r="E4554" s="6">
        <v>56.097560975609753</v>
      </c>
      <c r="F4554" s="2">
        <v>62.995594713656388</v>
      </c>
      <c r="G4554" s="2">
        <v>58.503772800569998</v>
      </c>
      <c r="H4554" s="2">
        <v>50.468732858648458</v>
      </c>
      <c r="I4554"/>
      <c r="J4554"/>
    </row>
    <row r="4555" spans="1:10" x14ac:dyDescent="0.25">
      <c r="A4555" s="3">
        <v>44890.399305555547</v>
      </c>
      <c r="B4555" s="4">
        <v>112795</v>
      </c>
      <c r="C4555" s="7">
        <f t="shared" si="140"/>
        <v>112826.40282614333</v>
      </c>
      <c r="D4555" s="7">
        <f t="shared" ref="D4555:D4618" si="141">((B4555-D4554)*2/(72+1))+D4554</f>
        <v>112723.09752314468</v>
      </c>
      <c r="E4555" s="6">
        <v>40.16393442622951</v>
      </c>
      <c r="F4555" s="2">
        <v>46.354166666666671</v>
      </c>
      <c r="G4555" s="2">
        <v>50.432734350863029</v>
      </c>
      <c r="H4555" s="2">
        <v>50.461533157091367</v>
      </c>
      <c r="I4555"/>
      <c r="J4555">
        <v>112795</v>
      </c>
    </row>
    <row r="4556" spans="1:10" x14ac:dyDescent="0.25">
      <c r="A4556" s="3">
        <v>44890.400000000001</v>
      </c>
      <c r="B4556" s="4">
        <v>112705</v>
      </c>
      <c r="C4556" s="7">
        <f t="shared" si="140"/>
        <v>112810.21578265756</v>
      </c>
      <c r="D4556" s="7">
        <f t="shared" si="141"/>
        <v>112722.60170059277</v>
      </c>
      <c r="E4556" s="6">
        <v>32.089552238805979</v>
      </c>
      <c r="F4556" s="2">
        <v>43.203883495145632</v>
      </c>
      <c r="G4556" s="2">
        <v>36.355051983118763</v>
      </c>
      <c r="H4556" s="2">
        <v>47.64023692229685</v>
      </c>
      <c r="I4556"/>
      <c r="J4556"/>
    </row>
    <row r="4557" spans="1:10" x14ac:dyDescent="0.25">
      <c r="A4557" s="3">
        <v>44890.400694444441</v>
      </c>
      <c r="B4557" s="4">
        <v>112790</v>
      </c>
      <c r="C4557" s="7">
        <f t="shared" si="140"/>
        <v>112807.52034496989</v>
      </c>
      <c r="D4557" s="7">
        <f t="shared" si="141"/>
        <v>112724.44822934366</v>
      </c>
      <c r="E4557" s="6">
        <v>47.61904761904762</v>
      </c>
      <c r="F4557" s="2">
        <v>53.807106598984767</v>
      </c>
      <c r="G4557" s="2">
        <v>31.69185295446368</v>
      </c>
      <c r="H4557" s="2">
        <v>44.450560128730217</v>
      </c>
      <c r="I4557"/>
      <c r="J4557"/>
    </row>
    <row r="4558" spans="1:10" x14ac:dyDescent="0.25">
      <c r="A4558" s="3">
        <v>44890.401388888888</v>
      </c>
      <c r="B4558" s="4">
        <v>112770</v>
      </c>
      <c r="C4558" s="7">
        <f t="shared" si="140"/>
        <v>112802.51763230724</v>
      </c>
      <c r="D4558" s="7">
        <f t="shared" si="141"/>
        <v>112725.69622306027</v>
      </c>
      <c r="E4558" s="6">
        <v>47.999999999999993</v>
      </c>
      <c r="F4558" s="2">
        <v>47.513812154696133</v>
      </c>
      <c r="G4558" s="2">
        <v>26.081747129108411</v>
      </c>
      <c r="H4558" s="2">
        <v>40.776797528805858</v>
      </c>
      <c r="I4558"/>
      <c r="J4558"/>
    </row>
    <row r="4559" spans="1:10" x14ac:dyDescent="0.25">
      <c r="A4559" s="3">
        <v>44890.402083333327</v>
      </c>
      <c r="B4559" s="4">
        <v>112790</v>
      </c>
      <c r="C4559" s="7">
        <f t="shared" si="140"/>
        <v>112800.84861466628</v>
      </c>
      <c r="D4559" s="7">
        <f t="shared" si="141"/>
        <v>112727.45797037368</v>
      </c>
      <c r="E4559" s="6">
        <v>44.444444444444443</v>
      </c>
      <c r="F4559" s="2">
        <v>48.648648648648653</v>
      </c>
      <c r="G4559" s="2">
        <v>22.984578780131411</v>
      </c>
      <c r="H4559" s="2">
        <v>37.218353779070974</v>
      </c>
      <c r="I4559"/>
      <c r="J4559"/>
    </row>
    <row r="4560" spans="1:10" x14ac:dyDescent="0.25">
      <c r="A4560" s="3">
        <v>44890.402777777781</v>
      </c>
      <c r="B4560" s="4">
        <v>112820</v>
      </c>
      <c r="C4560" s="7">
        <f t="shared" si="140"/>
        <v>112803.40213271078</v>
      </c>
      <c r="D4560" s="7">
        <f t="shared" si="141"/>
        <v>112729.99336844563</v>
      </c>
      <c r="E4560" s="6">
        <v>44.444444444444443</v>
      </c>
      <c r="F4560" s="2">
        <v>44.444444444444443</v>
      </c>
      <c r="G4560" s="2">
        <v>22.689252252821461</v>
      </c>
      <c r="H4560" s="2">
        <v>34.312533473821077</v>
      </c>
      <c r="I4560"/>
      <c r="J4560"/>
    </row>
    <row r="4561" spans="1:10" x14ac:dyDescent="0.25">
      <c r="A4561" s="3">
        <v>44890.40347222222</v>
      </c>
      <c r="B4561" s="4">
        <v>112865</v>
      </c>
      <c r="C4561" s="7">
        <f t="shared" ref="C4561:C4624" si="142">((B4561-C4560)*2/(14+1))+C4560</f>
        <v>112811.61518168268</v>
      </c>
      <c r="D4561" s="7">
        <f t="shared" si="141"/>
        <v>112733.69218026903</v>
      </c>
      <c r="E4561" s="6">
        <v>42.477876106194692</v>
      </c>
      <c r="F4561" s="2">
        <v>45.402298850574709</v>
      </c>
      <c r="G4561" s="2">
        <v>25.789047682963432</v>
      </c>
      <c r="H4561" s="2">
        <v>32.60783631564955</v>
      </c>
      <c r="I4561"/>
      <c r="J4561"/>
    </row>
    <row r="4562" spans="1:10" x14ac:dyDescent="0.25">
      <c r="A4562" s="3">
        <v>44890.404166666667</v>
      </c>
      <c r="B4562" s="4">
        <v>112895</v>
      </c>
      <c r="C4562" s="7">
        <f t="shared" si="142"/>
        <v>112822.73315745832</v>
      </c>
      <c r="D4562" s="7">
        <f t="shared" si="141"/>
        <v>112738.11157259042</v>
      </c>
      <c r="E4562" s="6">
        <v>56.842105263157897</v>
      </c>
      <c r="F4562" s="2">
        <v>54.838709677419359</v>
      </c>
      <c r="G4562" s="2">
        <v>30.316932448069561</v>
      </c>
      <c r="H4562" s="2">
        <v>32.149655542133551</v>
      </c>
      <c r="I4562"/>
      <c r="J4562"/>
    </row>
    <row r="4563" spans="1:10" x14ac:dyDescent="0.25">
      <c r="A4563" s="3">
        <v>44890.404861111107</v>
      </c>
      <c r="B4563" s="4">
        <v>112835</v>
      </c>
      <c r="C4563" s="7">
        <f t="shared" si="142"/>
        <v>112824.36873646388</v>
      </c>
      <c r="D4563" s="7">
        <f t="shared" si="141"/>
        <v>112740.7660500537</v>
      </c>
      <c r="E4563" s="6">
        <v>44.210526315789473</v>
      </c>
      <c r="F4563" s="2">
        <v>52.46913580246914</v>
      </c>
      <c r="G4563" s="2">
        <v>28.732603617900171</v>
      </c>
      <c r="H4563" s="2">
        <v>31.466245157286881</v>
      </c>
      <c r="I4563"/>
      <c r="J4563"/>
    </row>
    <row r="4564" spans="1:10" x14ac:dyDescent="0.25">
      <c r="A4564" s="3">
        <v>44890.405555555553</v>
      </c>
      <c r="B4564" s="4">
        <v>112805</v>
      </c>
      <c r="C4564" s="7">
        <f t="shared" si="142"/>
        <v>112821.78623826869</v>
      </c>
      <c r="D4564" s="7">
        <f t="shared" si="141"/>
        <v>112742.52588429881</v>
      </c>
      <c r="E4564" s="6">
        <v>51.219512195121951</v>
      </c>
      <c r="F4564" s="2">
        <v>46.794871794871803</v>
      </c>
      <c r="G4564" s="2">
        <v>24.770720874992548</v>
      </c>
      <c r="H4564" s="2">
        <v>30.12714030082801</v>
      </c>
      <c r="I4564"/>
      <c r="J4564"/>
    </row>
    <row r="4565" spans="1:10" x14ac:dyDescent="0.25">
      <c r="A4565" s="3">
        <v>44890.40625</v>
      </c>
      <c r="B4565" s="4">
        <v>112785</v>
      </c>
      <c r="C4565" s="7">
        <f t="shared" si="142"/>
        <v>112816.88140649952</v>
      </c>
      <c r="D4565" s="7">
        <f t="shared" si="141"/>
        <v>112743.68955870159</v>
      </c>
      <c r="E4565" s="6">
        <v>61.764705882352928</v>
      </c>
      <c r="F4565" s="2">
        <v>43.506493506493499</v>
      </c>
      <c r="G4565" s="2">
        <v>19.788952676113691</v>
      </c>
      <c r="H4565" s="2">
        <v>28.05950277588515</v>
      </c>
      <c r="I4565"/>
      <c r="J4565"/>
    </row>
    <row r="4566" spans="1:10" x14ac:dyDescent="0.25">
      <c r="A4566" s="3">
        <v>44890.406944444447</v>
      </c>
      <c r="B4566" s="4">
        <v>112820</v>
      </c>
      <c r="C4566" s="7">
        <f t="shared" si="142"/>
        <v>112817.29721896625</v>
      </c>
      <c r="D4566" s="7">
        <f t="shared" si="141"/>
        <v>112745.78025572347</v>
      </c>
      <c r="E4566" s="6">
        <v>55.172413793103452</v>
      </c>
      <c r="F4566" s="2">
        <v>41.21621621621621</v>
      </c>
      <c r="G4566" s="2">
        <v>18.452365595221639</v>
      </c>
      <c r="H4566" s="2">
        <v>26.138075339752451</v>
      </c>
      <c r="I4566"/>
      <c r="J4566"/>
    </row>
    <row r="4567" spans="1:10" x14ac:dyDescent="0.25">
      <c r="A4567" s="3">
        <v>44890.407638888893</v>
      </c>
      <c r="B4567" s="4">
        <v>112835</v>
      </c>
      <c r="C4567" s="7">
        <f t="shared" si="142"/>
        <v>112819.65758977075</v>
      </c>
      <c r="D4567" s="7">
        <f t="shared" si="141"/>
        <v>112748.22463227899</v>
      </c>
      <c r="E4567" s="6">
        <v>61.403508771929822</v>
      </c>
      <c r="F4567" s="2">
        <v>50.393700787401571</v>
      </c>
      <c r="G4567" s="2">
        <v>18.391479812809848</v>
      </c>
      <c r="H4567" s="2">
        <v>24.588756234363931</v>
      </c>
      <c r="I4567"/>
      <c r="J4567"/>
    </row>
    <row r="4568" spans="1:10" x14ac:dyDescent="0.25">
      <c r="A4568" s="3">
        <v>44890.408333333333</v>
      </c>
      <c r="B4568" s="4">
        <v>112760</v>
      </c>
      <c r="C4568" s="7">
        <f t="shared" si="142"/>
        <v>112811.70324446798</v>
      </c>
      <c r="D4568" s="7">
        <f t="shared" si="141"/>
        <v>112748.54724509326</v>
      </c>
      <c r="E4568" s="6">
        <v>45.588235294117638</v>
      </c>
      <c r="F4568" s="2">
        <v>40</v>
      </c>
      <c r="G4568" s="2">
        <v>12.15128178028681</v>
      </c>
      <c r="H4568" s="2">
        <v>22.101261343548511</v>
      </c>
      <c r="I4568"/>
      <c r="J4568"/>
    </row>
    <row r="4569" spans="1:10" x14ac:dyDescent="0.25">
      <c r="A4569" s="3">
        <v>44890.40902777778</v>
      </c>
      <c r="B4569" s="4">
        <v>112790</v>
      </c>
      <c r="C4569" s="7">
        <f t="shared" si="142"/>
        <v>112808.80947853891</v>
      </c>
      <c r="D4569" s="7">
        <f t="shared" si="141"/>
        <v>112749.68293700852</v>
      </c>
      <c r="E4569" s="6">
        <v>45.588235294117638</v>
      </c>
      <c r="F4569" s="2">
        <v>49.572649572649567</v>
      </c>
      <c r="G4569" s="2">
        <v>9.5169239852257306</v>
      </c>
      <c r="H4569" s="2">
        <v>19.58439387188395</v>
      </c>
      <c r="I4569"/>
      <c r="J4569"/>
    </row>
    <row r="4570" spans="1:10" x14ac:dyDescent="0.25">
      <c r="A4570" s="3">
        <v>44890.409722222219</v>
      </c>
      <c r="B4570" s="4">
        <v>112895</v>
      </c>
      <c r="C4570" s="7">
        <f t="shared" si="142"/>
        <v>112820.30154806706</v>
      </c>
      <c r="D4570" s="7">
        <f t="shared" si="141"/>
        <v>112753.66422640554</v>
      </c>
      <c r="E4570" s="6">
        <v>53.75</v>
      </c>
      <c r="F4570" s="2">
        <v>65.833333333333343</v>
      </c>
      <c r="G4570" s="2">
        <v>15.720581849658631</v>
      </c>
      <c r="H4570" s="2">
        <v>18.81163146743889</v>
      </c>
      <c r="I4570"/>
      <c r="J4570"/>
    </row>
    <row r="4571" spans="1:10" x14ac:dyDescent="0.25">
      <c r="A4571" s="3">
        <v>44890.410416666673</v>
      </c>
      <c r="B4571" s="4">
        <v>112910</v>
      </c>
      <c r="C4571" s="7">
        <f t="shared" si="142"/>
        <v>112832.26134165812</v>
      </c>
      <c r="D4571" s="7">
        <f t="shared" si="141"/>
        <v>112757.94739828484</v>
      </c>
      <c r="E4571" s="6">
        <v>51.94805194805194</v>
      </c>
      <c r="F4571" s="2">
        <v>61.320754716981128</v>
      </c>
      <c r="G4571" s="2">
        <v>21.59842682209273</v>
      </c>
      <c r="H4571" s="2">
        <v>19.368990538369658</v>
      </c>
      <c r="I4571">
        <v>112910</v>
      </c>
      <c r="J4571"/>
    </row>
    <row r="4572" spans="1:10" x14ac:dyDescent="0.25">
      <c r="A4572" s="3">
        <v>44890.411111111112</v>
      </c>
      <c r="B4572" s="4">
        <v>112870</v>
      </c>
      <c r="C4572" s="7">
        <f t="shared" si="142"/>
        <v>112837.29316277037</v>
      </c>
      <c r="D4572" s="7">
        <f t="shared" si="141"/>
        <v>112761.01733257841</v>
      </c>
      <c r="E4572" s="6">
        <v>54.794520547945197</v>
      </c>
      <c r="F4572" s="2">
        <v>59.090909090909093</v>
      </c>
      <c r="G4572" s="2">
        <v>22.766556907939961</v>
      </c>
      <c r="H4572" s="2">
        <v>20.04850381228372</v>
      </c>
      <c r="I4572"/>
      <c r="J4572"/>
    </row>
    <row r="4573" spans="1:10" x14ac:dyDescent="0.25">
      <c r="A4573" s="3">
        <v>44890.411805555559</v>
      </c>
      <c r="B4573" s="4">
        <v>112840</v>
      </c>
      <c r="C4573" s="7">
        <f t="shared" si="142"/>
        <v>112837.65407440098</v>
      </c>
      <c r="D4573" s="7">
        <f t="shared" si="141"/>
        <v>112763.1812412749</v>
      </c>
      <c r="E4573" s="6">
        <v>54.794520547945197</v>
      </c>
      <c r="F4573" s="2">
        <v>54.464285714285722</v>
      </c>
      <c r="G4573" s="2">
        <v>21.029148207016991</v>
      </c>
      <c r="H4573" s="2">
        <v>20.244632691230379</v>
      </c>
      <c r="I4573"/>
      <c r="J4573"/>
    </row>
    <row r="4574" spans="1:10" x14ac:dyDescent="0.25">
      <c r="A4574" s="3">
        <v>44890.412499999999</v>
      </c>
      <c r="B4574" s="4">
        <v>112760</v>
      </c>
      <c r="C4574" s="7">
        <f t="shared" si="142"/>
        <v>112827.30019781418</v>
      </c>
      <c r="D4574" s="7">
        <f t="shared" si="141"/>
        <v>112763.0940839797</v>
      </c>
      <c r="E4574" s="6">
        <v>47.058823529411761</v>
      </c>
      <c r="F4574" s="2">
        <v>45.081967213114751</v>
      </c>
      <c r="G4574" s="2">
        <v>13.04651576945616</v>
      </c>
      <c r="H4574" s="2">
        <v>18.80500930687553</v>
      </c>
      <c r="I4574"/>
      <c r="J4574">
        <v>112760</v>
      </c>
    </row>
    <row r="4575" spans="1:10" x14ac:dyDescent="0.25">
      <c r="A4575" s="3">
        <v>44890.413194444453</v>
      </c>
      <c r="B4575" s="4">
        <v>112680</v>
      </c>
      <c r="C4575" s="7">
        <f t="shared" si="142"/>
        <v>112807.66017143895</v>
      </c>
      <c r="D4575" s="7">
        <f t="shared" si="141"/>
        <v>112760.81753373367</v>
      </c>
      <c r="E4575" s="6">
        <v>35.106382978723403</v>
      </c>
      <c r="F4575" s="2">
        <v>35.658914728682177</v>
      </c>
      <c r="G4575" s="2">
        <v>0.26187194208614528</v>
      </c>
      <c r="H4575" s="2">
        <v>15.096381833917659</v>
      </c>
      <c r="I4575"/>
      <c r="J4575"/>
    </row>
    <row r="4576" spans="1:10" x14ac:dyDescent="0.25">
      <c r="A4576" s="3">
        <v>44890.413888888892</v>
      </c>
      <c r="B4576" s="4">
        <v>112680</v>
      </c>
      <c r="C4576" s="7">
        <f t="shared" si="142"/>
        <v>112790.63881524709</v>
      </c>
      <c r="D4576" s="7">
        <f t="shared" si="141"/>
        <v>112758.60335472727</v>
      </c>
      <c r="E4576" s="6">
        <v>32.967032967032978</v>
      </c>
      <c r="F4576" s="2">
        <v>32.520325203252028</v>
      </c>
      <c r="G4576" s="2">
        <v>-9.7575711926619988</v>
      </c>
      <c r="H4576" s="2">
        <v>10.125591228601721</v>
      </c>
      <c r="I4576"/>
      <c r="J4576"/>
    </row>
    <row r="4577" spans="1:10" x14ac:dyDescent="0.25">
      <c r="A4577" s="3">
        <v>44890.414583333331</v>
      </c>
      <c r="B4577" s="4">
        <v>112645</v>
      </c>
      <c r="C4577" s="7">
        <f t="shared" si="142"/>
        <v>112771.22030654748</v>
      </c>
      <c r="D4577" s="7">
        <f t="shared" si="141"/>
        <v>112755.49093404981</v>
      </c>
      <c r="E4577" s="6">
        <v>36.144578313253007</v>
      </c>
      <c r="F4577" s="2">
        <v>33.898305084745758</v>
      </c>
      <c r="G4577" s="2">
        <v>-20.288387652166421</v>
      </c>
      <c r="H4577" s="2">
        <v>4.0427954524480958</v>
      </c>
      <c r="I4577"/>
      <c r="J4577"/>
    </row>
    <row r="4578" spans="1:10" x14ac:dyDescent="0.25">
      <c r="A4578" s="3">
        <v>44890.415277777778</v>
      </c>
      <c r="B4578" s="4">
        <v>112595</v>
      </c>
      <c r="C4578" s="7">
        <f t="shared" si="142"/>
        <v>112747.72426567448</v>
      </c>
      <c r="D4578" s="7">
        <f t="shared" si="141"/>
        <v>112751.09392215803</v>
      </c>
      <c r="E4578" s="6">
        <v>27.58620689655173</v>
      </c>
      <c r="F4578" s="2">
        <v>32.786885245901637</v>
      </c>
      <c r="G4578" s="2">
        <v>-32.296424620129983</v>
      </c>
      <c r="H4578" s="2">
        <v>-3.2250485620675211</v>
      </c>
      <c r="I4578"/>
      <c r="J4578"/>
    </row>
    <row r="4579" spans="1:10" x14ac:dyDescent="0.25">
      <c r="A4579" s="3">
        <v>44890.415972222218</v>
      </c>
      <c r="B4579" s="4">
        <v>112510</v>
      </c>
      <c r="C4579" s="7">
        <f t="shared" si="142"/>
        <v>112716.02769691788</v>
      </c>
      <c r="D4579" s="7">
        <f t="shared" si="141"/>
        <v>112744.4886092222</v>
      </c>
      <c r="E4579" s="6">
        <v>3.6144578313253111</v>
      </c>
      <c r="F4579" s="2">
        <v>29.62962962962963</v>
      </c>
      <c r="G4579" s="2">
        <v>-48.117007149223348</v>
      </c>
      <c r="H4579" s="2">
        <v>-12.20344027949869</v>
      </c>
      <c r="I4579"/>
      <c r="J4579"/>
    </row>
    <row r="4580" spans="1:10" x14ac:dyDescent="0.25">
      <c r="A4580" s="3">
        <v>44890.416666666657</v>
      </c>
      <c r="B4580" s="4">
        <v>112755</v>
      </c>
      <c r="C4580" s="7">
        <f t="shared" si="142"/>
        <v>112721.22400399549</v>
      </c>
      <c r="D4580" s="7">
        <f t="shared" si="141"/>
        <v>112744.77659253118</v>
      </c>
      <c r="E4580" s="6">
        <v>37.984496124031011</v>
      </c>
      <c r="F4580" s="2">
        <v>46.327683615819211</v>
      </c>
      <c r="G4580" s="2">
        <v>-40.419548935256898</v>
      </c>
      <c r="H4580" s="2">
        <v>-17.846662010650331</v>
      </c>
      <c r="I4580"/>
      <c r="J4580"/>
    </row>
    <row r="4581" spans="1:10" x14ac:dyDescent="0.25">
      <c r="A4581" s="3">
        <v>44890.417361111111</v>
      </c>
      <c r="B4581" s="4">
        <v>112465</v>
      </c>
      <c r="C4581" s="7">
        <f t="shared" si="142"/>
        <v>112687.06080346277</v>
      </c>
      <c r="D4581" s="7">
        <f t="shared" si="141"/>
        <v>112737.11148040704</v>
      </c>
      <c r="E4581" s="6">
        <v>27.374301675977652</v>
      </c>
      <c r="F4581" s="2">
        <v>34.051724137931032</v>
      </c>
      <c r="G4581" s="2">
        <v>-57.062058323921519</v>
      </c>
      <c r="H4581" s="2">
        <v>-25.68974127330457</v>
      </c>
      <c r="I4581"/>
      <c r="J4581"/>
    </row>
    <row r="4582" spans="1:10" x14ac:dyDescent="0.25">
      <c r="A4582" s="3">
        <v>44890.418055555558</v>
      </c>
      <c r="B4582" s="4">
        <v>112510</v>
      </c>
      <c r="C4582" s="7">
        <f t="shared" si="142"/>
        <v>112663.4526963344</v>
      </c>
      <c r="D4582" s="7">
        <f t="shared" si="141"/>
        <v>112730.88924806712</v>
      </c>
      <c r="E4582" s="6">
        <v>31.868131868131869</v>
      </c>
      <c r="F4582" s="2">
        <v>38.938053097345133</v>
      </c>
      <c r="G4582" s="2">
        <v>-65.861037949536694</v>
      </c>
      <c r="H4582" s="2">
        <v>-33.724000608551002</v>
      </c>
      <c r="I4582"/>
      <c r="J4582"/>
    </row>
    <row r="4583" spans="1:10" x14ac:dyDescent="0.25">
      <c r="A4583" s="3">
        <v>44890.418749999997</v>
      </c>
      <c r="B4583" s="4">
        <v>112505</v>
      </c>
      <c r="C4583" s="7">
        <f t="shared" si="142"/>
        <v>112642.32567015648</v>
      </c>
      <c r="D4583" s="7">
        <f t="shared" si="141"/>
        <v>112724.70050154474</v>
      </c>
      <c r="E4583" s="6">
        <v>34.730538922155688</v>
      </c>
      <c r="F4583" s="2">
        <v>37.104072398190041</v>
      </c>
      <c r="G4583" s="2">
        <v>-72.403132665334851</v>
      </c>
      <c r="H4583" s="2">
        <v>-41.459827019907777</v>
      </c>
      <c r="I4583"/>
      <c r="J4583"/>
    </row>
    <row r="4584" spans="1:10" x14ac:dyDescent="0.25">
      <c r="A4584" s="3">
        <v>44890.419444444437</v>
      </c>
      <c r="B4584" s="4">
        <v>112390</v>
      </c>
      <c r="C4584" s="7">
        <f t="shared" si="142"/>
        <v>112608.68224746895</v>
      </c>
      <c r="D4584" s="7">
        <f t="shared" si="141"/>
        <v>112715.53062479009</v>
      </c>
      <c r="E4584" s="6">
        <v>33.333333333333329</v>
      </c>
      <c r="F4584" s="2">
        <v>27.35426008968609</v>
      </c>
      <c r="G4584" s="2">
        <v>-85.877387697182712</v>
      </c>
      <c r="H4584" s="2">
        <v>-50.343339155362763</v>
      </c>
      <c r="I4584"/>
      <c r="J4584"/>
    </row>
    <row r="4585" spans="1:10" x14ac:dyDescent="0.25">
      <c r="A4585" s="3">
        <v>44890.420138888891</v>
      </c>
      <c r="B4585" s="4">
        <v>112385</v>
      </c>
      <c r="C4585" s="7">
        <f t="shared" si="142"/>
        <v>112578.85794780642</v>
      </c>
      <c r="D4585" s="7">
        <f t="shared" si="141"/>
        <v>112706.47499123419</v>
      </c>
      <c r="E4585" s="6">
        <v>33.142857142857139</v>
      </c>
      <c r="F4585" s="2">
        <v>26.244343891402711</v>
      </c>
      <c r="G4585" s="2">
        <v>-95.854340925026918</v>
      </c>
      <c r="H4585" s="2">
        <v>-59.4455395092956</v>
      </c>
      <c r="I4585"/>
      <c r="J4585"/>
    </row>
    <row r="4586" spans="1:10" x14ac:dyDescent="0.25">
      <c r="A4586" s="3">
        <v>44890.42083333333</v>
      </c>
      <c r="B4586" s="4">
        <v>112370</v>
      </c>
      <c r="C4586" s="7">
        <f t="shared" si="142"/>
        <v>112551.01022143223</v>
      </c>
      <c r="D4586" s="7">
        <f t="shared" si="141"/>
        <v>112697.25649832367</v>
      </c>
      <c r="E4586" s="6">
        <v>33.918128654970758</v>
      </c>
      <c r="F4586" s="2">
        <v>26.851851851851851</v>
      </c>
      <c r="G4586" s="2">
        <v>-103.7752662069397</v>
      </c>
      <c r="H4586" s="2">
        <v>-68.311484848824421</v>
      </c>
      <c r="I4586"/>
      <c r="J4586"/>
    </row>
    <row r="4587" spans="1:10" x14ac:dyDescent="0.25">
      <c r="A4587" s="3">
        <v>44890.421527777777</v>
      </c>
      <c r="B4587" s="4">
        <v>112310</v>
      </c>
      <c r="C4587" s="7">
        <f t="shared" si="142"/>
        <v>112518.87552524127</v>
      </c>
      <c r="D4587" s="7">
        <f t="shared" si="141"/>
        <v>112686.64673124631</v>
      </c>
      <c r="E4587" s="6">
        <v>33.526011560693647</v>
      </c>
      <c r="F4587" s="2">
        <v>26.126126126126142</v>
      </c>
      <c r="G4587" s="2">
        <v>-113.5848200180626</v>
      </c>
      <c r="H4587" s="2">
        <v>-77.366151882672057</v>
      </c>
      <c r="I4587"/>
      <c r="J4587"/>
    </row>
    <row r="4588" spans="1:10" x14ac:dyDescent="0.25">
      <c r="A4588" s="3">
        <v>44890.422222222223</v>
      </c>
      <c r="B4588" s="4">
        <v>112260</v>
      </c>
      <c r="C4588" s="7">
        <f t="shared" si="142"/>
        <v>112484.35878854243</v>
      </c>
      <c r="D4588" s="7">
        <f t="shared" si="141"/>
        <v>112674.95777970531</v>
      </c>
      <c r="E4588" s="6">
        <v>34.939759036144579</v>
      </c>
      <c r="F4588" s="2">
        <v>26.851851851851851</v>
      </c>
      <c r="G4588" s="2">
        <v>-123.9645579610369</v>
      </c>
      <c r="H4588" s="2">
        <v>-86.685833098345029</v>
      </c>
      <c r="I4588"/>
      <c r="J4588"/>
    </row>
    <row r="4589" spans="1:10" x14ac:dyDescent="0.25">
      <c r="A4589" s="3">
        <v>44890.42291666667</v>
      </c>
      <c r="B4589" s="4">
        <v>112220</v>
      </c>
      <c r="C4589" s="7">
        <f t="shared" si="142"/>
        <v>112449.11095007011</v>
      </c>
      <c r="D4589" s="7">
        <f t="shared" si="141"/>
        <v>112662.49318300105</v>
      </c>
      <c r="E4589" s="6">
        <v>7.2000000000000028</v>
      </c>
      <c r="F4589" s="2">
        <v>27.88461538461539</v>
      </c>
      <c r="G4589" s="2">
        <v>-133.87501295383839</v>
      </c>
      <c r="H4589" s="2">
        <v>-96.123669069443707</v>
      </c>
      <c r="I4589"/>
      <c r="J4589"/>
    </row>
    <row r="4590" spans="1:10" x14ac:dyDescent="0.25">
      <c r="A4590" s="3">
        <v>44890.423611111109</v>
      </c>
      <c r="B4590" s="4">
        <v>112255</v>
      </c>
      <c r="C4590" s="7">
        <f t="shared" si="142"/>
        <v>112423.22949006077</v>
      </c>
      <c r="D4590" s="7">
        <f t="shared" si="141"/>
        <v>112651.3289862065</v>
      </c>
      <c r="E4590" s="6">
        <v>21.621621621621632</v>
      </c>
      <c r="F4590" s="2">
        <v>30.232558139534891</v>
      </c>
      <c r="G4590" s="2">
        <v>-137.32195047863931</v>
      </c>
      <c r="H4590" s="2">
        <v>-104.3633253512828</v>
      </c>
      <c r="I4590"/>
      <c r="J4590"/>
    </row>
    <row r="4591" spans="1:10" x14ac:dyDescent="0.25">
      <c r="A4591" s="3">
        <v>44890.424305555563</v>
      </c>
      <c r="B4591" s="4">
        <v>112375</v>
      </c>
      <c r="C4591" s="7">
        <f t="shared" si="142"/>
        <v>112416.798891386</v>
      </c>
      <c r="D4591" s="7">
        <f t="shared" si="141"/>
        <v>112643.75832905015</v>
      </c>
      <c r="E4591" s="6">
        <v>34.831460674157299</v>
      </c>
      <c r="F4591" s="2">
        <v>38.362068965517253</v>
      </c>
      <c r="G4591" s="2">
        <v>-128.8849704712629</v>
      </c>
      <c r="H4591" s="2">
        <v>-109.26765437527889</v>
      </c>
      <c r="I4591"/>
      <c r="J4591"/>
    </row>
    <row r="4592" spans="1:10" x14ac:dyDescent="0.25">
      <c r="A4592" s="3">
        <v>44890.425000000003</v>
      </c>
      <c r="B4592" s="4">
        <v>112310</v>
      </c>
      <c r="C4592" s="7">
        <f t="shared" si="142"/>
        <v>112402.55903920121</v>
      </c>
      <c r="D4592" s="7">
        <f t="shared" si="141"/>
        <v>112634.61426524055</v>
      </c>
      <c r="E4592" s="6">
        <v>30.693069306930699</v>
      </c>
      <c r="F4592" s="2">
        <v>37.872340425531917</v>
      </c>
      <c r="G4592" s="2">
        <v>-125.99121154272871</v>
      </c>
      <c r="H4592" s="2">
        <v>-112.6123658087688</v>
      </c>
      <c r="I4592"/>
      <c r="J4592"/>
    </row>
    <row r="4593" spans="1:10" x14ac:dyDescent="0.25">
      <c r="A4593" s="3">
        <v>44890.425694444442</v>
      </c>
      <c r="B4593" s="4">
        <v>112235</v>
      </c>
      <c r="C4593" s="7">
        <f t="shared" si="142"/>
        <v>112380.21783397438</v>
      </c>
      <c r="D4593" s="7">
        <f t="shared" si="141"/>
        <v>112623.66592920656</v>
      </c>
      <c r="E4593" s="6">
        <v>33.333333333333329</v>
      </c>
      <c r="F4593" s="2">
        <v>38.197424892703857</v>
      </c>
      <c r="G4593" s="2">
        <v>-128.27113019936951</v>
      </c>
      <c r="H4593" s="2">
        <v>-115.744118686889</v>
      </c>
      <c r="I4593"/>
      <c r="J4593"/>
    </row>
    <row r="4594" spans="1:10" x14ac:dyDescent="0.25">
      <c r="A4594" s="3">
        <v>44890.426388888889</v>
      </c>
      <c r="B4594" s="4">
        <v>112075</v>
      </c>
      <c r="C4594" s="7">
        <f t="shared" si="142"/>
        <v>112339.52212277779</v>
      </c>
      <c r="D4594" s="7">
        <f t="shared" si="141"/>
        <v>112608.63398594063</v>
      </c>
      <c r="E4594" s="6">
        <v>25</v>
      </c>
      <c r="F4594" s="2">
        <v>18.518518518518519</v>
      </c>
      <c r="G4594" s="2">
        <v>-141.35914475715251</v>
      </c>
      <c r="H4594" s="2">
        <v>-120.86712390094171</v>
      </c>
      <c r="I4594"/>
      <c r="J4594"/>
    </row>
    <row r="4595" spans="1:10" x14ac:dyDescent="0.25">
      <c r="A4595" s="3">
        <v>44890.427083333343</v>
      </c>
      <c r="B4595" s="4">
        <v>112060</v>
      </c>
      <c r="C4595" s="7">
        <f t="shared" si="142"/>
        <v>112302.25250640743</v>
      </c>
      <c r="D4595" s="7">
        <f t="shared" si="141"/>
        <v>112593.60291783267</v>
      </c>
      <c r="E4595" s="6">
        <v>25</v>
      </c>
      <c r="F4595" s="2">
        <v>24.844720496894411</v>
      </c>
      <c r="G4595" s="2">
        <v>-151.19893798894191</v>
      </c>
      <c r="H4595" s="2">
        <v>-126.9334867185417</v>
      </c>
      <c r="I4595"/>
      <c r="J4595"/>
    </row>
    <row r="4596" spans="1:10" x14ac:dyDescent="0.25">
      <c r="A4596" s="3">
        <v>44890.427777777782</v>
      </c>
      <c r="B4596" s="4">
        <v>111910</v>
      </c>
      <c r="C4596" s="7">
        <f t="shared" si="142"/>
        <v>112249.95217221977</v>
      </c>
      <c r="D4596" s="7">
        <f t="shared" si="141"/>
        <v>112574.87407076877</v>
      </c>
      <c r="E4596" s="6">
        <v>21.83098591549296</v>
      </c>
      <c r="F4596" s="2">
        <v>17.032967032967019</v>
      </c>
      <c r="G4596" s="2">
        <v>-169.1509248458897</v>
      </c>
      <c r="H4596" s="2">
        <v>-135.3769743440113</v>
      </c>
      <c r="I4596"/>
      <c r="J4596"/>
    </row>
    <row r="4597" spans="1:10" x14ac:dyDescent="0.25">
      <c r="A4597" s="3">
        <v>44890.428472222222</v>
      </c>
      <c r="B4597" s="4">
        <v>111855</v>
      </c>
      <c r="C4597" s="7">
        <f t="shared" si="142"/>
        <v>112197.29188259046</v>
      </c>
      <c r="D4597" s="7">
        <f t="shared" si="141"/>
        <v>112555.15149348743</v>
      </c>
      <c r="E4597" s="6">
        <v>21.67832167832168</v>
      </c>
      <c r="F4597" s="2">
        <v>16.145833333333329</v>
      </c>
      <c r="G4597" s="2">
        <v>-185.67569033385371</v>
      </c>
      <c r="H4597" s="2">
        <v>-145.43671754197979</v>
      </c>
      <c r="I4597"/>
      <c r="J4597"/>
    </row>
    <row r="4598" spans="1:10" x14ac:dyDescent="0.25">
      <c r="A4598" s="3">
        <v>44890.429166666669</v>
      </c>
      <c r="B4598" s="4">
        <v>111950</v>
      </c>
      <c r="C4598" s="7">
        <f t="shared" si="142"/>
        <v>112164.3196315784</v>
      </c>
      <c r="D4598" s="7">
        <f t="shared" si="141"/>
        <v>112538.57200051517</v>
      </c>
      <c r="E4598" s="6">
        <v>32.467532467532457</v>
      </c>
      <c r="F4598" s="2">
        <v>26.59574468085107</v>
      </c>
      <c r="G4598" s="2">
        <v>-188.92813405992641</v>
      </c>
      <c r="H4598" s="2">
        <v>-154.1350008455691</v>
      </c>
      <c r="I4598"/>
      <c r="J4598"/>
    </row>
    <row r="4599" spans="1:10" x14ac:dyDescent="0.25">
      <c r="A4599" s="3">
        <v>44890.429861111108</v>
      </c>
      <c r="B4599" s="4">
        <v>111865</v>
      </c>
      <c r="C4599" s="7">
        <f t="shared" si="142"/>
        <v>112124.41034736794</v>
      </c>
      <c r="D4599" s="7">
        <f t="shared" si="141"/>
        <v>112520.1179731038</v>
      </c>
      <c r="E4599" s="6">
        <v>26.219512195121951</v>
      </c>
      <c r="F4599" s="2">
        <v>24.509803921568629</v>
      </c>
      <c r="G4599" s="2">
        <v>-196.10394456828359</v>
      </c>
      <c r="H4599" s="2">
        <v>-162.52878959011201</v>
      </c>
      <c r="I4599"/>
      <c r="J4599"/>
    </row>
    <row r="4600" spans="1:10" x14ac:dyDescent="0.25">
      <c r="A4600" s="3">
        <v>44890.430555555547</v>
      </c>
      <c r="B4600" s="4">
        <v>111795</v>
      </c>
      <c r="C4600" s="7">
        <f t="shared" si="142"/>
        <v>112080.48896771888</v>
      </c>
      <c r="D4600" s="7">
        <f t="shared" si="141"/>
        <v>112500.25172726533</v>
      </c>
      <c r="E4600" s="6">
        <v>12.33766233766235</v>
      </c>
      <c r="F4600" s="2">
        <v>23.255813953488371</v>
      </c>
      <c r="G4600" s="2">
        <v>-205.07526112534109</v>
      </c>
      <c r="H4600" s="2">
        <v>-171.03808389715789</v>
      </c>
      <c r="I4600"/>
      <c r="J4600"/>
    </row>
    <row r="4601" spans="1:10" x14ac:dyDescent="0.25">
      <c r="A4601" s="3">
        <v>44890.431250000001</v>
      </c>
      <c r="B4601" s="4">
        <v>111875</v>
      </c>
      <c r="C4601" s="7">
        <f t="shared" si="142"/>
        <v>112053.09043868969</v>
      </c>
      <c r="D4601" s="7">
        <f t="shared" si="141"/>
        <v>112483.12154295669</v>
      </c>
      <c r="E4601" s="6">
        <v>22.29299363057325</v>
      </c>
      <c r="F4601" s="2">
        <v>30.136986301369859</v>
      </c>
      <c r="G4601" s="2">
        <v>-203.38526399910921</v>
      </c>
      <c r="H4601" s="2">
        <v>-177.50751991754811</v>
      </c>
      <c r="I4601"/>
      <c r="J4601"/>
    </row>
    <row r="4602" spans="1:10" x14ac:dyDescent="0.25">
      <c r="A4602" s="3">
        <v>44890.431944444441</v>
      </c>
      <c r="B4602" s="4">
        <v>111830</v>
      </c>
      <c r="C4602" s="7">
        <f t="shared" si="142"/>
        <v>112023.3450468644</v>
      </c>
      <c r="D4602" s="7">
        <f t="shared" si="141"/>
        <v>112465.22780205378</v>
      </c>
      <c r="E4602" s="6">
        <v>23.178807947019859</v>
      </c>
      <c r="F4602" s="2">
        <v>30.275229357798171</v>
      </c>
      <c r="G4602" s="2">
        <v>-203.3331549799768</v>
      </c>
      <c r="H4602" s="2">
        <v>-182.67264693003389</v>
      </c>
      <c r="I4602"/>
      <c r="J4602"/>
    </row>
    <row r="4603" spans="1:10" x14ac:dyDescent="0.25">
      <c r="A4603" s="3">
        <v>44890.432638888888</v>
      </c>
      <c r="B4603" s="4">
        <v>111800</v>
      </c>
      <c r="C4603" s="7">
        <f t="shared" si="142"/>
        <v>111993.56570728248</v>
      </c>
      <c r="D4603" s="7">
        <f t="shared" si="141"/>
        <v>112447.00238281942</v>
      </c>
      <c r="E4603" s="6">
        <v>28</v>
      </c>
      <c r="F4603" s="2">
        <v>30.555555555555561</v>
      </c>
      <c r="G4603" s="2">
        <v>-203.36830426722011</v>
      </c>
      <c r="H4603" s="2">
        <v>-186.8117783974711</v>
      </c>
      <c r="I4603"/>
      <c r="J4603"/>
    </row>
    <row r="4604" spans="1:10" x14ac:dyDescent="0.25">
      <c r="A4604" s="3">
        <v>44890.433333333327</v>
      </c>
      <c r="B4604" s="4">
        <v>111815</v>
      </c>
      <c r="C4604" s="7">
        <f t="shared" si="142"/>
        <v>111969.75694631149</v>
      </c>
      <c r="D4604" s="7">
        <f t="shared" si="141"/>
        <v>112429.68724904355</v>
      </c>
      <c r="E4604" s="6">
        <v>30.399999999999991</v>
      </c>
      <c r="F4604" s="2">
        <v>29.245283018867919</v>
      </c>
      <c r="G4604" s="2">
        <v>-199.88167417299701</v>
      </c>
      <c r="H4604" s="2">
        <v>-189.4257575525763</v>
      </c>
      <c r="I4604"/>
      <c r="J4604"/>
    </row>
    <row r="4605" spans="1:10" x14ac:dyDescent="0.25">
      <c r="A4605" s="3">
        <v>44890.434027777781</v>
      </c>
      <c r="B4605" s="4">
        <v>111795</v>
      </c>
      <c r="C4605" s="7">
        <f t="shared" si="142"/>
        <v>111946.45602013663</v>
      </c>
      <c r="D4605" s="7">
        <f t="shared" si="141"/>
        <v>112412.29855728893</v>
      </c>
      <c r="E4605" s="6">
        <v>38.383838383838388</v>
      </c>
      <c r="F4605" s="2">
        <v>19.791666666666671</v>
      </c>
      <c r="G4605" s="2">
        <v>-196.4675716869242</v>
      </c>
      <c r="H4605" s="2">
        <v>-190.83412037944589</v>
      </c>
      <c r="I4605"/>
      <c r="J4605"/>
    </row>
    <row r="4606" spans="1:10" x14ac:dyDescent="0.25">
      <c r="A4606" s="3">
        <v>44890.43472222222</v>
      </c>
      <c r="B4606" s="4">
        <v>111750</v>
      </c>
      <c r="C4606" s="7">
        <f t="shared" si="142"/>
        <v>111920.26188411842</v>
      </c>
      <c r="D4606" s="7">
        <f t="shared" si="141"/>
        <v>112394.15339133581</v>
      </c>
      <c r="E4606" s="6">
        <v>39.175257731958773</v>
      </c>
      <c r="F4606" s="2">
        <v>20.21276595744682</v>
      </c>
      <c r="G4606" s="2">
        <v>-195.1435019706405</v>
      </c>
      <c r="H4606" s="2">
        <v>-191.69599669768479</v>
      </c>
      <c r="I4606"/>
      <c r="J4606"/>
    </row>
    <row r="4607" spans="1:10" x14ac:dyDescent="0.25">
      <c r="A4607" s="3">
        <v>44890.435416666667</v>
      </c>
      <c r="B4607" s="4">
        <v>111645</v>
      </c>
      <c r="C4607" s="7">
        <f t="shared" si="142"/>
        <v>111883.56029956929</v>
      </c>
      <c r="D4607" s="7">
        <f t="shared" si="141"/>
        <v>112373.62864088826</v>
      </c>
      <c r="E4607" s="6">
        <v>19.191919191919201</v>
      </c>
      <c r="F4607" s="2">
        <v>19.587628865979379</v>
      </c>
      <c r="G4607" s="2">
        <v>-200.25833621605119</v>
      </c>
      <c r="H4607" s="2">
        <v>-193.40846460135811</v>
      </c>
      <c r="I4607"/>
      <c r="J4607"/>
    </row>
    <row r="4608" spans="1:10" x14ac:dyDescent="0.25">
      <c r="A4608" s="3">
        <v>44890.436111111107</v>
      </c>
      <c r="B4608" s="4">
        <v>111705</v>
      </c>
      <c r="C4608" s="7">
        <f t="shared" si="142"/>
        <v>111859.75225962672</v>
      </c>
      <c r="D4608" s="7">
        <f t="shared" si="141"/>
        <v>112355.31004798721</v>
      </c>
      <c r="E4608" s="6">
        <v>32.978723404255319</v>
      </c>
      <c r="F4608" s="2">
        <v>28.735632183908049</v>
      </c>
      <c r="G4608" s="2">
        <v>-197.197213915817</v>
      </c>
      <c r="H4608" s="2">
        <v>-194.16621446424989</v>
      </c>
      <c r="I4608"/>
      <c r="J4608"/>
    </row>
    <row r="4609" spans="1:10" x14ac:dyDescent="0.25">
      <c r="A4609" s="3">
        <v>44890.436805555553</v>
      </c>
      <c r="B4609" s="4">
        <v>111660</v>
      </c>
      <c r="C4609" s="7">
        <f t="shared" si="142"/>
        <v>111833.11862500983</v>
      </c>
      <c r="D4609" s="7">
        <f t="shared" si="141"/>
        <v>112336.26045763139</v>
      </c>
      <c r="E4609" s="6">
        <v>34.831460674157299</v>
      </c>
      <c r="F4609" s="2">
        <v>27.777777777777771</v>
      </c>
      <c r="G4609" s="2">
        <v>-196.14138061604169</v>
      </c>
      <c r="H4609" s="2">
        <v>-194.56124769460831</v>
      </c>
      <c r="I4609"/>
      <c r="J4609"/>
    </row>
    <row r="4610" spans="1:10" x14ac:dyDescent="0.25">
      <c r="A4610" s="3">
        <v>44890.4375</v>
      </c>
      <c r="B4610" s="4">
        <v>111685</v>
      </c>
      <c r="C4610" s="7">
        <f t="shared" si="142"/>
        <v>111813.36947500851</v>
      </c>
      <c r="D4610" s="7">
        <f t="shared" si="141"/>
        <v>112318.41770536752</v>
      </c>
      <c r="E4610" s="6">
        <v>25.641025641025639</v>
      </c>
      <c r="F4610" s="2">
        <v>35.483870967741922</v>
      </c>
      <c r="G4610" s="2">
        <v>-191.08462939126181</v>
      </c>
      <c r="H4610" s="2">
        <v>-193.865924033939</v>
      </c>
      <c r="I4610">
        <v>111685</v>
      </c>
      <c r="J4610"/>
    </row>
    <row r="4611" spans="1:10" x14ac:dyDescent="0.25">
      <c r="A4611" s="3">
        <v>44890.438194444447</v>
      </c>
      <c r="B4611" s="4">
        <v>111580</v>
      </c>
      <c r="C4611" s="7">
        <f t="shared" si="142"/>
        <v>111782.25354500738</v>
      </c>
      <c r="D4611" s="7">
        <f t="shared" si="141"/>
        <v>112298.18708330266</v>
      </c>
      <c r="E4611" s="6">
        <v>22.222222222222229</v>
      </c>
      <c r="F4611" s="2">
        <v>33.333333333333329</v>
      </c>
      <c r="G4611" s="2">
        <v>-193.32125302549679</v>
      </c>
      <c r="H4611" s="2">
        <v>-193.75698983225061</v>
      </c>
      <c r="I4611"/>
      <c r="J4611"/>
    </row>
    <row r="4612" spans="1:10" x14ac:dyDescent="0.25">
      <c r="A4612" s="3">
        <v>44890.438888888893</v>
      </c>
      <c r="B4612" s="4">
        <v>111635</v>
      </c>
      <c r="C4612" s="7">
        <f t="shared" si="142"/>
        <v>111762.61973900639</v>
      </c>
      <c r="D4612" s="7">
        <f t="shared" si="141"/>
        <v>112280.01757417108</v>
      </c>
      <c r="E4612" s="6">
        <v>32.631578947368418</v>
      </c>
      <c r="F4612" s="2">
        <v>29.936305732484069</v>
      </c>
      <c r="G4612" s="2">
        <v>-188.48303788962949</v>
      </c>
      <c r="H4612" s="2">
        <v>-192.70219944372641</v>
      </c>
      <c r="I4612"/>
      <c r="J4612"/>
    </row>
    <row r="4613" spans="1:10" x14ac:dyDescent="0.25">
      <c r="A4613" s="3">
        <v>44890.439583333333</v>
      </c>
      <c r="B4613" s="4">
        <v>111670</v>
      </c>
      <c r="C4613" s="7">
        <f t="shared" si="142"/>
        <v>111750.2704404722</v>
      </c>
      <c r="D4613" s="7">
        <f t="shared" si="141"/>
        <v>112263.30476391982</v>
      </c>
      <c r="E4613" s="6">
        <v>35.353535353535349</v>
      </c>
      <c r="F4613" s="2">
        <v>36.734693877551017</v>
      </c>
      <c r="G4613" s="2">
        <v>-179.75243585566929</v>
      </c>
      <c r="H4613" s="2">
        <v>-190.11224672611499</v>
      </c>
      <c r="I4613"/>
      <c r="J4613"/>
    </row>
    <row r="4614" spans="1:10" x14ac:dyDescent="0.25">
      <c r="A4614" s="3">
        <v>44890.44027777778</v>
      </c>
      <c r="B4614" s="4">
        <v>111620</v>
      </c>
      <c r="C4614" s="7">
        <f t="shared" si="142"/>
        <v>111732.90104840924</v>
      </c>
      <c r="D4614" s="7">
        <f t="shared" si="141"/>
        <v>112245.67997586723</v>
      </c>
      <c r="E4614" s="6">
        <v>33.333333333333329</v>
      </c>
      <c r="F4614" s="2">
        <v>37.762237762237767</v>
      </c>
      <c r="G4614" s="2">
        <v>-174.85236376803371</v>
      </c>
      <c r="H4614" s="2">
        <v>-187.06027013449881</v>
      </c>
      <c r="I4614"/>
      <c r="J4614"/>
    </row>
    <row r="4615" spans="1:10" x14ac:dyDescent="0.25">
      <c r="A4615" s="3">
        <v>44890.440972222219</v>
      </c>
      <c r="B4615" s="4">
        <v>111615</v>
      </c>
      <c r="C4615" s="7">
        <f t="shared" si="142"/>
        <v>111717.18090862135</v>
      </c>
      <c r="D4615" s="7">
        <f t="shared" si="141"/>
        <v>112228.40107241881</v>
      </c>
      <c r="E4615" s="6">
        <v>36.082474226804123</v>
      </c>
      <c r="F4615" s="2">
        <v>29.687499999999989</v>
      </c>
      <c r="G4615" s="2">
        <v>-169.41951681881619</v>
      </c>
      <c r="H4615" s="2">
        <v>-183.53211947136231</v>
      </c>
      <c r="I4615"/>
      <c r="J4615"/>
    </row>
    <row r="4616" spans="1:10" x14ac:dyDescent="0.25">
      <c r="A4616" s="3">
        <v>44890.441666666673</v>
      </c>
      <c r="B4616" s="4">
        <v>111765</v>
      </c>
      <c r="C4616" s="7">
        <f t="shared" si="142"/>
        <v>111723.55678747184</v>
      </c>
      <c r="D4616" s="7">
        <f t="shared" si="141"/>
        <v>112215.70515262651</v>
      </c>
      <c r="E4616" s="6">
        <v>61.320754716981128</v>
      </c>
      <c r="F4616" s="2">
        <v>45.637583892617457</v>
      </c>
      <c r="G4616" s="2">
        <v>-151.2664940885879</v>
      </c>
      <c r="H4616" s="2">
        <v>-177.07899439480741</v>
      </c>
      <c r="I4616"/>
      <c r="J4616"/>
    </row>
    <row r="4617" spans="1:10" x14ac:dyDescent="0.25">
      <c r="A4617" s="3">
        <v>44890.442361111112</v>
      </c>
      <c r="B4617" s="4">
        <v>111700</v>
      </c>
      <c r="C4617" s="7">
        <f t="shared" si="142"/>
        <v>111720.4158824756</v>
      </c>
      <c r="D4617" s="7">
        <f t="shared" si="141"/>
        <v>112201.57624433537</v>
      </c>
      <c r="E4617" s="6">
        <v>49.532710280373827</v>
      </c>
      <c r="F4617" s="2">
        <v>43.589743589743591</v>
      </c>
      <c r="G4617" s="2">
        <v>-140.50539087728251</v>
      </c>
      <c r="H4617" s="2">
        <v>-169.76427369130241</v>
      </c>
      <c r="I4617"/>
      <c r="J4617"/>
    </row>
    <row r="4618" spans="1:10" x14ac:dyDescent="0.25">
      <c r="A4618" s="3">
        <v>44890.443055555559</v>
      </c>
      <c r="B4618" s="4">
        <v>111715</v>
      </c>
      <c r="C4618" s="7">
        <f t="shared" si="142"/>
        <v>111719.69376481218</v>
      </c>
      <c r="D4618" s="7">
        <f t="shared" si="141"/>
        <v>112188.24538832619</v>
      </c>
      <c r="E4618" s="6">
        <v>55.445544554455452</v>
      </c>
      <c r="F4618" s="2">
        <v>43.589743589743591</v>
      </c>
      <c r="G4618" s="2">
        <v>-129.27654487552351</v>
      </c>
      <c r="H4618" s="2">
        <v>-161.66672792814671</v>
      </c>
      <c r="I4618"/>
      <c r="J4618"/>
    </row>
    <row r="4619" spans="1:10" x14ac:dyDescent="0.25">
      <c r="A4619" s="3">
        <v>44890.443749999999</v>
      </c>
      <c r="B4619" s="4">
        <v>111560</v>
      </c>
      <c r="C4619" s="7">
        <f t="shared" si="142"/>
        <v>111698.40126283723</v>
      </c>
      <c r="D4619" s="7">
        <f t="shared" ref="D4619:D4682" si="143">((B4619-D4618)*2/(72+1))+D4618</f>
        <v>112171.0331859063</v>
      </c>
      <c r="E4619" s="6">
        <v>40.15748031496063</v>
      </c>
      <c r="F4619" s="2">
        <v>37.158469945355193</v>
      </c>
      <c r="G4619" s="2">
        <v>-131.37045134280919</v>
      </c>
      <c r="H4619" s="2">
        <v>-155.6074726110792</v>
      </c>
      <c r="I4619"/>
      <c r="J4619"/>
    </row>
    <row r="4620" spans="1:10" x14ac:dyDescent="0.25">
      <c r="A4620" s="3">
        <v>44890.444444444453</v>
      </c>
      <c r="B4620" s="4">
        <v>111615</v>
      </c>
      <c r="C4620" s="7">
        <f t="shared" si="142"/>
        <v>111687.28109445893</v>
      </c>
      <c r="D4620" s="7">
        <f t="shared" si="143"/>
        <v>112155.79939999105</v>
      </c>
      <c r="E4620" s="6">
        <v>52.991452991452988</v>
      </c>
      <c r="F4620" s="2">
        <v>42.702702702702709</v>
      </c>
      <c r="G4620" s="2">
        <v>-127.1264128047187</v>
      </c>
      <c r="H4620" s="2">
        <v>-149.9112606498071</v>
      </c>
      <c r="I4620"/>
      <c r="J4620"/>
    </row>
    <row r="4621" spans="1:10" x14ac:dyDescent="0.25">
      <c r="A4621" s="3">
        <v>44890.445138888892</v>
      </c>
      <c r="B4621" s="4">
        <v>111585</v>
      </c>
      <c r="C4621" s="7">
        <f t="shared" si="142"/>
        <v>111673.64361519774</v>
      </c>
      <c r="D4621" s="7">
        <f t="shared" si="143"/>
        <v>112140.16106026527</v>
      </c>
      <c r="E4621" s="6">
        <v>45.535714285714278</v>
      </c>
      <c r="F4621" s="2">
        <v>46.470588235294123</v>
      </c>
      <c r="G4621" s="2">
        <v>-124.74573973010411</v>
      </c>
      <c r="H4621" s="2">
        <v>-144.87815646586651</v>
      </c>
      <c r="I4621"/>
      <c r="J4621"/>
    </row>
    <row r="4622" spans="1:10" x14ac:dyDescent="0.25">
      <c r="A4622" s="3">
        <v>44890.445833333331</v>
      </c>
      <c r="B4622" s="4">
        <v>111635</v>
      </c>
      <c r="C4622" s="7">
        <f t="shared" si="142"/>
        <v>111668.49113317138</v>
      </c>
      <c r="D4622" s="7">
        <f t="shared" si="143"/>
        <v>112126.3210312169</v>
      </c>
      <c r="E4622" s="6">
        <v>46.956521739130437</v>
      </c>
      <c r="F4622" s="2">
        <v>45.833333333333343</v>
      </c>
      <c r="G4622" s="2">
        <v>-117.470332167577</v>
      </c>
      <c r="H4622" s="2">
        <v>-139.3965916062086</v>
      </c>
      <c r="I4622"/>
      <c r="J4622"/>
    </row>
    <row r="4623" spans="1:10" x14ac:dyDescent="0.25">
      <c r="A4623" s="3">
        <v>44890.446527777778</v>
      </c>
      <c r="B4623" s="4">
        <v>111580</v>
      </c>
      <c r="C4623" s="7">
        <f t="shared" si="142"/>
        <v>111656.6923154152</v>
      </c>
      <c r="D4623" s="7">
        <f t="shared" si="143"/>
        <v>112111.3533317315</v>
      </c>
      <c r="E4623" s="6">
        <v>46.551724137931039</v>
      </c>
      <c r="F4623" s="2">
        <v>45.294117647058819</v>
      </c>
      <c r="G4623" s="2">
        <v>-114.81899767082361</v>
      </c>
      <c r="H4623" s="2">
        <v>-134.48107281913161</v>
      </c>
      <c r="I4623"/>
      <c r="J4623"/>
    </row>
    <row r="4624" spans="1:10" x14ac:dyDescent="0.25">
      <c r="A4624" s="3">
        <v>44890.447222222218</v>
      </c>
      <c r="B4624" s="4">
        <v>111515</v>
      </c>
      <c r="C4624" s="7">
        <f t="shared" si="142"/>
        <v>111637.80000669317</v>
      </c>
      <c r="D4624" s="7">
        <f t="shared" si="143"/>
        <v>112095.01488428681</v>
      </c>
      <c r="E4624" s="6">
        <v>42.1875</v>
      </c>
      <c r="F4624" s="2">
        <v>40.449438202247187</v>
      </c>
      <c r="G4624" s="2">
        <v>-116.618447877976</v>
      </c>
      <c r="H4624" s="2">
        <v>-130.90854783090049</v>
      </c>
      <c r="I4624"/>
      <c r="J4624"/>
    </row>
    <row r="4625" spans="1:10" x14ac:dyDescent="0.25">
      <c r="A4625" s="3">
        <v>44890.447916666657</v>
      </c>
      <c r="B4625" s="4">
        <v>111510</v>
      </c>
      <c r="C4625" s="7">
        <f t="shared" ref="C4625:C4688" si="144">((B4625-C4624)*2/(14+1))+C4624</f>
        <v>111620.76000580075</v>
      </c>
      <c r="D4625" s="7">
        <f t="shared" si="143"/>
        <v>112078.98707923785</v>
      </c>
      <c r="E4625" s="6">
        <v>24.242424242424249</v>
      </c>
      <c r="F4625" s="2">
        <v>45.569620253164558</v>
      </c>
      <c r="G4625" s="2">
        <v>-117.0981487767131</v>
      </c>
      <c r="H4625" s="2">
        <v>-128.146468020063</v>
      </c>
      <c r="I4625"/>
      <c r="J4625"/>
    </row>
    <row r="4626" spans="1:10" x14ac:dyDescent="0.25">
      <c r="A4626" s="3">
        <v>44890.448611111111</v>
      </c>
      <c r="B4626" s="4">
        <v>111555</v>
      </c>
      <c r="C4626" s="7">
        <f t="shared" si="144"/>
        <v>111611.99200502732</v>
      </c>
      <c r="D4626" s="7">
        <f t="shared" si="143"/>
        <v>112064.63126884778</v>
      </c>
      <c r="E4626" s="6">
        <v>34.73684210526315</v>
      </c>
      <c r="F4626" s="2">
        <v>44.871794871794883</v>
      </c>
      <c r="G4626" s="2">
        <v>-112.5497873865243</v>
      </c>
      <c r="H4626" s="2">
        <v>-125.0271318933553</v>
      </c>
      <c r="I4626"/>
      <c r="J4626"/>
    </row>
    <row r="4627" spans="1:10" x14ac:dyDescent="0.25">
      <c r="A4627" s="3">
        <v>44890.449305555558</v>
      </c>
      <c r="B4627" s="4">
        <v>111455</v>
      </c>
      <c r="C4627" s="7">
        <f t="shared" si="144"/>
        <v>111591.05973769035</v>
      </c>
      <c r="D4627" s="7">
        <f t="shared" si="143"/>
        <v>112047.92904230401</v>
      </c>
      <c r="E4627" s="6">
        <v>26.785714285714281</v>
      </c>
      <c r="F4627" s="2">
        <v>37.278106508875737</v>
      </c>
      <c r="G4627" s="2">
        <v>-115.68084570034991</v>
      </c>
      <c r="H4627" s="2">
        <v>-123.1578746547542</v>
      </c>
      <c r="I4627"/>
      <c r="J4627"/>
    </row>
    <row r="4628" spans="1:10" x14ac:dyDescent="0.25">
      <c r="A4628" s="3">
        <v>44890.45</v>
      </c>
      <c r="B4628" s="4">
        <v>111510</v>
      </c>
      <c r="C4628" s="7">
        <f t="shared" si="144"/>
        <v>111580.25177266497</v>
      </c>
      <c r="D4628" s="7">
        <f t="shared" si="143"/>
        <v>112033.19126032307</v>
      </c>
      <c r="E4628" s="6">
        <v>44.565217391304351</v>
      </c>
      <c r="F4628" s="2">
        <v>43.529411764705877</v>
      </c>
      <c r="G4628" s="2">
        <v>-112.4281894425076</v>
      </c>
      <c r="H4628" s="2">
        <v>-121.01193761230491</v>
      </c>
      <c r="I4628"/>
      <c r="J4628"/>
    </row>
    <row r="4629" spans="1:10" x14ac:dyDescent="0.25">
      <c r="A4629" s="3">
        <v>44890.450694444437</v>
      </c>
      <c r="B4629" s="4">
        <v>111435</v>
      </c>
      <c r="C4629" s="7">
        <f t="shared" si="144"/>
        <v>111560.88486964298</v>
      </c>
      <c r="D4629" s="7">
        <f t="shared" si="143"/>
        <v>112016.80245867038</v>
      </c>
      <c r="E4629" s="6">
        <v>31.25</v>
      </c>
      <c r="F4629" s="2">
        <v>40.217391304347828</v>
      </c>
      <c r="G4629" s="2">
        <v>-114.5814850872994</v>
      </c>
      <c r="H4629" s="2">
        <v>-119.72584710730381</v>
      </c>
      <c r="I4629"/>
      <c r="J4629"/>
    </row>
    <row r="4630" spans="1:10" x14ac:dyDescent="0.25">
      <c r="A4630" s="3">
        <v>44890.451388888891</v>
      </c>
      <c r="B4630" s="4">
        <v>111435</v>
      </c>
      <c r="C4630" s="7">
        <f t="shared" si="144"/>
        <v>111544.10022035724</v>
      </c>
      <c r="D4630" s="7">
        <f t="shared" si="143"/>
        <v>112000.86266528215</v>
      </c>
      <c r="E4630" s="6">
        <v>33.333333333333329</v>
      </c>
      <c r="F4630" s="2">
        <v>28.571428571428569</v>
      </c>
      <c r="G4630" s="2">
        <v>-114.962768169833</v>
      </c>
      <c r="H4630" s="2">
        <v>-118.7732313198096</v>
      </c>
      <c r="I4630"/>
      <c r="J4630"/>
    </row>
    <row r="4631" spans="1:10" x14ac:dyDescent="0.25">
      <c r="A4631" s="3">
        <v>44890.45208333333</v>
      </c>
      <c r="B4631" s="4">
        <v>111465</v>
      </c>
      <c r="C4631" s="7">
        <f t="shared" si="144"/>
        <v>111533.55352430961</v>
      </c>
      <c r="D4631" s="7">
        <f t="shared" si="143"/>
        <v>111986.18149637032</v>
      </c>
      <c r="E4631" s="6">
        <v>30.232558139534891</v>
      </c>
      <c r="F4631" s="2">
        <v>34.013605442176868</v>
      </c>
      <c r="G4631" s="2">
        <v>-111.5582148223039</v>
      </c>
      <c r="H4631" s="2">
        <v>-117.3302280203085</v>
      </c>
      <c r="I4631"/>
      <c r="J4631"/>
    </row>
    <row r="4632" spans="1:10" x14ac:dyDescent="0.25">
      <c r="A4632" s="3">
        <v>44890.452777777777</v>
      </c>
      <c r="B4632" s="4">
        <v>111450</v>
      </c>
      <c r="C4632" s="7">
        <f t="shared" si="144"/>
        <v>111522.41305440167</v>
      </c>
      <c r="D4632" s="7">
        <f t="shared" si="143"/>
        <v>111971.49159236018</v>
      </c>
      <c r="E4632" s="6">
        <v>33.333333333333329</v>
      </c>
      <c r="F4632" s="2">
        <v>31.97278911564625</v>
      </c>
      <c r="G4632" s="2">
        <v>-108.8160922301322</v>
      </c>
      <c r="H4632" s="2">
        <v>-115.62740086227321</v>
      </c>
      <c r="I4632"/>
      <c r="J4632"/>
    </row>
    <row r="4633" spans="1:10" x14ac:dyDescent="0.25">
      <c r="A4633" s="3">
        <v>44890.453472222223</v>
      </c>
      <c r="B4633" s="4">
        <v>111600</v>
      </c>
      <c r="C4633" s="7">
        <f t="shared" si="144"/>
        <v>111532.75798048144</v>
      </c>
      <c r="D4633" s="7">
        <f t="shared" si="143"/>
        <v>111961.3137405147</v>
      </c>
      <c r="E4633" s="6">
        <v>58.947368421052637</v>
      </c>
      <c r="F4633" s="2">
        <v>52.739726027397261</v>
      </c>
      <c r="G4633" s="2">
        <v>-93.461824190890184</v>
      </c>
      <c r="H4633" s="2">
        <v>-111.1942855279966</v>
      </c>
      <c r="I4633"/>
      <c r="J4633"/>
    </row>
    <row r="4634" spans="1:10" x14ac:dyDescent="0.25">
      <c r="A4634" s="3">
        <v>44890.45416666667</v>
      </c>
      <c r="B4634" s="4">
        <v>111620</v>
      </c>
      <c r="C4634" s="7">
        <f t="shared" si="144"/>
        <v>111544.39024975059</v>
      </c>
      <c r="D4634" s="7">
        <f t="shared" si="143"/>
        <v>111951.96267913074</v>
      </c>
      <c r="E4634" s="6">
        <v>61.224489795918373</v>
      </c>
      <c r="F4634" s="2">
        <v>50.359712230215827</v>
      </c>
      <c r="G4634" s="2">
        <v>-78.77159340014623</v>
      </c>
      <c r="H4634" s="2">
        <v>-104.7097471024266</v>
      </c>
      <c r="I4634"/>
      <c r="J4634"/>
    </row>
    <row r="4635" spans="1:10" x14ac:dyDescent="0.25">
      <c r="A4635" s="3">
        <v>44890.454861111109</v>
      </c>
      <c r="B4635" s="4">
        <v>111615</v>
      </c>
      <c r="C4635" s="7">
        <f t="shared" si="144"/>
        <v>111553.80488311718</v>
      </c>
      <c r="D4635" s="7">
        <f t="shared" si="143"/>
        <v>111942.73082490798</v>
      </c>
      <c r="E4635" s="6">
        <v>56.666666666666657</v>
      </c>
      <c r="F4635" s="2">
        <v>52.238805970149251</v>
      </c>
      <c r="G4635" s="2">
        <v>-66.763331744703464</v>
      </c>
      <c r="H4635" s="2">
        <v>-97.120464030881948</v>
      </c>
      <c r="I4635"/>
      <c r="J4635"/>
    </row>
    <row r="4636" spans="1:10" x14ac:dyDescent="0.25">
      <c r="A4636" s="3">
        <v>44890.455555555563</v>
      </c>
      <c r="B4636" s="4">
        <v>111630</v>
      </c>
      <c r="C4636" s="7">
        <f t="shared" si="144"/>
        <v>111563.96423203488</v>
      </c>
      <c r="D4636" s="7">
        <f t="shared" si="143"/>
        <v>111934.16285710229</v>
      </c>
      <c r="E4636" s="6">
        <v>73.972602739726028</v>
      </c>
      <c r="F4636" s="2">
        <v>49.606299212598422</v>
      </c>
      <c r="G4636" s="2">
        <v>-55.397732650060789</v>
      </c>
      <c r="H4636" s="2">
        <v>-88.77591775471771</v>
      </c>
      <c r="I4636"/>
      <c r="J4636"/>
    </row>
    <row r="4637" spans="1:10" x14ac:dyDescent="0.25">
      <c r="A4637" s="3">
        <v>44890.456250000003</v>
      </c>
      <c r="B4637" s="4">
        <v>111540</v>
      </c>
      <c r="C4637" s="7">
        <f t="shared" si="144"/>
        <v>111560.76900109689</v>
      </c>
      <c r="D4637" s="7">
        <f t="shared" si="143"/>
        <v>111923.36387471593</v>
      </c>
      <c r="E4637" s="6">
        <v>53.75</v>
      </c>
      <c r="F4637" s="2">
        <v>47.014925373134332</v>
      </c>
      <c r="G4637" s="2">
        <v>-53.041234981603338</v>
      </c>
      <c r="H4637" s="2">
        <v>-81.628981200094842</v>
      </c>
      <c r="I4637"/>
      <c r="J4637"/>
    </row>
    <row r="4638" spans="1:10" x14ac:dyDescent="0.25">
      <c r="A4638" s="3">
        <v>44890.456944444442</v>
      </c>
      <c r="B4638" s="4">
        <v>111455</v>
      </c>
      <c r="C4638" s="7">
        <f t="shared" si="144"/>
        <v>111546.66646761731</v>
      </c>
      <c r="D4638" s="7">
        <f t="shared" si="143"/>
        <v>111910.53198773741</v>
      </c>
      <c r="E4638" s="6">
        <v>52.439024390243887</v>
      </c>
      <c r="F4638" s="2">
        <v>45.652173913043477</v>
      </c>
      <c r="G4638" s="2">
        <v>-57.371144386866938</v>
      </c>
      <c r="H4638" s="2">
        <v>-76.777413837449274</v>
      </c>
      <c r="I4638"/>
      <c r="J4638"/>
    </row>
    <row r="4639" spans="1:10" x14ac:dyDescent="0.25">
      <c r="A4639" s="3">
        <v>44890.457638888889</v>
      </c>
      <c r="B4639" s="4">
        <v>111490</v>
      </c>
      <c r="C4639" s="7">
        <f t="shared" si="144"/>
        <v>111539.11093860166</v>
      </c>
      <c r="D4639" s="7">
        <f t="shared" si="143"/>
        <v>111899.01056341584</v>
      </c>
      <c r="E4639" s="6">
        <v>56.179775280898873</v>
      </c>
      <c r="F4639" s="2">
        <v>48.611111111111107</v>
      </c>
      <c r="G4639" s="2">
        <v>-57.317698543294682</v>
      </c>
      <c r="H4639" s="2">
        <v>-72.885470778618355</v>
      </c>
      <c r="I4639"/>
      <c r="J4639"/>
    </row>
    <row r="4640" spans="1:10" x14ac:dyDescent="0.25">
      <c r="A4640" s="3">
        <v>44890.458333333343</v>
      </c>
      <c r="B4640" s="4">
        <v>111535</v>
      </c>
      <c r="C4640" s="7">
        <f t="shared" si="144"/>
        <v>111538.56281345477</v>
      </c>
      <c r="D4640" s="7">
        <f t="shared" si="143"/>
        <v>111889.03767126746</v>
      </c>
      <c r="E4640" s="6">
        <v>57.608695652173907</v>
      </c>
      <c r="F4640" s="2">
        <v>48.611111111111107</v>
      </c>
      <c r="G4640" s="2">
        <v>-53.032888283574721</v>
      </c>
      <c r="H4640" s="2">
        <v>-68.914954279609631</v>
      </c>
      <c r="I4640"/>
      <c r="J4640"/>
    </row>
    <row r="4641" spans="1:10" x14ac:dyDescent="0.25">
      <c r="A4641" s="3">
        <v>44890.459027777782</v>
      </c>
      <c r="B4641" s="4">
        <v>111565</v>
      </c>
      <c r="C4641" s="7">
        <f t="shared" si="144"/>
        <v>111542.08777166081</v>
      </c>
      <c r="D4641" s="7">
        <f t="shared" si="143"/>
        <v>111880.15992684917</v>
      </c>
      <c r="E4641" s="6">
        <v>62.105263157894733</v>
      </c>
      <c r="F4641" s="2">
        <v>58.46153846153846</v>
      </c>
      <c r="G4641" s="2">
        <v>-46.678317415877252</v>
      </c>
      <c r="H4641" s="2">
        <v>-64.46762690686316</v>
      </c>
      <c r="I4641"/>
      <c r="J4641"/>
    </row>
    <row r="4642" spans="1:10" x14ac:dyDescent="0.25">
      <c r="A4642" s="3">
        <v>44890.459722222222</v>
      </c>
      <c r="B4642" s="4">
        <v>111565</v>
      </c>
      <c r="C4642" s="7">
        <f t="shared" si="144"/>
        <v>111545.14273543937</v>
      </c>
      <c r="D4642" s="7">
        <f t="shared" si="143"/>
        <v>111871.52540830536</v>
      </c>
      <c r="E4642" s="6">
        <v>44.615384615384613</v>
      </c>
      <c r="F4642" s="2">
        <v>54.621848739495803</v>
      </c>
      <c r="G4642" s="2">
        <v>-41.167718389449867</v>
      </c>
      <c r="H4642" s="2">
        <v>-59.80764520338051</v>
      </c>
      <c r="I4642"/>
      <c r="J4642"/>
    </row>
    <row r="4643" spans="1:10" x14ac:dyDescent="0.25">
      <c r="A4643" s="3">
        <v>44890.460416666669</v>
      </c>
      <c r="B4643" s="4">
        <v>111570</v>
      </c>
      <c r="C4643" s="7">
        <f t="shared" si="144"/>
        <v>111548.45703738078</v>
      </c>
      <c r="D4643" s="7">
        <f t="shared" si="143"/>
        <v>111863.2644382148</v>
      </c>
      <c r="E4643" s="6">
        <v>41.935483870967737</v>
      </c>
      <c r="F4643" s="2">
        <v>62.857142857142861</v>
      </c>
      <c r="G4643" s="2">
        <v>-35.982289313018548</v>
      </c>
      <c r="H4643" s="2">
        <v>-55.042574025308127</v>
      </c>
      <c r="I4643"/>
      <c r="J4643"/>
    </row>
    <row r="4644" spans="1:10" x14ac:dyDescent="0.25">
      <c r="A4644" s="3">
        <v>44890.461111111108</v>
      </c>
      <c r="B4644" s="4">
        <v>111650</v>
      </c>
      <c r="C4644" s="7">
        <f t="shared" si="144"/>
        <v>111561.99609906334</v>
      </c>
      <c r="D4644" s="7">
        <f t="shared" si="143"/>
        <v>111857.42157689384</v>
      </c>
      <c r="E4644" s="6">
        <v>54.545454545454547</v>
      </c>
      <c r="F4644" s="2">
        <v>67.768595041322314</v>
      </c>
      <c r="G4644" s="2">
        <v>-25.12781024386641</v>
      </c>
      <c r="H4644" s="2">
        <v>-49.059621269019793</v>
      </c>
      <c r="I4644"/>
      <c r="J4644"/>
    </row>
    <row r="4645" spans="1:10" x14ac:dyDescent="0.25">
      <c r="A4645" s="3">
        <v>44890.461805555547</v>
      </c>
      <c r="B4645" s="4">
        <v>111610</v>
      </c>
      <c r="C4645" s="7">
        <f t="shared" si="144"/>
        <v>111568.39661918824</v>
      </c>
      <c r="D4645" s="7">
        <f t="shared" si="143"/>
        <v>111850.64290355428</v>
      </c>
      <c r="E4645" s="6">
        <v>47.560975609756099</v>
      </c>
      <c r="F4645" s="2">
        <v>61.788617886178862</v>
      </c>
      <c r="G4645" s="2">
        <v>-19.528115129927759</v>
      </c>
      <c r="H4645" s="2">
        <v>-43.153320041201383</v>
      </c>
      <c r="I4645"/>
      <c r="J4645"/>
    </row>
    <row r="4646" spans="1:10" x14ac:dyDescent="0.25">
      <c r="A4646" s="3">
        <v>44890.462500000001</v>
      </c>
      <c r="B4646" s="4">
        <v>111630</v>
      </c>
      <c r="C4646" s="7">
        <f t="shared" si="144"/>
        <v>111576.61040329646</v>
      </c>
      <c r="D4646" s="7">
        <f t="shared" si="143"/>
        <v>111844.597892498</v>
      </c>
      <c r="E4646" s="6">
        <v>63.235294117647058</v>
      </c>
      <c r="F4646" s="2">
        <v>64.516129032258064</v>
      </c>
      <c r="G4646" s="2">
        <v>-13.322905395310951</v>
      </c>
      <c r="H4646" s="2">
        <v>-37.187237112023297</v>
      </c>
      <c r="I4646"/>
      <c r="J4646"/>
    </row>
    <row r="4647" spans="1:10" x14ac:dyDescent="0.25">
      <c r="A4647" s="3">
        <v>44890.463194444441</v>
      </c>
      <c r="B4647" s="4">
        <v>111645</v>
      </c>
      <c r="C4647" s="7">
        <f t="shared" si="144"/>
        <v>111585.72901619026</v>
      </c>
      <c r="D4647" s="7">
        <f t="shared" si="143"/>
        <v>111839.1294570871</v>
      </c>
      <c r="E4647" s="6">
        <v>85.18518518518519</v>
      </c>
      <c r="F4647" s="2">
        <v>54.639175257731956</v>
      </c>
      <c r="G4647" s="2">
        <v>-7.1128646585711977</v>
      </c>
      <c r="H4647" s="2">
        <v>-31.17236262133288</v>
      </c>
      <c r="I4647"/>
      <c r="J4647"/>
    </row>
    <row r="4648" spans="1:10" x14ac:dyDescent="0.25">
      <c r="A4648" s="3">
        <v>44890.463888888888</v>
      </c>
      <c r="B4648" s="4">
        <v>111615</v>
      </c>
      <c r="C4648" s="7">
        <f t="shared" si="144"/>
        <v>111589.63181403156</v>
      </c>
      <c r="D4648" s="7">
        <f t="shared" si="143"/>
        <v>111832.98892401622</v>
      </c>
      <c r="E4648" s="6">
        <v>73.584905660377359</v>
      </c>
      <c r="F4648" s="2">
        <v>49.494949494949488</v>
      </c>
      <c r="G4648" s="2">
        <v>-4.5595522333896952</v>
      </c>
      <c r="H4648" s="2">
        <v>-25.849800543744241</v>
      </c>
      <c r="I4648"/>
      <c r="J4648"/>
    </row>
    <row r="4649" spans="1:10" x14ac:dyDescent="0.25">
      <c r="A4649" s="3">
        <v>44890.464583333327</v>
      </c>
      <c r="B4649" s="4">
        <v>111580</v>
      </c>
      <c r="C4649" s="7">
        <f t="shared" si="144"/>
        <v>111588.34757216068</v>
      </c>
      <c r="D4649" s="7">
        <f t="shared" si="143"/>
        <v>111826.05772061851</v>
      </c>
      <c r="E4649" s="6">
        <v>58.82352941176471</v>
      </c>
      <c r="F4649" s="2">
        <v>46.666666666666657</v>
      </c>
      <c r="G4649" s="2">
        <v>-5.2991558634239482</v>
      </c>
      <c r="H4649" s="2">
        <v>-21.739671607680179</v>
      </c>
      <c r="I4649"/>
      <c r="J4649"/>
    </row>
    <row r="4650" spans="1:10" x14ac:dyDescent="0.25">
      <c r="A4650" s="3">
        <v>44890.465277777781</v>
      </c>
      <c r="B4650" s="4">
        <v>111410</v>
      </c>
      <c r="C4650" s="7">
        <f t="shared" si="144"/>
        <v>111564.56789587259</v>
      </c>
      <c r="D4650" s="7">
        <f t="shared" si="143"/>
        <v>111814.65887895774</v>
      </c>
      <c r="E4650" s="6">
        <v>30.379746835443029</v>
      </c>
      <c r="F4650" s="2">
        <v>33.82352941176471</v>
      </c>
      <c r="G4650" s="2">
        <v>-19.379481717565799</v>
      </c>
      <c r="H4650" s="2">
        <v>-21.267633629657301</v>
      </c>
      <c r="I4650"/>
      <c r="J4650"/>
    </row>
    <row r="4651" spans="1:10" x14ac:dyDescent="0.25">
      <c r="A4651" s="3">
        <v>44890.46597222222</v>
      </c>
      <c r="B4651" s="4">
        <v>111395</v>
      </c>
      <c r="C4651" s="7">
        <f t="shared" si="144"/>
        <v>111541.95884308958</v>
      </c>
      <c r="D4651" s="7">
        <f t="shared" si="143"/>
        <v>111803.16137542465</v>
      </c>
      <c r="E4651" s="6">
        <v>29.26829268292683</v>
      </c>
      <c r="F4651" s="2">
        <v>38.016528925619831</v>
      </c>
      <c r="G4651" s="2">
        <v>-31.386808449809909</v>
      </c>
      <c r="H4651" s="2">
        <v>-23.291468593687821</v>
      </c>
      <c r="I4651"/>
      <c r="J4651">
        <v>111395</v>
      </c>
    </row>
    <row r="4652" spans="1:10" x14ac:dyDescent="0.25">
      <c r="A4652" s="3">
        <v>44890.466666666667</v>
      </c>
      <c r="B4652" s="4">
        <v>111415</v>
      </c>
      <c r="C4652" s="7">
        <f t="shared" si="144"/>
        <v>111525.03099734431</v>
      </c>
      <c r="D4652" s="7">
        <f t="shared" si="143"/>
        <v>111792.52681719384</v>
      </c>
      <c r="E4652" s="6">
        <v>31.764705882352938</v>
      </c>
      <c r="F4652" s="2">
        <v>46.296296296296298</v>
      </c>
      <c r="G4652" s="2">
        <v>-38.841132146582822</v>
      </c>
      <c r="H4652" s="2">
        <v>-26.40140130426683</v>
      </c>
      <c r="I4652"/>
      <c r="J4652"/>
    </row>
    <row r="4653" spans="1:10" x14ac:dyDescent="0.25">
      <c r="A4653" s="3">
        <v>44890.467361111107</v>
      </c>
      <c r="B4653" s="4">
        <v>111290</v>
      </c>
      <c r="C4653" s="7">
        <f t="shared" si="144"/>
        <v>111493.69353103173</v>
      </c>
      <c r="D4653" s="7">
        <f t="shared" si="143"/>
        <v>111778.75895918853</v>
      </c>
      <c r="E4653" s="6">
        <v>11.70212765957446</v>
      </c>
      <c r="F4653" s="2">
        <v>34.126984126984127</v>
      </c>
      <c r="G4653" s="2">
        <v>-54.210290232149418</v>
      </c>
      <c r="H4653" s="2">
        <v>-31.963179089843351</v>
      </c>
      <c r="I4653"/>
      <c r="J4653"/>
    </row>
    <row r="4654" spans="1:10" x14ac:dyDescent="0.25">
      <c r="A4654" s="3">
        <v>44890.468055555553</v>
      </c>
      <c r="B4654" s="4">
        <v>111300</v>
      </c>
      <c r="C4654" s="7">
        <f t="shared" si="144"/>
        <v>111467.86772689417</v>
      </c>
      <c r="D4654" s="7">
        <f t="shared" si="143"/>
        <v>111765.64227537515</v>
      </c>
      <c r="E4654" s="6">
        <v>14.77272727272727</v>
      </c>
      <c r="F4654" s="2">
        <v>30.252100840336141</v>
      </c>
      <c r="G4654" s="2">
        <v>-64.836151521594729</v>
      </c>
      <c r="H4654" s="2">
        <v>-38.537773576193629</v>
      </c>
      <c r="I4654"/>
      <c r="J4654"/>
    </row>
    <row r="4655" spans="1:10" x14ac:dyDescent="0.25">
      <c r="A4655" s="3">
        <v>44890.46875</v>
      </c>
      <c r="B4655" s="4">
        <v>111355</v>
      </c>
      <c r="C4655" s="7">
        <f t="shared" si="144"/>
        <v>111452.81869664161</v>
      </c>
      <c r="D4655" s="7">
        <f t="shared" si="143"/>
        <v>111754.39180207721</v>
      </c>
      <c r="E4655" s="6">
        <v>21.05263157894737</v>
      </c>
      <c r="F4655" s="2">
        <v>33.064516129032263</v>
      </c>
      <c r="G4655" s="2">
        <v>-68.034918611374451</v>
      </c>
      <c r="H4655" s="2">
        <v>-44.437202583229791</v>
      </c>
      <c r="I4655"/>
      <c r="J4655"/>
    </row>
    <row r="4656" spans="1:10" x14ac:dyDescent="0.25">
      <c r="A4656" s="3">
        <v>44890.469444444447</v>
      </c>
      <c r="B4656" s="4">
        <v>111285</v>
      </c>
      <c r="C4656" s="7">
        <f t="shared" si="144"/>
        <v>111430.44287042273</v>
      </c>
      <c r="D4656" s="7">
        <f t="shared" si="143"/>
        <v>111741.53175270524</v>
      </c>
      <c r="E4656" s="6">
        <v>16.037735849056599</v>
      </c>
      <c r="F4656" s="2">
        <v>29.71014492753622</v>
      </c>
      <c r="G4656" s="2">
        <v>-75.349794039415428</v>
      </c>
      <c r="H4656" s="2">
        <v>-50.619720874466921</v>
      </c>
      <c r="I4656"/>
      <c r="J4656"/>
    </row>
    <row r="4657" spans="1:10" x14ac:dyDescent="0.25">
      <c r="A4657" s="3">
        <v>44890.470138888893</v>
      </c>
      <c r="B4657" s="4">
        <v>111260</v>
      </c>
      <c r="C4657" s="7">
        <f t="shared" si="144"/>
        <v>111407.71715436637</v>
      </c>
      <c r="D4657" s="7">
        <f t="shared" si="143"/>
        <v>111728.33910194619</v>
      </c>
      <c r="E4657" s="6">
        <v>16.19047619047619</v>
      </c>
      <c r="F4657" s="2">
        <v>28.16901408450704</v>
      </c>
      <c r="G4657" s="2">
        <v>-82.216436679169419</v>
      </c>
      <c r="H4657" s="2">
        <v>-56.939064035407434</v>
      </c>
      <c r="I4657"/>
      <c r="J4657"/>
    </row>
    <row r="4658" spans="1:10" x14ac:dyDescent="0.25">
      <c r="A4658" s="3">
        <v>44890.470833333333</v>
      </c>
      <c r="B4658" s="4">
        <v>111075</v>
      </c>
      <c r="C4658" s="7">
        <f t="shared" si="144"/>
        <v>111363.35486711752</v>
      </c>
      <c r="D4658" s="7">
        <f t="shared" si="143"/>
        <v>111710.439400523</v>
      </c>
      <c r="E4658" s="6">
        <v>12.592592592592601</v>
      </c>
      <c r="F4658" s="2">
        <v>14.7239263803681</v>
      </c>
      <c r="G4658" s="2">
        <v>-101.41718020969709</v>
      </c>
      <c r="H4658" s="2">
        <v>-65.834687270265363</v>
      </c>
      <c r="I4658"/>
      <c r="J4658"/>
    </row>
    <row r="4659" spans="1:10" x14ac:dyDescent="0.25">
      <c r="A4659" s="3">
        <v>44890.47152777778</v>
      </c>
      <c r="B4659" s="4">
        <v>111080</v>
      </c>
      <c r="C4659" s="7">
        <f t="shared" si="144"/>
        <v>111325.57421816852</v>
      </c>
      <c r="D4659" s="7">
        <f t="shared" si="143"/>
        <v>111693.16708817991</v>
      </c>
      <c r="E4659" s="6">
        <v>17.64705882352942</v>
      </c>
      <c r="F4659" s="2">
        <v>16.025641025641018</v>
      </c>
      <c r="G4659" s="2">
        <v>-114.9058860503137</v>
      </c>
      <c r="H4659" s="2">
        <v>-75.648927026275032</v>
      </c>
      <c r="I4659"/>
      <c r="J4659"/>
    </row>
    <row r="4660" spans="1:10" x14ac:dyDescent="0.25">
      <c r="A4660" s="3">
        <v>44890.472222222219</v>
      </c>
      <c r="B4660" s="4">
        <v>110980</v>
      </c>
      <c r="C4660" s="7">
        <f t="shared" si="144"/>
        <v>111279.49765574605</v>
      </c>
      <c r="D4660" s="7">
        <f t="shared" si="143"/>
        <v>111673.62826384621</v>
      </c>
      <c r="E4660" s="6">
        <v>15.12605042016806</v>
      </c>
      <c r="F4660" s="2">
        <v>12.209302325581399</v>
      </c>
      <c r="G4660" s="2">
        <v>-132.14169961717559</v>
      </c>
      <c r="H4660" s="2">
        <v>-86.947481544455144</v>
      </c>
      <c r="I4660"/>
      <c r="J4660"/>
    </row>
    <row r="4661" spans="1:10" x14ac:dyDescent="0.25">
      <c r="A4661" s="3">
        <v>44890.472916666673</v>
      </c>
      <c r="B4661" s="4">
        <v>110985</v>
      </c>
      <c r="C4661" s="7">
        <f t="shared" si="144"/>
        <v>111240.23130164658</v>
      </c>
      <c r="D4661" s="7">
        <f t="shared" si="143"/>
        <v>111654.7617360696</v>
      </c>
      <c r="E4661" s="6">
        <v>12.931034482758619</v>
      </c>
      <c r="F4661" s="2">
        <v>11.17647058823529</v>
      </c>
      <c r="G4661" s="2">
        <v>-143.74079344171329</v>
      </c>
      <c r="H4661" s="2">
        <v>-98.306143923906788</v>
      </c>
      <c r="I4661"/>
      <c r="J4661"/>
    </row>
    <row r="4662" spans="1:10" x14ac:dyDescent="0.25">
      <c r="A4662" s="3">
        <v>44890.473611111112</v>
      </c>
      <c r="B4662" s="4">
        <v>111030</v>
      </c>
      <c r="C4662" s="7">
        <f t="shared" si="144"/>
        <v>111212.20046142704</v>
      </c>
      <c r="D4662" s="7">
        <f t="shared" si="143"/>
        <v>111637.64497617728</v>
      </c>
      <c r="E4662" s="6">
        <v>24</v>
      </c>
      <c r="F4662" s="2">
        <v>16.184971098265891</v>
      </c>
      <c r="G4662" s="2">
        <v>-147.60058725363339</v>
      </c>
      <c r="H4662" s="2">
        <v>-108.1650325898521</v>
      </c>
      <c r="I4662"/>
      <c r="J4662"/>
    </row>
    <row r="4663" spans="1:10" x14ac:dyDescent="0.25">
      <c r="A4663" s="3">
        <v>44890.474305555559</v>
      </c>
      <c r="B4663" s="4">
        <v>111120</v>
      </c>
      <c r="C4663" s="7">
        <f t="shared" si="144"/>
        <v>111199.9070665701</v>
      </c>
      <c r="D4663" s="7">
        <f t="shared" si="143"/>
        <v>111623.46292203544</v>
      </c>
      <c r="E4663" s="6">
        <v>34.482758620689651</v>
      </c>
      <c r="F4663" s="2">
        <v>25</v>
      </c>
      <c r="G4663" s="2">
        <v>-141.7630970806058</v>
      </c>
      <c r="H4663" s="2">
        <v>-114.8846454880029</v>
      </c>
      <c r="I4663"/>
      <c r="J4663"/>
    </row>
    <row r="4664" spans="1:10" x14ac:dyDescent="0.25">
      <c r="A4664" s="3">
        <v>44890.474999999999</v>
      </c>
      <c r="B4664" s="4">
        <v>111220</v>
      </c>
      <c r="C4664" s="7">
        <f t="shared" si="144"/>
        <v>111202.58612436075</v>
      </c>
      <c r="D4664" s="7">
        <f t="shared" si="143"/>
        <v>111612.40914334953</v>
      </c>
      <c r="E4664" s="6">
        <v>39.200000000000003</v>
      </c>
      <c r="F4664" s="2">
        <v>38.823529411764703</v>
      </c>
      <c r="G4664" s="2">
        <v>-127.5968230466824</v>
      </c>
      <c r="H4664" s="2">
        <v>-117.42708099973881</v>
      </c>
      <c r="I4664"/>
      <c r="J4664"/>
    </row>
    <row r="4665" spans="1:10" x14ac:dyDescent="0.25">
      <c r="A4665" s="3">
        <v>44890.475694444453</v>
      </c>
      <c r="B4665" s="4">
        <v>111220</v>
      </c>
      <c r="C4665" s="7">
        <f t="shared" si="144"/>
        <v>111204.90797444599</v>
      </c>
      <c r="D4665" s="7">
        <f t="shared" si="143"/>
        <v>111601.6582079153</v>
      </c>
      <c r="E4665" s="6">
        <v>44.144144144144143</v>
      </c>
      <c r="F4665" s="2">
        <v>39.52095808383234</v>
      </c>
      <c r="G4665" s="2">
        <v>-115.0437955494854</v>
      </c>
      <c r="H4665" s="2">
        <v>-116.9504239096881</v>
      </c>
      <c r="I4665">
        <v>111220</v>
      </c>
      <c r="J4665"/>
    </row>
    <row r="4666" spans="1:10" x14ac:dyDescent="0.25">
      <c r="A4666" s="3">
        <v>44890.476388888892</v>
      </c>
      <c r="B4666" s="4">
        <v>111200</v>
      </c>
      <c r="C4666" s="7">
        <f t="shared" si="144"/>
        <v>111204.25357785319</v>
      </c>
      <c r="D4666" s="7">
        <f t="shared" si="143"/>
        <v>111590.65387345187</v>
      </c>
      <c r="E4666" s="6">
        <v>44.545454545454547</v>
      </c>
      <c r="F4666" s="2">
        <v>37.125748502994007</v>
      </c>
      <c r="G4666" s="2">
        <v>-105.4932036864484</v>
      </c>
      <c r="H4666" s="2">
        <v>-114.65897986504019</v>
      </c>
      <c r="I4666"/>
      <c r="J4666"/>
    </row>
    <row r="4667" spans="1:10" x14ac:dyDescent="0.25">
      <c r="A4667" s="3">
        <v>44890.477083333331</v>
      </c>
      <c r="B4667" s="4">
        <v>111210</v>
      </c>
      <c r="C4667" s="7">
        <f t="shared" si="144"/>
        <v>111205.01976747277</v>
      </c>
      <c r="D4667" s="7">
        <f t="shared" si="143"/>
        <v>111580.22500020661</v>
      </c>
      <c r="E4667" s="6">
        <v>68</v>
      </c>
      <c r="F4667" s="2">
        <v>44.444444444444443</v>
      </c>
      <c r="G4667" s="2">
        <v>-96.010623694775859</v>
      </c>
      <c r="H4667" s="2">
        <v>-110.92930863098729</v>
      </c>
      <c r="I4667"/>
      <c r="J4667"/>
    </row>
    <row r="4668" spans="1:10" x14ac:dyDescent="0.25">
      <c r="A4668" s="3">
        <v>44890.477777777778</v>
      </c>
      <c r="B4668" s="4">
        <v>111205</v>
      </c>
      <c r="C4668" s="7">
        <f t="shared" si="144"/>
        <v>111205.01713180973</v>
      </c>
      <c r="D4668" s="7">
        <f t="shared" si="143"/>
        <v>111569.94486321465</v>
      </c>
      <c r="E4668" s="6">
        <v>66.666666666666657</v>
      </c>
      <c r="F4668" s="2">
        <v>43.35664335664336</v>
      </c>
      <c r="G4668" s="2">
        <v>-87.885974143515341</v>
      </c>
      <c r="H4668" s="2">
        <v>-106.32064173349291</v>
      </c>
      <c r="I4668"/>
      <c r="J4668"/>
    </row>
    <row r="4669" spans="1:10" x14ac:dyDescent="0.25">
      <c r="A4669" s="3">
        <v>44890.478472222218</v>
      </c>
      <c r="B4669" s="4">
        <v>111235</v>
      </c>
      <c r="C4669" s="7">
        <f t="shared" si="144"/>
        <v>111209.01484756843</v>
      </c>
      <c r="D4669" s="7">
        <f t="shared" si="143"/>
        <v>111560.76829161974</v>
      </c>
      <c r="E4669" s="6">
        <v>91.803278688524586</v>
      </c>
      <c r="F4669" s="2">
        <v>41.304347826086961</v>
      </c>
      <c r="G4669" s="2">
        <v>-78.125796014835942</v>
      </c>
      <c r="H4669" s="2">
        <v>-100.6816725897615</v>
      </c>
      <c r="I4669"/>
      <c r="J4669"/>
    </row>
    <row r="4670" spans="1:10" x14ac:dyDescent="0.25">
      <c r="A4670" s="3">
        <v>44890.479166666657</v>
      </c>
      <c r="B4670" s="4">
        <v>111255</v>
      </c>
      <c r="C4670" s="7">
        <f t="shared" si="144"/>
        <v>111215.14620122597</v>
      </c>
      <c r="D4670" s="7">
        <f t="shared" si="143"/>
        <v>111552.3910781507</v>
      </c>
      <c r="E4670" s="6">
        <v>92.1875</v>
      </c>
      <c r="F4670" s="2">
        <v>47.65625</v>
      </c>
      <c r="G4670" s="2">
        <v>-67.993168751447229</v>
      </c>
      <c r="H4670" s="2">
        <v>-94.143971822098692</v>
      </c>
      <c r="I4670"/>
      <c r="J4670"/>
    </row>
    <row r="4671" spans="1:10" x14ac:dyDescent="0.25">
      <c r="A4671" s="3">
        <v>44890.479861111111</v>
      </c>
      <c r="B4671" s="4">
        <v>111260</v>
      </c>
      <c r="C4671" s="7">
        <f t="shared" si="144"/>
        <v>111221.12670772917</v>
      </c>
      <c r="D4671" s="7">
        <f t="shared" si="143"/>
        <v>111544.38036368082</v>
      </c>
      <c r="E4671" s="6">
        <v>91.071428571428569</v>
      </c>
      <c r="F4671" s="2">
        <v>50</v>
      </c>
      <c r="G4671" s="2">
        <v>-58.880789342787473</v>
      </c>
      <c r="H4671" s="2">
        <v>-87.091335326236447</v>
      </c>
      <c r="I4671"/>
      <c r="J4671"/>
    </row>
    <row r="4672" spans="1:10" x14ac:dyDescent="0.25">
      <c r="A4672" s="3">
        <v>44890.480555555558</v>
      </c>
      <c r="B4672" s="4">
        <v>111290</v>
      </c>
      <c r="C4672" s="7">
        <f t="shared" si="144"/>
        <v>111230.30981336528</v>
      </c>
      <c r="D4672" s="7">
        <f t="shared" si="143"/>
        <v>111537.41103864847</v>
      </c>
      <c r="E4672" s="6">
        <v>88.63636363636364</v>
      </c>
      <c r="F4672" s="2">
        <v>73.118279569892479</v>
      </c>
      <c r="G4672" s="2">
        <v>-48.677292206732091</v>
      </c>
      <c r="H4672" s="2">
        <v>-79.408526702335578</v>
      </c>
      <c r="I4672"/>
      <c r="J4672"/>
    </row>
    <row r="4673" spans="1:10" x14ac:dyDescent="0.25">
      <c r="A4673" s="3">
        <v>44890.481249999997</v>
      </c>
      <c r="B4673" s="4">
        <v>111145</v>
      </c>
      <c r="C4673" s="7">
        <f t="shared" si="144"/>
        <v>111218.93517158325</v>
      </c>
      <c r="D4673" s="7">
        <f t="shared" si="143"/>
        <v>111526.66005128824</v>
      </c>
      <c r="E4673" s="6">
        <v>35.84905660377359</v>
      </c>
      <c r="F4673" s="2">
        <v>55.371900826446279</v>
      </c>
      <c r="G4673" s="2">
        <v>-51.695323884108802</v>
      </c>
      <c r="H4673" s="2">
        <v>-73.865886138690229</v>
      </c>
      <c r="I4673"/>
      <c r="J4673"/>
    </row>
    <row r="4674" spans="1:10" x14ac:dyDescent="0.25">
      <c r="A4674" s="3">
        <v>44890.481944444437</v>
      </c>
      <c r="B4674" s="4">
        <v>111155</v>
      </c>
      <c r="C4674" s="7">
        <f t="shared" si="144"/>
        <v>111210.41048203882</v>
      </c>
      <c r="D4674" s="7">
        <f t="shared" si="143"/>
        <v>111516.47758412967</v>
      </c>
      <c r="E4674" s="6">
        <v>38.18181818181818</v>
      </c>
      <c r="F4674" s="2">
        <v>66.990291262135912</v>
      </c>
      <c r="G4674" s="2">
        <v>-52.673037319269497</v>
      </c>
      <c r="H4674" s="2">
        <v>-69.627316374806085</v>
      </c>
      <c r="I4674"/>
      <c r="J4674"/>
    </row>
    <row r="4675" spans="1:10" x14ac:dyDescent="0.25">
      <c r="A4675" s="3">
        <v>44890.482638888891</v>
      </c>
      <c r="B4675" s="4">
        <v>111275</v>
      </c>
      <c r="C4675" s="7">
        <f t="shared" si="144"/>
        <v>111219.02241776697</v>
      </c>
      <c r="D4675" s="7">
        <f t="shared" si="143"/>
        <v>111509.86175990694</v>
      </c>
      <c r="E4675" s="6">
        <v>60</v>
      </c>
      <c r="F4675" s="2">
        <v>73.015873015873012</v>
      </c>
      <c r="G4675" s="2">
        <v>-43.266140012696269</v>
      </c>
      <c r="H4675" s="2">
        <v>-64.355081102384119</v>
      </c>
      <c r="I4675"/>
      <c r="J4675"/>
    </row>
    <row r="4676" spans="1:10" x14ac:dyDescent="0.25">
      <c r="A4676" s="3">
        <v>44890.48333333333</v>
      </c>
      <c r="B4676" s="4">
        <v>111365</v>
      </c>
      <c r="C4676" s="7">
        <f t="shared" si="144"/>
        <v>111238.48609539804</v>
      </c>
      <c r="D4676" s="7">
        <f t="shared" si="143"/>
        <v>111505.89294456702</v>
      </c>
      <c r="E4676" s="6">
        <v>67.032967032967036</v>
      </c>
      <c r="F4676" s="2">
        <v>74.81481481481481</v>
      </c>
      <c r="G4676" s="2">
        <v>-28.223515171222971</v>
      </c>
      <c r="H4676" s="2">
        <v>-57.128767916151887</v>
      </c>
      <c r="I4676"/>
      <c r="J4676"/>
    </row>
    <row r="4677" spans="1:10" x14ac:dyDescent="0.25">
      <c r="A4677" s="3">
        <v>44890.484027777777</v>
      </c>
      <c r="B4677" s="4">
        <v>111335</v>
      </c>
      <c r="C4677" s="7">
        <f t="shared" si="144"/>
        <v>111251.35461601164</v>
      </c>
      <c r="D4677" s="7">
        <f t="shared" si="143"/>
        <v>111501.21094608573</v>
      </c>
      <c r="E4677" s="6">
        <v>63.541666666666657</v>
      </c>
      <c r="F4677" s="2">
        <v>67.479674796747958</v>
      </c>
      <c r="G4677" s="2">
        <v>-18.509509780647932</v>
      </c>
      <c r="H4677" s="2">
        <v>-49.404916289051108</v>
      </c>
      <c r="I4677"/>
      <c r="J4677"/>
    </row>
    <row r="4678" spans="1:10" x14ac:dyDescent="0.25">
      <c r="A4678" s="3">
        <v>44890.484722222223</v>
      </c>
      <c r="B4678" s="4">
        <v>111390</v>
      </c>
      <c r="C4678" s="7">
        <f t="shared" si="144"/>
        <v>111269.84066721008</v>
      </c>
      <c r="D4678" s="7">
        <f t="shared" si="143"/>
        <v>111498.1640708505</v>
      </c>
      <c r="E4678" s="6">
        <v>65.346534653465341</v>
      </c>
      <c r="F4678" s="2">
        <v>64.912280701754383</v>
      </c>
      <c r="G4678" s="2">
        <v>-6.3004228247300489</v>
      </c>
      <c r="H4678" s="2">
        <v>-40.784017596186899</v>
      </c>
      <c r="I4678"/>
      <c r="J4678"/>
    </row>
    <row r="4679" spans="1:10" x14ac:dyDescent="0.25">
      <c r="A4679" s="3">
        <v>44890.48541666667</v>
      </c>
      <c r="B4679" s="4">
        <v>111375</v>
      </c>
      <c r="C4679" s="7">
        <f t="shared" si="144"/>
        <v>111283.86191158208</v>
      </c>
      <c r="D4679" s="7">
        <f t="shared" si="143"/>
        <v>111494.78971274501</v>
      </c>
      <c r="E4679" s="6">
        <v>62</v>
      </c>
      <c r="F4679" s="2">
        <v>63.247863247863251</v>
      </c>
      <c r="G4679" s="2">
        <v>2.1403196373139508</v>
      </c>
      <c r="H4679" s="2">
        <v>-32.199150149486726</v>
      </c>
      <c r="I4679"/>
      <c r="J4679"/>
    </row>
    <row r="4680" spans="1:10" x14ac:dyDescent="0.25">
      <c r="A4680" s="3">
        <v>44890.486111111109</v>
      </c>
      <c r="B4680" s="4">
        <v>111350</v>
      </c>
      <c r="C4680" s="7">
        <f t="shared" si="144"/>
        <v>111292.68032337114</v>
      </c>
      <c r="D4680" s="7">
        <f t="shared" si="143"/>
        <v>111490.82287129994</v>
      </c>
      <c r="E4680" s="6">
        <v>58.653846153846153</v>
      </c>
      <c r="F4680" s="2">
        <v>62.711864406779661</v>
      </c>
      <c r="G4680" s="2">
        <v>6.7347438496071854</v>
      </c>
      <c r="H4680" s="2">
        <v>-24.41237134966795</v>
      </c>
      <c r="I4680"/>
      <c r="J4680"/>
    </row>
    <row r="4681" spans="1:10" x14ac:dyDescent="0.25">
      <c r="A4681" s="3">
        <v>44890.486805555563</v>
      </c>
      <c r="B4681" s="4">
        <v>111465</v>
      </c>
      <c r="C4681" s="7">
        <f t="shared" si="144"/>
        <v>111315.65628025499</v>
      </c>
      <c r="D4681" s="7">
        <f t="shared" si="143"/>
        <v>111490.11539537391</v>
      </c>
      <c r="E4681" s="6">
        <v>64.462809917355372</v>
      </c>
      <c r="F4681" s="2">
        <v>68.345323741007192</v>
      </c>
      <c r="G4681" s="2">
        <v>19.431403915092229</v>
      </c>
      <c r="H4681" s="2">
        <v>-15.643616296715919</v>
      </c>
      <c r="I4681"/>
      <c r="J4681"/>
    </row>
    <row r="4682" spans="1:10" x14ac:dyDescent="0.25">
      <c r="A4682" s="3">
        <v>44890.487500000003</v>
      </c>
      <c r="B4682" s="4">
        <v>111480</v>
      </c>
      <c r="C4682" s="7">
        <f t="shared" si="144"/>
        <v>111337.56877622099</v>
      </c>
      <c r="D4682" s="7">
        <f t="shared" si="143"/>
        <v>111489.83826125407</v>
      </c>
      <c r="E4682" s="6">
        <v>85.26315789473685</v>
      </c>
      <c r="F4682" s="2">
        <v>69.503546099290787</v>
      </c>
      <c r="G4682" s="2">
        <v>30.354070303539629</v>
      </c>
      <c r="H4682" s="2">
        <v>-6.4440789766648114</v>
      </c>
      <c r="I4682"/>
      <c r="J4682"/>
    </row>
    <row r="4683" spans="1:10" x14ac:dyDescent="0.25">
      <c r="A4683" s="3">
        <v>44890.488194444442</v>
      </c>
      <c r="B4683" s="4">
        <v>111505</v>
      </c>
      <c r="C4683" s="7">
        <f t="shared" si="144"/>
        <v>111359.89293939152</v>
      </c>
      <c r="D4683" s="7">
        <f t="shared" ref="D4683:D4746" si="145">((B4683-D4682)*2/(72+1))+D4682</f>
        <v>111490.2536513567</v>
      </c>
      <c r="E4683" s="6">
        <v>85.714285714285708</v>
      </c>
      <c r="F4683" s="2">
        <v>69.285714285714278</v>
      </c>
      <c r="G4683" s="2">
        <v>40.56010157307901</v>
      </c>
      <c r="H4683" s="2">
        <v>2.9567571332839542</v>
      </c>
      <c r="I4683"/>
      <c r="J4683"/>
    </row>
    <row r="4684" spans="1:10" x14ac:dyDescent="0.25">
      <c r="A4684" s="3">
        <v>44890.488888888889</v>
      </c>
      <c r="B4684" s="4">
        <v>111550</v>
      </c>
      <c r="C4684" s="7">
        <f t="shared" si="144"/>
        <v>111385.24054747265</v>
      </c>
      <c r="D4684" s="7">
        <f t="shared" si="145"/>
        <v>111491.8905376209</v>
      </c>
      <c r="E4684" s="6">
        <v>83.132530120481931</v>
      </c>
      <c r="F4684" s="2">
        <v>70.34482758620689</v>
      </c>
      <c r="G4684" s="2">
        <v>51.6838001281576</v>
      </c>
      <c r="H4684" s="2">
        <v>12.702165732258679</v>
      </c>
      <c r="I4684"/>
      <c r="J4684"/>
    </row>
    <row r="4685" spans="1:10" x14ac:dyDescent="0.25">
      <c r="A4685" s="3">
        <v>44890.489583333343</v>
      </c>
      <c r="B4685" s="4">
        <v>111435</v>
      </c>
      <c r="C4685" s="7">
        <f t="shared" si="144"/>
        <v>111391.87514114297</v>
      </c>
      <c r="D4685" s="7">
        <f t="shared" si="145"/>
        <v>111490.33189275458</v>
      </c>
      <c r="E4685" s="6">
        <v>57.954545454545453</v>
      </c>
      <c r="F4685" s="2">
        <v>60.479041916167667</v>
      </c>
      <c r="G4685" s="2">
        <v>50.636170219717307</v>
      </c>
      <c r="H4685" s="2">
        <v>20.288966629750409</v>
      </c>
      <c r="I4685"/>
      <c r="J4685"/>
    </row>
    <row r="4686" spans="1:10" x14ac:dyDescent="0.25">
      <c r="A4686" s="3">
        <v>44890.490277777782</v>
      </c>
      <c r="B4686" s="4">
        <v>111385</v>
      </c>
      <c r="C4686" s="7">
        <f t="shared" si="144"/>
        <v>111390.95845565724</v>
      </c>
      <c r="D4686" s="7">
        <f t="shared" si="145"/>
        <v>111487.44608747363</v>
      </c>
      <c r="E4686" s="6">
        <v>55.434782608695663</v>
      </c>
      <c r="F4686" s="2">
        <v>55.555555555555557</v>
      </c>
      <c r="G4686" s="2">
        <v>45.249723194909173</v>
      </c>
      <c r="H4686" s="2">
        <v>25.28111794278216</v>
      </c>
      <c r="I4686"/>
      <c r="J4686"/>
    </row>
    <row r="4687" spans="1:10" x14ac:dyDescent="0.25">
      <c r="A4687" s="3">
        <v>44890.490972222222</v>
      </c>
      <c r="B4687" s="4">
        <v>111300</v>
      </c>
      <c r="C4687" s="7">
        <f t="shared" si="144"/>
        <v>111378.83066156961</v>
      </c>
      <c r="D4687" s="7">
        <f t="shared" si="145"/>
        <v>111482.31057822777</v>
      </c>
      <c r="E4687" s="6">
        <v>40.816326530612237</v>
      </c>
      <c r="F4687" s="2">
        <v>59.748427672955977</v>
      </c>
      <c r="G4687" s="2">
        <v>33.733279250183841</v>
      </c>
      <c r="H4687" s="2">
        <v>26.971550204262499</v>
      </c>
      <c r="I4687"/>
      <c r="J4687"/>
    </row>
    <row r="4688" spans="1:10" x14ac:dyDescent="0.25">
      <c r="A4688" s="3">
        <v>44890.491666666669</v>
      </c>
      <c r="B4688" s="4">
        <v>111190</v>
      </c>
      <c r="C4688" s="7">
        <f t="shared" si="144"/>
        <v>111353.65324002699</v>
      </c>
      <c r="D4688" s="7">
        <f t="shared" si="145"/>
        <v>111474.30206923523</v>
      </c>
      <c r="E4688" s="6">
        <v>34.18803418803418</v>
      </c>
      <c r="F4688" s="2">
        <v>51.955307262569839</v>
      </c>
      <c r="G4688" s="2">
        <v>15.551070698042169</v>
      </c>
      <c r="H4688" s="2">
        <v>24.687454303018431</v>
      </c>
      <c r="I4688"/>
      <c r="J4688">
        <v>111190</v>
      </c>
    </row>
    <row r="4689" spans="1:10" x14ac:dyDescent="0.25">
      <c r="A4689" s="3">
        <v>44890.492361111108</v>
      </c>
      <c r="B4689" s="4">
        <v>111235</v>
      </c>
      <c r="C4689" s="7">
        <f t="shared" ref="C4689:C4752" si="146">((B4689-C4688)*2/(14+1))+C4688</f>
        <v>111337.83280802339</v>
      </c>
      <c r="D4689" s="7">
        <f t="shared" si="145"/>
        <v>111467.7458481603</v>
      </c>
      <c r="E4689" s="6">
        <v>40.495867768595041</v>
      </c>
      <c r="F4689" s="2">
        <v>47.560975609756092</v>
      </c>
      <c r="G4689" s="2">
        <v>4.7182740181888221</v>
      </c>
      <c r="H4689" s="2">
        <v>20.693618246052509</v>
      </c>
      <c r="I4689"/>
      <c r="J4689"/>
    </row>
    <row r="4690" spans="1:10" x14ac:dyDescent="0.25">
      <c r="A4690" s="3">
        <v>44890.493055555547</v>
      </c>
      <c r="B4690" s="4">
        <v>111335</v>
      </c>
      <c r="C4690" s="7">
        <f t="shared" si="146"/>
        <v>111337.45510028694</v>
      </c>
      <c r="D4690" s="7">
        <f t="shared" si="145"/>
        <v>111464.10897560796</v>
      </c>
      <c r="E4690" s="6">
        <v>38.983050847457633</v>
      </c>
      <c r="F4690" s="2">
        <v>48.192771084337338</v>
      </c>
      <c r="G4690" s="2">
        <v>4.1544786249287426</v>
      </c>
      <c r="H4690" s="2">
        <v>17.385790321827759</v>
      </c>
      <c r="I4690"/>
      <c r="J4690"/>
    </row>
    <row r="4691" spans="1:10" x14ac:dyDescent="0.25">
      <c r="A4691" s="3">
        <v>44890.493750000001</v>
      </c>
      <c r="B4691" s="4">
        <v>111250</v>
      </c>
      <c r="C4691" s="7">
        <f t="shared" si="146"/>
        <v>111325.79442024868</v>
      </c>
      <c r="D4691" s="7">
        <f t="shared" si="145"/>
        <v>111458.24297627623</v>
      </c>
      <c r="E4691" s="6">
        <v>32.575757575757578</v>
      </c>
      <c r="F4691" s="2">
        <v>45.197740112994353</v>
      </c>
      <c r="G4691" s="2">
        <v>-3.1152126788947498</v>
      </c>
      <c r="H4691" s="2">
        <v>13.285589721683261</v>
      </c>
      <c r="I4691"/>
      <c r="J4691"/>
    </row>
    <row r="4692" spans="1:10" x14ac:dyDescent="0.25">
      <c r="A4692" s="3">
        <v>44890.494444444441</v>
      </c>
      <c r="B4692" s="4">
        <v>111185</v>
      </c>
      <c r="C4692" s="7">
        <f t="shared" si="146"/>
        <v>111307.02183088219</v>
      </c>
      <c r="D4692" s="7">
        <f t="shared" si="145"/>
        <v>111450.75686733716</v>
      </c>
      <c r="E4692" s="6">
        <v>27.142857142857139</v>
      </c>
      <c r="F4692" s="2">
        <v>38.547486033519561</v>
      </c>
      <c r="G4692" s="2">
        <v>-13.96052395479637</v>
      </c>
      <c r="H4692" s="2">
        <v>7.8363669863873326</v>
      </c>
      <c r="I4692"/>
      <c r="J4692"/>
    </row>
    <row r="4693" spans="1:10" x14ac:dyDescent="0.25">
      <c r="A4693" s="3">
        <v>44890.495138888888</v>
      </c>
      <c r="B4693" s="4">
        <v>111185</v>
      </c>
      <c r="C4693" s="7">
        <f t="shared" si="146"/>
        <v>111290.75225343123</v>
      </c>
      <c r="D4693" s="7">
        <f t="shared" si="145"/>
        <v>111443.47585727312</v>
      </c>
      <c r="E4693" s="6">
        <v>22.137404580152658</v>
      </c>
      <c r="F4693" s="2">
        <v>39.204545454545453</v>
      </c>
      <c r="G4693" s="2">
        <v>-22.298468413646329</v>
      </c>
      <c r="H4693" s="2">
        <v>1.8093999063806001</v>
      </c>
      <c r="I4693"/>
      <c r="J4693"/>
    </row>
    <row r="4694" spans="1:10" x14ac:dyDescent="0.25">
      <c r="A4694" s="3">
        <v>44890.495833333327</v>
      </c>
      <c r="B4694" s="4">
        <v>111160</v>
      </c>
      <c r="C4694" s="7">
        <f t="shared" si="146"/>
        <v>111273.3186196404</v>
      </c>
      <c r="D4694" s="7">
        <f t="shared" si="145"/>
        <v>111435.70939543002</v>
      </c>
      <c r="E4694" s="6">
        <v>25.663716814159301</v>
      </c>
      <c r="F4694" s="2">
        <v>39.204545454545453</v>
      </c>
      <c r="G4694" s="2">
        <v>-30.57123437525297</v>
      </c>
      <c r="H4694" s="2">
        <v>-4.6667269499461144</v>
      </c>
      <c r="I4694"/>
      <c r="J4694"/>
    </row>
    <row r="4695" spans="1:10" x14ac:dyDescent="0.25">
      <c r="A4695" s="3">
        <v>44890.496527777781</v>
      </c>
      <c r="B4695" s="4">
        <v>111100</v>
      </c>
      <c r="C4695" s="7">
        <f t="shared" si="146"/>
        <v>111250.20947035501</v>
      </c>
      <c r="D4695" s="7">
        <f t="shared" si="145"/>
        <v>111426.51187774701</v>
      </c>
      <c r="E4695" s="6">
        <v>25.217391304347831</v>
      </c>
      <c r="F4695" s="2">
        <v>27.878787878787879</v>
      </c>
      <c r="G4695" s="2">
        <v>-41.490680819551933</v>
      </c>
      <c r="H4695" s="2">
        <v>-12.03151772386728</v>
      </c>
      <c r="I4695"/>
      <c r="J4695"/>
    </row>
    <row r="4696" spans="1:10" x14ac:dyDescent="0.25">
      <c r="A4696" s="3">
        <v>44890.49722222222</v>
      </c>
      <c r="B4696" s="4">
        <v>111175</v>
      </c>
      <c r="C4696" s="7">
        <f t="shared" si="146"/>
        <v>111240.18154097434</v>
      </c>
      <c r="D4696" s="7">
        <f t="shared" si="145"/>
        <v>111419.62114137037</v>
      </c>
      <c r="E4696" s="6">
        <v>38.938053097345133</v>
      </c>
      <c r="F4696" s="2">
        <v>32.7683615819209</v>
      </c>
      <c r="G4696" s="2">
        <v>-43.59006842324743</v>
      </c>
      <c r="H4696" s="2">
        <v>-18.343227863743309</v>
      </c>
      <c r="I4696"/>
      <c r="J4696"/>
    </row>
    <row r="4697" spans="1:10" x14ac:dyDescent="0.25">
      <c r="A4697" s="3">
        <v>44890.497916666667</v>
      </c>
      <c r="B4697" s="4">
        <v>111165</v>
      </c>
      <c r="C4697" s="7">
        <f t="shared" si="146"/>
        <v>111230.1573355111</v>
      </c>
      <c r="D4697" s="7">
        <f t="shared" si="145"/>
        <v>111412.64521968899</v>
      </c>
      <c r="E4697" s="6">
        <v>47.311827956989248</v>
      </c>
      <c r="F4697" s="2">
        <v>30.459770114942529</v>
      </c>
      <c r="G4697" s="2">
        <v>-45.535855652095051</v>
      </c>
      <c r="H4697" s="2">
        <v>-23.781753421413661</v>
      </c>
      <c r="I4697"/>
      <c r="J4697"/>
    </row>
    <row r="4698" spans="1:10" x14ac:dyDescent="0.25">
      <c r="A4698" s="3">
        <v>44890.498611111107</v>
      </c>
      <c r="B4698" s="4">
        <v>111110</v>
      </c>
      <c r="C4698" s="7">
        <f t="shared" si="146"/>
        <v>111214.13635744296</v>
      </c>
      <c r="D4698" s="7">
        <f t="shared" si="145"/>
        <v>111404.35356983449</v>
      </c>
      <c r="E4698" s="6">
        <v>36.84210526315789</v>
      </c>
      <c r="F4698" s="2">
        <v>25</v>
      </c>
      <c r="G4698" s="2">
        <v>-50.928870083211223</v>
      </c>
      <c r="H4698" s="2">
        <v>-29.21117675377317</v>
      </c>
      <c r="I4698"/>
      <c r="J4698"/>
    </row>
    <row r="4699" spans="1:10" x14ac:dyDescent="0.25">
      <c r="A4699" s="3">
        <v>44890.499305555553</v>
      </c>
      <c r="B4699" s="4">
        <v>111080</v>
      </c>
      <c r="C4699" s="7">
        <f t="shared" si="146"/>
        <v>111196.25150978389</v>
      </c>
      <c r="D4699" s="7">
        <f t="shared" si="145"/>
        <v>111395.46717066095</v>
      </c>
      <c r="E4699" s="6">
        <v>18.518518518518519</v>
      </c>
      <c r="F4699" s="2">
        <v>27.672955974842761</v>
      </c>
      <c r="G4699" s="2">
        <v>-56.966942699233194</v>
      </c>
      <c r="H4699" s="2">
        <v>-34.762329942865179</v>
      </c>
      <c r="I4699"/>
      <c r="J4699"/>
    </row>
    <row r="4700" spans="1:10" x14ac:dyDescent="0.25">
      <c r="A4700" s="3">
        <v>44890.5</v>
      </c>
      <c r="B4700" s="4">
        <v>111050</v>
      </c>
      <c r="C4700" s="7">
        <f t="shared" si="146"/>
        <v>111176.75130847938</v>
      </c>
      <c r="D4700" s="7">
        <f t="shared" si="145"/>
        <v>111386.00231667024</v>
      </c>
      <c r="E4700" s="6">
        <v>21.428571428571431</v>
      </c>
      <c r="F4700" s="2">
        <v>28.387096774193552</v>
      </c>
      <c r="G4700" s="2">
        <v>-63.441592837727512</v>
      </c>
      <c r="H4700" s="2">
        <v>-40.498182521837649</v>
      </c>
      <c r="I4700"/>
      <c r="J4700"/>
    </row>
    <row r="4701" spans="1:10" x14ac:dyDescent="0.25">
      <c r="A4701" s="3">
        <v>44890.500694444447</v>
      </c>
      <c r="B4701" s="4">
        <v>110930</v>
      </c>
      <c r="C4701" s="7">
        <f t="shared" si="146"/>
        <v>111143.85113401547</v>
      </c>
      <c r="D4701" s="7">
        <f t="shared" si="145"/>
        <v>111373.5091025149</v>
      </c>
      <c r="E4701" s="6">
        <v>18.518518518518519</v>
      </c>
      <c r="F4701" s="2">
        <v>27.16049382716049</v>
      </c>
      <c r="G4701" s="2">
        <v>-77.363992885395419</v>
      </c>
      <c r="H4701" s="2">
        <v>-47.8713445945492</v>
      </c>
      <c r="I4701"/>
      <c r="J4701"/>
    </row>
    <row r="4702" spans="1:10" x14ac:dyDescent="0.25">
      <c r="A4702" s="3">
        <v>44890.501388888893</v>
      </c>
      <c r="B4702" s="4">
        <v>110850</v>
      </c>
      <c r="C4702" s="7">
        <f t="shared" si="146"/>
        <v>111104.6709828134</v>
      </c>
      <c r="D4702" s="7">
        <f t="shared" si="145"/>
        <v>111359.16638737751</v>
      </c>
      <c r="E4702" s="6">
        <v>15.4639175257732</v>
      </c>
      <c r="F4702" s="2">
        <v>28.205128205128201</v>
      </c>
      <c r="G4702" s="2">
        <v>-93.771981607816997</v>
      </c>
      <c r="H4702" s="2">
        <v>-57.051471997202768</v>
      </c>
      <c r="I4702"/>
      <c r="J4702"/>
    </row>
    <row r="4703" spans="1:10" x14ac:dyDescent="0.25">
      <c r="A4703" s="3">
        <v>44890.502083333333</v>
      </c>
      <c r="B4703" s="4">
        <v>110840</v>
      </c>
      <c r="C4703" s="7">
        <f t="shared" si="146"/>
        <v>111069.38151843828</v>
      </c>
      <c r="D4703" s="7">
        <f t="shared" si="145"/>
        <v>111344.94265073704</v>
      </c>
      <c r="E4703" s="6">
        <v>15.95744680851065</v>
      </c>
      <c r="F4703" s="2">
        <v>23.48993288590604</v>
      </c>
      <c r="G4703" s="2">
        <v>-106.35633765406961</v>
      </c>
      <c r="H4703" s="2">
        <v>-66.912445128576138</v>
      </c>
      <c r="I4703"/>
      <c r="J4703"/>
    </row>
    <row r="4704" spans="1:10" x14ac:dyDescent="0.25">
      <c r="A4704" s="3">
        <v>44890.50277777778</v>
      </c>
      <c r="B4704" s="4">
        <v>110925</v>
      </c>
      <c r="C4704" s="7">
        <f t="shared" si="146"/>
        <v>111050.13064931319</v>
      </c>
      <c r="D4704" s="7">
        <f t="shared" si="145"/>
        <v>111333.43737263465</v>
      </c>
      <c r="E4704" s="6">
        <v>32.323232323232332</v>
      </c>
      <c r="F4704" s="2">
        <v>21.917808219178081</v>
      </c>
      <c r="G4704" s="2">
        <v>-108.2232110503828</v>
      </c>
      <c r="H4704" s="2">
        <v>-75.174598312937476</v>
      </c>
      <c r="I4704"/>
      <c r="J4704"/>
    </row>
    <row r="4705" spans="1:10" x14ac:dyDescent="0.25">
      <c r="A4705" s="3">
        <v>44890.503472222219</v>
      </c>
      <c r="B4705" s="4">
        <v>110975</v>
      </c>
      <c r="C4705" s="7">
        <f t="shared" si="146"/>
        <v>111040.11322940476</v>
      </c>
      <c r="D4705" s="7">
        <f t="shared" si="145"/>
        <v>111323.61717064466</v>
      </c>
      <c r="E4705" s="6">
        <v>28.723404255319149</v>
      </c>
      <c r="F4705" s="2">
        <v>30.2158273381295</v>
      </c>
      <c r="G4705" s="2">
        <v>-104.4639442121552</v>
      </c>
      <c r="H4705" s="2">
        <v>-81.032467492781024</v>
      </c>
      <c r="I4705"/>
      <c r="J4705"/>
    </row>
    <row r="4706" spans="1:10" x14ac:dyDescent="0.25">
      <c r="A4706" s="3">
        <v>44890.504166666673</v>
      </c>
      <c r="B4706" s="4">
        <v>111050</v>
      </c>
      <c r="C4706" s="7">
        <f t="shared" si="146"/>
        <v>111041.43146548413</v>
      </c>
      <c r="D4706" s="7">
        <f t="shared" si="145"/>
        <v>111316.12080980508</v>
      </c>
      <c r="E4706" s="6">
        <v>39.252336448598129</v>
      </c>
      <c r="F4706" s="2">
        <v>40.425531914893618</v>
      </c>
      <c r="G4706" s="2">
        <v>-94.345271399157355</v>
      </c>
      <c r="H4706" s="2">
        <v>-83.695028274056298</v>
      </c>
      <c r="I4706"/>
      <c r="J4706"/>
    </row>
    <row r="4707" spans="1:10" x14ac:dyDescent="0.25">
      <c r="A4707" s="3">
        <v>44890.504861111112</v>
      </c>
      <c r="B4707" s="4">
        <v>110985</v>
      </c>
      <c r="C4707" s="7">
        <f t="shared" si="146"/>
        <v>111033.90727008625</v>
      </c>
      <c r="D4707" s="7">
        <f t="shared" si="145"/>
        <v>111307.04900679673</v>
      </c>
      <c r="E4707" s="6">
        <v>38.532110091743121</v>
      </c>
      <c r="F4707" s="2">
        <v>37.012987012987011</v>
      </c>
      <c r="G4707" s="2">
        <v>-90.527561686423724</v>
      </c>
      <c r="H4707" s="2">
        <v>-85.061534956529798</v>
      </c>
      <c r="I4707"/>
      <c r="J4707"/>
    </row>
    <row r="4708" spans="1:10" x14ac:dyDescent="0.25">
      <c r="A4708" s="3">
        <v>44890.505555555559</v>
      </c>
      <c r="B4708" s="4">
        <v>110990</v>
      </c>
      <c r="C4708" s="7">
        <f t="shared" si="146"/>
        <v>111028.05296740808</v>
      </c>
      <c r="D4708" s="7">
        <f t="shared" si="145"/>
        <v>111298.36273263792</v>
      </c>
      <c r="E4708" s="6">
        <v>41.346153846153847</v>
      </c>
      <c r="F4708" s="2">
        <v>38.666666666666671</v>
      </c>
      <c r="G4708" s="2">
        <v>-86.105965054681292</v>
      </c>
      <c r="H4708" s="2">
        <v>-85.270420976160096</v>
      </c>
      <c r="I4708"/>
      <c r="J4708"/>
    </row>
    <row r="4709" spans="1:10" x14ac:dyDescent="0.25">
      <c r="A4709" s="3">
        <v>44890.506249999999</v>
      </c>
      <c r="B4709" s="4">
        <v>110990</v>
      </c>
      <c r="C4709" s="7">
        <f t="shared" si="146"/>
        <v>111022.97923842033</v>
      </c>
      <c r="D4709" s="7">
        <f t="shared" si="145"/>
        <v>111289.91443859304</v>
      </c>
      <c r="E4709" s="6">
        <v>43.877551020408163</v>
      </c>
      <c r="F4709" s="2">
        <v>42.028985507246382</v>
      </c>
      <c r="G4709" s="2">
        <v>-81.660486610373482</v>
      </c>
      <c r="H4709" s="2">
        <v>-84.548434103002776</v>
      </c>
      <c r="I4709">
        <v>110990</v>
      </c>
      <c r="J4709"/>
    </row>
    <row r="4710" spans="1:10" x14ac:dyDescent="0.25">
      <c r="A4710" s="3">
        <v>44890.506944444453</v>
      </c>
      <c r="B4710" s="4">
        <v>110890</v>
      </c>
      <c r="C4710" s="7">
        <f t="shared" si="146"/>
        <v>111005.24867329762</v>
      </c>
      <c r="D4710" s="7">
        <f t="shared" si="145"/>
        <v>111278.95787863158</v>
      </c>
      <c r="E4710" s="6">
        <v>45.744680851063833</v>
      </c>
      <c r="F4710" s="2">
        <v>30.06993006993007</v>
      </c>
      <c r="G4710" s="2">
        <v>-85.224166044485173</v>
      </c>
      <c r="H4710" s="2">
        <v>-84.683580491299253</v>
      </c>
      <c r="I4710"/>
      <c r="J4710">
        <v>110890</v>
      </c>
    </row>
    <row r="4711" spans="1:10" x14ac:dyDescent="0.25">
      <c r="A4711" s="3">
        <v>44890.507638888892</v>
      </c>
      <c r="B4711" s="4">
        <v>110960</v>
      </c>
      <c r="C4711" s="7">
        <f t="shared" si="146"/>
        <v>110999.21551685795</v>
      </c>
      <c r="D4711" s="7">
        <f t="shared" si="145"/>
        <v>111270.21930661428</v>
      </c>
      <c r="E4711" s="6">
        <v>61.956521739130437</v>
      </c>
      <c r="F4711" s="2">
        <v>36.774193548387103</v>
      </c>
      <c r="G4711" s="2">
        <v>-81.460961429678719</v>
      </c>
      <c r="H4711" s="2">
        <v>-84.039056678975143</v>
      </c>
      <c r="I4711">
        <v>110960</v>
      </c>
      <c r="J4711"/>
    </row>
    <row r="4712" spans="1:10" x14ac:dyDescent="0.25">
      <c r="A4712" s="3">
        <v>44890.508333333331</v>
      </c>
      <c r="B4712" s="4">
        <v>110955</v>
      </c>
      <c r="C4712" s="7">
        <f t="shared" si="146"/>
        <v>110993.32011461022</v>
      </c>
      <c r="D4712" s="7">
        <f t="shared" si="145"/>
        <v>111261.58316122758</v>
      </c>
      <c r="E4712" s="6">
        <v>62.637362637362642</v>
      </c>
      <c r="F4712" s="2">
        <v>39.310344827586214</v>
      </c>
      <c r="G4712" s="2">
        <v>-77.983112099798745</v>
      </c>
      <c r="H4712" s="2">
        <v>-82.827867763139864</v>
      </c>
      <c r="I4712"/>
      <c r="J4712"/>
    </row>
    <row r="4713" spans="1:10" x14ac:dyDescent="0.25">
      <c r="A4713" s="3">
        <v>44890.509027777778</v>
      </c>
      <c r="B4713" s="4">
        <v>110910</v>
      </c>
      <c r="C4713" s="7">
        <f t="shared" si="146"/>
        <v>110982.21076599552</v>
      </c>
      <c r="D4713" s="7">
        <f t="shared" si="145"/>
        <v>111251.95074585149</v>
      </c>
      <c r="E4713" s="6">
        <v>48.192771084337338</v>
      </c>
      <c r="F4713" s="2">
        <v>38.513513513513523</v>
      </c>
      <c r="G4713" s="2">
        <v>-77.959348526826943</v>
      </c>
      <c r="H4713" s="2">
        <v>-81.85416391587728</v>
      </c>
      <c r="I4713"/>
      <c r="J4713"/>
    </row>
    <row r="4714" spans="1:10" x14ac:dyDescent="0.25">
      <c r="A4714" s="3">
        <v>44890.509722222218</v>
      </c>
      <c r="B4714" s="4">
        <v>111015</v>
      </c>
      <c r="C4714" s="7">
        <f t="shared" si="146"/>
        <v>110986.58266386279</v>
      </c>
      <c r="D4714" s="7">
        <f t="shared" si="145"/>
        <v>111245.45894459527</v>
      </c>
      <c r="E4714" s="6">
        <v>54.255319148936167</v>
      </c>
      <c r="F4714" s="2">
        <v>47.852760736196323</v>
      </c>
      <c r="G4714" s="2">
        <v>-68.67623634255142</v>
      </c>
      <c r="H4714" s="2">
        <v>-79.218578401212113</v>
      </c>
      <c r="I4714"/>
      <c r="J4714"/>
    </row>
    <row r="4715" spans="1:10" x14ac:dyDescent="0.25">
      <c r="A4715" s="3">
        <v>44890.510416666657</v>
      </c>
      <c r="B4715" s="4">
        <v>110995</v>
      </c>
      <c r="C4715" s="7">
        <f t="shared" si="146"/>
        <v>110987.70497534775</v>
      </c>
      <c r="D4715" s="7">
        <f t="shared" si="145"/>
        <v>111238.59705570225</v>
      </c>
      <c r="E4715" s="6">
        <v>43.373493975903607</v>
      </c>
      <c r="F4715" s="2">
        <v>54.545454545454547</v>
      </c>
      <c r="G4715" s="2">
        <v>-62.215949174336863</v>
      </c>
      <c r="H4715" s="2">
        <v>-75.81805255583707</v>
      </c>
      <c r="I4715"/>
      <c r="J4715"/>
    </row>
    <row r="4716" spans="1:10" x14ac:dyDescent="0.25">
      <c r="A4716" s="3">
        <v>44890.511111111111</v>
      </c>
      <c r="B4716" s="4">
        <v>110950</v>
      </c>
      <c r="C4716" s="7">
        <f t="shared" si="146"/>
        <v>110982.67764530139</v>
      </c>
      <c r="D4716" s="7">
        <f t="shared" si="145"/>
        <v>111230.69028705287</v>
      </c>
      <c r="E4716" s="6">
        <v>45.569620253164558</v>
      </c>
      <c r="F4716" s="2">
        <v>57.352941176470587</v>
      </c>
      <c r="G4716" s="2">
        <v>-60.035200547674322</v>
      </c>
      <c r="H4716" s="2">
        <v>-72.661482154204521</v>
      </c>
      <c r="I4716"/>
      <c r="J4716"/>
    </row>
    <row r="4717" spans="1:10" x14ac:dyDescent="0.25">
      <c r="A4717" s="3">
        <v>44890.511805555558</v>
      </c>
      <c r="B4717" s="4">
        <v>111030</v>
      </c>
      <c r="C4717" s="7">
        <f t="shared" si="146"/>
        <v>110988.98729259454</v>
      </c>
      <c r="D4717" s="7">
        <f t="shared" si="145"/>
        <v>111225.19192302403</v>
      </c>
      <c r="E4717" s="6">
        <v>54.255319148936167</v>
      </c>
      <c r="F4717" s="2">
        <v>62.666666666666657</v>
      </c>
      <c r="G4717" s="2">
        <v>-51.260708597459598</v>
      </c>
      <c r="H4717" s="2">
        <v>-68.381327442855536</v>
      </c>
      <c r="I4717"/>
      <c r="J4717"/>
    </row>
    <row r="4718" spans="1:10" x14ac:dyDescent="0.25">
      <c r="A4718" s="3">
        <v>44890.512499999997</v>
      </c>
      <c r="B4718" s="4">
        <v>110980</v>
      </c>
      <c r="C4718" s="7">
        <f t="shared" si="146"/>
        <v>110987.78898691527</v>
      </c>
      <c r="D4718" s="7">
        <f t="shared" si="145"/>
        <v>111218.47433609187</v>
      </c>
      <c r="E4718" s="6">
        <v>49.03846153846154</v>
      </c>
      <c r="F4718" s="2">
        <v>53.84615384615384</v>
      </c>
      <c r="G4718" s="2">
        <v>-47.790543011433329</v>
      </c>
      <c r="H4718" s="2">
        <v>-64.263170556571097</v>
      </c>
      <c r="I4718"/>
      <c r="J4718"/>
    </row>
    <row r="4719" spans="1:10" x14ac:dyDescent="0.25">
      <c r="A4719" s="3">
        <v>44890.513194444437</v>
      </c>
      <c r="B4719" s="4">
        <v>110935</v>
      </c>
      <c r="C4719" s="7">
        <f t="shared" si="146"/>
        <v>110980.75045532658</v>
      </c>
      <c r="D4719" s="7">
        <f t="shared" si="145"/>
        <v>111210.70791592497</v>
      </c>
      <c r="E4719" s="6">
        <v>54.838709677419359</v>
      </c>
      <c r="F4719" s="2">
        <v>47.183098591549303</v>
      </c>
      <c r="G4719" s="2">
        <v>-48.116874327082769</v>
      </c>
      <c r="H4719" s="2">
        <v>-61.033911310673432</v>
      </c>
      <c r="I4719"/>
      <c r="J4719"/>
    </row>
    <row r="4720" spans="1:10" x14ac:dyDescent="0.25">
      <c r="A4720" s="3">
        <v>44890.513888888891</v>
      </c>
      <c r="B4720" s="4">
        <v>110890</v>
      </c>
      <c r="C4720" s="7">
        <f t="shared" si="146"/>
        <v>110968.65039461637</v>
      </c>
      <c r="D4720" s="7">
        <f t="shared" si="145"/>
        <v>111201.92139768045</v>
      </c>
      <c r="E4720" s="6">
        <v>42.045454545454547</v>
      </c>
      <c r="F4720" s="2">
        <v>38.235294117647058</v>
      </c>
      <c r="G4720" s="2">
        <v>-51.413950151851168</v>
      </c>
      <c r="H4720" s="2">
        <v>-59.109919078908987</v>
      </c>
      <c r="I4720"/>
      <c r="J4720"/>
    </row>
    <row r="4721" spans="1:10" x14ac:dyDescent="0.25">
      <c r="A4721" s="3">
        <v>44890.51458333333</v>
      </c>
      <c r="B4721" s="4">
        <v>110990</v>
      </c>
      <c r="C4721" s="7">
        <f t="shared" si="146"/>
        <v>110971.49700866752</v>
      </c>
      <c r="D4721" s="7">
        <f t="shared" si="145"/>
        <v>111196.11533199057</v>
      </c>
      <c r="E4721" s="6">
        <v>53.271028037383168</v>
      </c>
      <c r="F4721" s="2">
        <v>50.349650349650346</v>
      </c>
      <c r="G4721" s="2">
        <v>-45.434007277799537</v>
      </c>
      <c r="H4721" s="2">
        <v>-56.374736718687103</v>
      </c>
      <c r="I4721"/>
      <c r="J4721"/>
    </row>
    <row r="4722" spans="1:10" x14ac:dyDescent="0.25">
      <c r="A4722" s="3">
        <v>44890.515277777777</v>
      </c>
      <c r="B4722" s="4">
        <v>111070</v>
      </c>
      <c r="C4722" s="7">
        <f t="shared" si="146"/>
        <v>110984.63074084518</v>
      </c>
      <c r="D4722" s="7">
        <f t="shared" si="145"/>
        <v>111192.66011741549</v>
      </c>
      <c r="E4722" s="6">
        <v>64.035087719298247</v>
      </c>
      <c r="F4722" s="2">
        <v>55.063291139240512</v>
      </c>
      <c r="G4722" s="2">
        <v>-33.84933400292357</v>
      </c>
      <c r="H4722" s="2">
        <v>-51.869656175534402</v>
      </c>
      <c r="I4722"/>
      <c r="J4722"/>
    </row>
    <row r="4723" spans="1:10" x14ac:dyDescent="0.25">
      <c r="A4723" s="3">
        <v>44890.515972222223</v>
      </c>
      <c r="B4723" s="4">
        <v>111005</v>
      </c>
      <c r="C4723" s="7">
        <f t="shared" si="146"/>
        <v>110987.34664206582</v>
      </c>
      <c r="D4723" s="7">
        <f t="shared" si="145"/>
        <v>111187.51874433561</v>
      </c>
      <c r="E4723" s="6">
        <v>49.056603773584897</v>
      </c>
      <c r="F4723" s="2">
        <v>50.877192982456137</v>
      </c>
      <c r="G4723" s="2">
        <v>-29.572460821713321</v>
      </c>
      <c r="H4723" s="2">
        <v>-47.410217104770183</v>
      </c>
      <c r="I4723"/>
      <c r="J4723"/>
    </row>
    <row r="4724" spans="1:10" x14ac:dyDescent="0.25">
      <c r="A4724" s="3">
        <v>44890.51666666667</v>
      </c>
      <c r="B4724" s="4">
        <v>111020</v>
      </c>
      <c r="C4724" s="7">
        <f t="shared" si="146"/>
        <v>110991.70042312371</v>
      </c>
      <c r="D4724" s="7">
        <f t="shared" si="145"/>
        <v>111182.92918969628</v>
      </c>
      <c r="E4724" s="6">
        <v>52.38095238095238</v>
      </c>
      <c r="F4724" s="2">
        <v>58.441558441558442</v>
      </c>
      <c r="G4724" s="2">
        <v>-24.688044958151291</v>
      </c>
      <c r="H4724" s="2">
        <v>-42.865782675446411</v>
      </c>
      <c r="I4724"/>
      <c r="J4724"/>
    </row>
    <row r="4725" spans="1:10" x14ac:dyDescent="0.25">
      <c r="A4725" s="3">
        <v>44890.517361111109</v>
      </c>
      <c r="B4725" s="4">
        <v>111035</v>
      </c>
      <c r="C4725" s="7">
        <f t="shared" si="146"/>
        <v>110997.47370004054</v>
      </c>
      <c r="D4725" s="7">
        <f t="shared" si="145"/>
        <v>111178.87633518406</v>
      </c>
      <c r="E4725" s="6">
        <v>58.585858585858581</v>
      </c>
      <c r="F4725" s="2">
        <v>55.244755244755247</v>
      </c>
      <c r="G4725" s="2">
        <v>-19.383296974367109</v>
      </c>
      <c r="H4725" s="2">
        <v>-38.16928553523055</v>
      </c>
      <c r="I4725"/>
      <c r="J4725"/>
    </row>
    <row r="4726" spans="1:10" x14ac:dyDescent="0.25">
      <c r="A4726" s="3">
        <v>44890.518055555563</v>
      </c>
      <c r="B4726" s="4">
        <v>110980</v>
      </c>
      <c r="C4726" s="7">
        <f t="shared" si="146"/>
        <v>110995.14387336848</v>
      </c>
      <c r="D4726" s="7">
        <f t="shared" si="145"/>
        <v>111173.42766846668</v>
      </c>
      <c r="E4726" s="6">
        <v>44.680851063829778</v>
      </c>
      <c r="F4726" s="2">
        <v>51.633986928104576</v>
      </c>
      <c r="G4726" s="2">
        <v>-19.393727505870629</v>
      </c>
      <c r="H4726" s="2">
        <v>-34.414173929358569</v>
      </c>
      <c r="I4726"/>
      <c r="J4726"/>
    </row>
    <row r="4727" spans="1:10" x14ac:dyDescent="0.25">
      <c r="A4727" s="3">
        <v>44890.518750000003</v>
      </c>
      <c r="B4727" s="4">
        <v>111070</v>
      </c>
      <c r="C4727" s="7">
        <f t="shared" si="146"/>
        <v>111005.12469025268</v>
      </c>
      <c r="D4727" s="7">
        <f t="shared" si="145"/>
        <v>111170.59403371417</v>
      </c>
      <c r="E4727" s="6">
        <v>58.82352941176471</v>
      </c>
      <c r="F4727" s="2">
        <v>59.876543209876537</v>
      </c>
      <c r="G4727" s="2">
        <v>-12.001401255547529</v>
      </c>
      <c r="H4727" s="2">
        <v>-29.93161939459636</v>
      </c>
      <c r="I4727"/>
      <c r="J4727"/>
    </row>
    <row r="4728" spans="1:10" x14ac:dyDescent="0.25">
      <c r="A4728" s="3">
        <v>44890.519444444442</v>
      </c>
      <c r="B4728" s="4">
        <v>111080</v>
      </c>
      <c r="C4728" s="7">
        <f t="shared" si="146"/>
        <v>111015.10806488566</v>
      </c>
      <c r="D4728" s="7">
        <f t="shared" si="145"/>
        <v>111168.11200539322</v>
      </c>
      <c r="E4728" s="6">
        <v>65.26315789473685</v>
      </c>
      <c r="F4728" s="2">
        <v>54.545454545454547</v>
      </c>
      <c r="G4728" s="2">
        <v>-5.2752037516765986</v>
      </c>
      <c r="H4728" s="2">
        <v>-25.000336266012411</v>
      </c>
      <c r="I4728"/>
      <c r="J4728"/>
    </row>
    <row r="4729" spans="1:10" x14ac:dyDescent="0.25">
      <c r="A4729" s="3">
        <v>44890.520138888889</v>
      </c>
      <c r="B4729" s="4">
        <v>111150</v>
      </c>
      <c r="C4729" s="7">
        <f t="shared" si="146"/>
        <v>111033.09365623424</v>
      </c>
      <c r="D4729" s="7">
        <f t="shared" si="145"/>
        <v>111167.61578606738</v>
      </c>
      <c r="E4729" s="6">
        <v>76</v>
      </c>
      <c r="F4729" s="2">
        <v>60.130718954248373</v>
      </c>
      <c r="G4729" s="2">
        <v>5.6387709736009128</v>
      </c>
      <c r="H4729" s="2">
        <v>-18.872514818089751</v>
      </c>
      <c r="I4729"/>
      <c r="J4729"/>
    </row>
    <row r="4730" spans="1:10" x14ac:dyDescent="0.25">
      <c r="A4730" s="3">
        <v>44890.520833333343</v>
      </c>
      <c r="B4730" s="4">
        <v>111305</v>
      </c>
      <c r="C4730" s="7">
        <f t="shared" si="146"/>
        <v>111069.34783540301</v>
      </c>
      <c r="D4730" s="7">
        <f t="shared" si="145"/>
        <v>111171.37973713403</v>
      </c>
      <c r="E4730" s="6">
        <v>78.378378378378386</v>
      </c>
      <c r="F4730" s="2">
        <v>70.285714285714278</v>
      </c>
      <c r="G4730" s="2">
        <v>26.490018738724761</v>
      </c>
      <c r="H4730" s="2">
        <v>-9.8000081067268479</v>
      </c>
      <c r="I4730"/>
      <c r="J4730"/>
    </row>
    <row r="4731" spans="1:10" x14ac:dyDescent="0.25">
      <c r="A4731" s="3">
        <v>44890.521527777782</v>
      </c>
      <c r="B4731" s="4">
        <v>111285</v>
      </c>
      <c r="C4731" s="7">
        <f t="shared" si="146"/>
        <v>111098.10145734927</v>
      </c>
      <c r="D4731" s="7">
        <f t="shared" si="145"/>
        <v>111174.49262104816</v>
      </c>
      <c r="E4731" s="6">
        <v>71.717171717171709</v>
      </c>
      <c r="F4731" s="2">
        <v>65.644171779141104</v>
      </c>
      <c r="G4731" s="2">
        <v>40.929144267080119</v>
      </c>
      <c r="H4731" s="2">
        <v>0.34582236803454602</v>
      </c>
      <c r="I4731"/>
      <c r="J4731"/>
    </row>
    <row r="4732" spans="1:10" x14ac:dyDescent="0.25">
      <c r="A4732" s="3">
        <v>44890.522222222222</v>
      </c>
      <c r="B4732" s="4">
        <v>111315</v>
      </c>
      <c r="C4732" s="7">
        <f t="shared" si="146"/>
        <v>111127.02126303603</v>
      </c>
      <c r="D4732" s="7">
        <f t="shared" si="145"/>
        <v>111178.34213827972</v>
      </c>
      <c r="E4732" s="6">
        <v>83.695652173913047</v>
      </c>
      <c r="F4732" s="2">
        <v>71.069182389937112</v>
      </c>
      <c r="G4732" s="2">
        <v>54.168582851794781</v>
      </c>
      <c r="H4732" s="2">
        <v>11.11037446478659</v>
      </c>
      <c r="I4732"/>
      <c r="J4732"/>
    </row>
    <row r="4733" spans="1:10" x14ac:dyDescent="0.25">
      <c r="A4733" s="3">
        <v>44890.522916666669</v>
      </c>
      <c r="B4733" s="4">
        <v>111290</v>
      </c>
      <c r="C4733" s="7">
        <f t="shared" si="146"/>
        <v>111148.7517612979</v>
      </c>
      <c r="D4733" s="7">
        <f t="shared" si="145"/>
        <v>111181.40125777891</v>
      </c>
      <c r="E4733" s="6">
        <v>78.723404255319153</v>
      </c>
      <c r="F4733" s="2">
        <v>72.903225806451616</v>
      </c>
      <c r="G4733" s="2">
        <v>61.929754587938078</v>
      </c>
      <c r="H4733" s="2">
        <v>21.27425048941689</v>
      </c>
      <c r="I4733"/>
      <c r="J4733"/>
    </row>
    <row r="4734" spans="1:10" x14ac:dyDescent="0.25">
      <c r="A4734" s="3">
        <v>44890.523611111108</v>
      </c>
      <c r="B4734" s="4">
        <v>111305</v>
      </c>
      <c r="C4734" s="7">
        <f t="shared" si="146"/>
        <v>111169.58485979152</v>
      </c>
      <c r="D4734" s="7">
        <f t="shared" si="145"/>
        <v>111184.78752468908</v>
      </c>
      <c r="E4734" s="6">
        <v>78.723404255319153</v>
      </c>
      <c r="F4734" s="2">
        <v>77.852348993288587</v>
      </c>
      <c r="G4734" s="2">
        <v>68.501273702146136</v>
      </c>
      <c r="H4734" s="2">
        <v>30.71965513196275</v>
      </c>
      <c r="I4734"/>
      <c r="J4734"/>
    </row>
    <row r="4735" spans="1:10" x14ac:dyDescent="0.25">
      <c r="A4735" s="3">
        <v>44890.524305555547</v>
      </c>
      <c r="B4735" s="4">
        <v>111265</v>
      </c>
      <c r="C4735" s="7">
        <f t="shared" si="146"/>
        <v>111182.30687848598</v>
      </c>
      <c r="D4735" s="7">
        <f t="shared" si="145"/>
        <v>111186.98512675239</v>
      </c>
      <c r="E4735" s="6">
        <v>81.318681318681314</v>
      </c>
      <c r="F4735" s="2">
        <v>70.072992700729927</v>
      </c>
      <c r="G4735" s="2">
        <v>69.678375302144559</v>
      </c>
      <c r="H4735" s="2">
        <v>38.511399165999109</v>
      </c>
      <c r="I4735"/>
      <c r="J4735"/>
    </row>
    <row r="4736" spans="1:10" x14ac:dyDescent="0.25">
      <c r="A4736" s="3">
        <v>44890.525000000001</v>
      </c>
      <c r="B4736" s="4">
        <v>111225</v>
      </c>
      <c r="C4736" s="7">
        <f t="shared" si="146"/>
        <v>111187.99929468785</v>
      </c>
      <c r="D4736" s="7">
        <f t="shared" si="145"/>
        <v>111188.02663012904</v>
      </c>
      <c r="E4736" s="6">
        <v>69.135802469135797</v>
      </c>
      <c r="F4736" s="2">
        <v>62.015503875969003</v>
      </c>
      <c r="G4736" s="2">
        <v>66.615667150559602</v>
      </c>
      <c r="H4736" s="2">
        <v>44.132252762911207</v>
      </c>
      <c r="I4736"/>
      <c r="J4736"/>
    </row>
    <row r="4737" spans="1:10" x14ac:dyDescent="0.25">
      <c r="A4737" s="3">
        <v>44890.525694444441</v>
      </c>
      <c r="B4737" s="4">
        <v>111140</v>
      </c>
      <c r="C4737" s="7">
        <f t="shared" si="146"/>
        <v>111181.59938872948</v>
      </c>
      <c r="D4737" s="7">
        <f t="shared" si="145"/>
        <v>111186.71083204332</v>
      </c>
      <c r="E4737" s="6">
        <v>56.25</v>
      </c>
      <c r="F4737" s="2">
        <v>60.150375939849617</v>
      </c>
      <c r="G4737" s="2">
        <v>56.676329799287487</v>
      </c>
      <c r="H4737" s="2">
        <v>46.641068170186472</v>
      </c>
      <c r="I4737"/>
      <c r="J4737"/>
    </row>
    <row r="4738" spans="1:10" x14ac:dyDescent="0.25">
      <c r="A4738" s="3">
        <v>44890.526388888888</v>
      </c>
      <c r="B4738" s="4">
        <v>111115</v>
      </c>
      <c r="C4738" s="7">
        <f t="shared" si="146"/>
        <v>111172.71947023222</v>
      </c>
      <c r="D4738" s="7">
        <f t="shared" si="145"/>
        <v>111184.74615171336</v>
      </c>
      <c r="E4738" s="6">
        <v>45.977011494252871</v>
      </c>
      <c r="F4738" s="2">
        <v>57.037037037037038</v>
      </c>
      <c r="G4738" s="2">
        <v>46.248913586197887</v>
      </c>
      <c r="H4738" s="2">
        <v>46.562637253388758</v>
      </c>
      <c r="I4738"/>
      <c r="J4738">
        <v>111115</v>
      </c>
    </row>
    <row r="4739" spans="1:10" x14ac:dyDescent="0.25">
      <c r="A4739" s="3">
        <v>44890.527083333327</v>
      </c>
      <c r="B4739" s="4">
        <v>111105</v>
      </c>
      <c r="C4739" s="7">
        <f t="shared" si="146"/>
        <v>111163.69020753459</v>
      </c>
      <c r="D4739" s="7">
        <f t="shared" si="145"/>
        <v>111182.56132563902</v>
      </c>
      <c r="E4739" s="6">
        <v>15.517241379310351</v>
      </c>
      <c r="F4739" s="2">
        <v>55.223880597014933</v>
      </c>
      <c r="G4739" s="2">
        <v>36.754511555016506</v>
      </c>
      <c r="H4739" s="2">
        <v>44.601012113714312</v>
      </c>
      <c r="I4739"/>
      <c r="J4739"/>
    </row>
    <row r="4740" spans="1:10" x14ac:dyDescent="0.25">
      <c r="A4740" s="3">
        <v>44890.527777777781</v>
      </c>
      <c r="B4740" s="4">
        <v>111070</v>
      </c>
      <c r="C4740" s="7">
        <f t="shared" si="146"/>
        <v>111151.19817986331</v>
      </c>
      <c r="D4740" s="7">
        <f t="shared" si="145"/>
        <v>111179.4774537037</v>
      </c>
      <c r="E4740" s="6">
        <v>14.75409836065575</v>
      </c>
      <c r="F4740" s="2">
        <v>56.92307692307692</v>
      </c>
      <c r="G4740" s="2">
        <v>26.10499986045761</v>
      </c>
      <c r="H4740" s="2">
        <v>40.901809663062977</v>
      </c>
      <c r="I4740"/>
      <c r="J4740"/>
    </row>
    <row r="4741" spans="1:10" x14ac:dyDescent="0.25">
      <c r="A4741" s="3">
        <v>44890.52847222222</v>
      </c>
      <c r="B4741" s="4">
        <v>111055</v>
      </c>
      <c r="C4741" s="7">
        <f t="shared" si="146"/>
        <v>111138.37175588153</v>
      </c>
      <c r="D4741" s="7">
        <f t="shared" si="145"/>
        <v>111176.06711250634</v>
      </c>
      <c r="E4741" s="6">
        <v>5.1724137931034448</v>
      </c>
      <c r="F4741" s="2">
        <v>48.695652173913039</v>
      </c>
      <c r="G4741" s="2">
        <v>16.26729126942519</v>
      </c>
      <c r="H4741" s="2">
        <v>35.974905984335422</v>
      </c>
      <c r="I4741"/>
      <c r="J4741"/>
    </row>
    <row r="4742" spans="1:10" x14ac:dyDescent="0.25">
      <c r="A4742" s="3">
        <v>44890.529166666667</v>
      </c>
      <c r="B4742" s="4">
        <v>111085</v>
      </c>
      <c r="C4742" s="7">
        <f t="shared" si="146"/>
        <v>111131.25552176399</v>
      </c>
      <c r="D4742" s="7">
        <f t="shared" si="145"/>
        <v>111173.57212312261</v>
      </c>
      <c r="E4742" s="6">
        <v>15.254237288135579</v>
      </c>
      <c r="F4742" s="2">
        <v>50.420168067226889</v>
      </c>
      <c r="G4742" s="2">
        <v>10.767464979944631</v>
      </c>
      <c r="H4742" s="2">
        <v>30.933417783457269</v>
      </c>
      <c r="I4742"/>
      <c r="J4742"/>
    </row>
    <row r="4743" spans="1:10" x14ac:dyDescent="0.25">
      <c r="A4743" s="3">
        <v>44890.529861111107</v>
      </c>
      <c r="B4743" s="4">
        <v>111195</v>
      </c>
      <c r="C4743" s="7">
        <f t="shared" si="146"/>
        <v>111139.75478552878</v>
      </c>
      <c r="D4743" s="7">
        <f t="shared" si="145"/>
        <v>111174.15918824253</v>
      </c>
      <c r="E4743" s="6">
        <v>35.897435897435898</v>
      </c>
      <c r="F4743" s="2">
        <v>53.543307086614163</v>
      </c>
      <c r="G4743" s="2">
        <v>15.11070689011831</v>
      </c>
      <c r="H4743" s="2">
        <v>27.768875604789471</v>
      </c>
      <c r="I4743"/>
      <c r="J4743"/>
    </row>
    <row r="4744" spans="1:10" x14ac:dyDescent="0.25">
      <c r="A4744" s="3">
        <v>44890.530555555553</v>
      </c>
      <c r="B4744" s="4">
        <v>111240</v>
      </c>
      <c r="C4744" s="7">
        <f t="shared" si="146"/>
        <v>111153.12081412495</v>
      </c>
      <c r="D4744" s="7">
        <f t="shared" si="145"/>
        <v>111175.9630460989</v>
      </c>
      <c r="E4744" s="6">
        <v>46.835443037974677</v>
      </c>
      <c r="F4744" s="2">
        <v>43.80952380952381</v>
      </c>
      <c r="G4744" s="2">
        <v>21.93107355033862</v>
      </c>
      <c r="H4744" s="2">
        <v>26.60131519389931</v>
      </c>
      <c r="I4744"/>
      <c r="J4744"/>
    </row>
    <row r="4745" spans="1:10" x14ac:dyDescent="0.25">
      <c r="A4745" s="3">
        <v>44890.53125</v>
      </c>
      <c r="B4745" s="4">
        <v>111300</v>
      </c>
      <c r="C4745" s="7">
        <f t="shared" si="146"/>
        <v>111172.70470557496</v>
      </c>
      <c r="D4745" s="7">
        <f t="shared" si="145"/>
        <v>111179.36131880851</v>
      </c>
      <c r="E4745" s="6">
        <v>59.036144578313262</v>
      </c>
      <c r="F4745" s="2">
        <v>51.327433628318587</v>
      </c>
      <c r="G4745" s="2">
        <v>31.81106368526525</v>
      </c>
      <c r="H4745" s="2">
        <v>27.6432648921725</v>
      </c>
      <c r="I4745">
        <v>111300</v>
      </c>
      <c r="J4745"/>
    </row>
    <row r="4746" spans="1:10" x14ac:dyDescent="0.25">
      <c r="A4746" s="3">
        <v>44890.531944444447</v>
      </c>
      <c r="B4746" s="4">
        <v>111275</v>
      </c>
      <c r="C4746" s="7">
        <f t="shared" si="146"/>
        <v>111186.34407816497</v>
      </c>
      <c r="D4746" s="7">
        <f t="shared" si="145"/>
        <v>111181.98155664938</v>
      </c>
      <c r="E4746" s="6">
        <v>69.014084507042256</v>
      </c>
      <c r="F4746" s="2">
        <v>46.428571428571431</v>
      </c>
      <c r="G4746" s="2">
        <v>37.194975458376582</v>
      </c>
      <c r="H4746" s="2">
        <v>29.553607005413319</v>
      </c>
      <c r="I4746"/>
      <c r="J4746"/>
    </row>
    <row r="4747" spans="1:10" x14ac:dyDescent="0.25">
      <c r="A4747" s="3">
        <v>44890.532638888893</v>
      </c>
      <c r="B4747" s="4">
        <v>111315</v>
      </c>
      <c r="C4747" s="7">
        <f t="shared" si="146"/>
        <v>111203.49820107631</v>
      </c>
      <c r="D4747" s="7">
        <f t="shared" ref="D4747:D4810" si="147">((B4747-D4746)*2/(72+1))+D4746</f>
        <v>111185.62589756309</v>
      </c>
      <c r="E4747" s="6">
        <v>77.027027027027032</v>
      </c>
      <c r="F4747" s="2">
        <v>52.173913043478258</v>
      </c>
      <c r="G4747" s="2">
        <v>44.180148779676529</v>
      </c>
      <c r="H4747" s="2">
        <v>32.478915360265958</v>
      </c>
      <c r="I4747"/>
      <c r="J4747"/>
    </row>
    <row r="4748" spans="1:10" x14ac:dyDescent="0.25">
      <c r="A4748" s="3">
        <v>44890.533333333333</v>
      </c>
      <c r="B4748" s="4">
        <v>111340</v>
      </c>
      <c r="C4748" s="7">
        <f t="shared" si="146"/>
        <v>111221.6984409328</v>
      </c>
      <c r="D4748" s="7">
        <f t="shared" si="147"/>
        <v>111189.85532502712</v>
      </c>
      <c r="E4748" s="6">
        <v>80.51948051948051</v>
      </c>
      <c r="F4748" s="2">
        <v>52.991452991452988</v>
      </c>
      <c r="G4748" s="2">
        <v>51.143687435614993</v>
      </c>
      <c r="H4748" s="2">
        <v>36.211869775335771</v>
      </c>
      <c r="I4748"/>
      <c r="J4748"/>
    </row>
    <row r="4749" spans="1:10" x14ac:dyDescent="0.25">
      <c r="A4749" s="3">
        <v>44890.53402777778</v>
      </c>
      <c r="B4749" s="4">
        <v>111370</v>
      </c>
      <c r="C4749" s="7">
        <f t="shared" si="146"/>
        <v>111241.47198214175</v>
      </c>
      <c r="D4749" s="7">
        <f t="shared" si="147"/>
        <v>111194.79079557433</v>
      </c>
      <c r="E4749" s="6">
        <v>89.473684210526315</v>
      </c>
      <c r="F4749" s="2">
        <v>59.130434782608702</v>
      </c>
      <c r="G4749" s="2">
        <v>58.409779688154231</v>
      </c>
      <c r="H4749" s="2">
        <v>40.651451757899473</v>
      </c>
      <c r="I4749"/>
      <c r="J4749"/>
    </row>
    <row r="4750" spans="1:10" x14ac:dyDescent="0.25">
      <c r="A4750" s="3">
        <v>44890.534722222219</v>
      </c>
      <c r="B4750" s="4">
        <v>111350</v>
      </c>
      <c r="C4750" s="7">
        <f t="shared" si="146"/>
        <v>111255.94238452286</v>
      </c>
      <c r="D4750" s="7">
        <f t="shared" si="147"/>
        <v>111199.04310254489</v>
      </c>
      <c r="E4750" s="6">
        <v>88.311688311688314</v>
      </c>
      <c r="F4750" s="2">
        <v>61.261261261261261</v>
      </c>
      <c r="G4750" s="2">
        <v>61.841506898126681</v>
      </c>
      <c r="H4750" s="2">
        <v>44.889462785944907</v>
      </c>
      <c r="I4750"/>
      <c r="J4750"/>
    </row>
    <row r="4751" spans="1:10" x14ac:dyDescent="0.25">
      <c r="A4751" s="3">
        <v>44890.535416666673</v>
      </c>
      <c r="B4751" s="4">
        <v>111340</v>
      </c>
      <c r="C4751" s="7">
        <f t="shared" si="146"/>
        <v>111267.15006658647</v>
      </c>
      <c r="D4751" s="7">
        <f t="shared" si="147"/>
        <v>111202.90493535188</v>
      </c>
      <c r="E4751" s="6">
        <v>84.93150684931507</v>
      </c>
      <c r="F4751" s="2">
        <v>70.833333333333329</v>
      </c>
      <c r="G4751" s="2">
        <v>63.027714747557177</v>
      </c>
      <c r="H4751" s="2">
        <v>48.517113178267373</v>
      </c>
      <c r="I4751"/>
      <c r="J4751"/>
    </row>
    <row r="4752" spans="1:10" x14ac:dyDescent="0.25">
      <c r="A4752" s="3">
        <v>44890.536111111112</v>
      </c>
      <c r="B4752" s="4">
        <v>111280</v>
      </c>
      <c r="C4752" s="7">
        <f t="shared" si="146"/>
        <v>111268.86339104161</v>
      </c>
      <c r="D4752" s="7">
        <f t="shared" si="147"/>
        <v>111205.01712890388</v>
      </c>
      <c r="E4752" s="6">
        <v>63.492063492063487</v>
      </c>
      <c r="F4752" s="2">
        <v>66.019417475728147</v>
      </c>
      <c r="G4752" s="2">
        <v>58.452490529904033</v>
      </c>
      <c r="H4752" s="2">
        <v>50.504188648594713</v>
      </c>
      <c r="I4752"/>
      <c r="J4752"/>
    </row>
    <row r="4753" spans="1:10" x14ac:dyDescent="0.25">
      <c r="A4753" s="3">
        <v>44890.536805555559</v>
      </c>
      <c r="B4753" s="4">
        <v>111290</v>
      </c>
      <c r="C4753" s="7">
        <f t="shared" ref="C4753:C4816" si="148">((B4753-C4752)*2/(14+1))+C4752</f>
        <v>111271.68160556939</v>
      </c>
      <c r="D4753" s="7">
        <f t="shared" si="147"/>
        <v>111207.34542674213</v>
      </c>
      <c r="E4753" s="6">
        <v>58.928571428571423</v>
      </c>
      <c r="F4753" s="2">
        <v>67.961165048543691</v>
      </c>
      <c r="G4753" s="2">
        <v>54.999508700886508</v>
      </c>
      <c r="H4753" s="2">
        <v>51.403252659053067</v>
      </c>
      <c r="I4753"/>
      <c r="J4753"/>
    </row>
    <row r="4754" spans="1:10" x14ac:dyDescent="0.25">
      <c r="A4754" s="3">
        <v>44890.537499999999</v>
      </c>
      <c r="B4754" s="4">
        <v>111265</v>
      </c>
      <c r="C4754" s="7">
        <f t="shared" si="148"/>
        <v>111270.7907248268</v>
      </c>
      <c r="D4754" s="7">
        <f t="shared" si="147"/>
        <v>111208.92500409167</v>
      </c>
      <c r="E4754" s="6">
        <v>42.857142857142847</v>
      </c>
      <c r="F4754" s="2">
        <v>69.306930693069305</v>
      </c>
      <c r="G4754" s="2">
        <v>49.673104034853168</v>
      </c>
      <c r="H4754" s="2">
        <v>51.057222934213087</v>
      </c>
      <c r="I4754"/>
      <c r="J4754">
        <v>111265</v>
      </c>
    </row>
    <row r="4755" spans="1:10" x14ac:dyDescent="0.25">
      <c r="A4755" s="3">
        <v>44890.538194444453</v>
      </c>
      <c r="B4755" s="4">
        <v>111275</v>
      </c>
      <c r="C4755" s="7">
        <f t="shared" si="148"/>
        <v>111271.35196151656</v>
      </c>
      <c r="D4755" s="7">
        <f t="shared" si="147"/>
        <v>111210.73527795218</v>
      </c>
      <c r="E4755" s="6">
        <v>50</v>
      </c>
      <c r="F4755" s="2">
        <v>72</v>
      </c>
      <c r="G4755" s="2">
        <v>45.731640504091047</v>
      </c>
      <c r="H4755" s="2">
        <v>49.992106448188693</v>
      </c>
      <c r="I4755"/>
      <c r="J4755"/>
    </row>
    <row r="4756" spans="1:10" x14ac:dyDescent="0.25">
      <c r="A4756" s="3">
        <v>44890.538888888892</v>
      </c>
      <c r="B4756" s="4">
        <v>111220</v>
      </c>
      <c r="C4756" s="7">
        <f t="shared" si="148"/>
        <v>111264.50503331434</v>
      </c>
      <c r="D4756" s="7">
        <f t="shared" si="147"/>
        <v>111210.98910595349</v>
      </c>
      <c r="E4756" s="6">
        <v>30.61224489795919</v>
      </c>
      <c r="F4756" s="2">
        <v>62.857142857142861</v>
      </c>
      <c r="G4756" s="2">
        <v>37.734976592488238</v>
      </c>
      <c r="H4756" s="2">
        <v>47.540680477048603</v>
      </c>
      <c r="I4756"/>
      <c r="J4756"/>
    </row>
    <row r="4757" spans="1:10" x14ac:dyDescent="0.25">
      <c r="A4757" s="3">
        <v>44890.539583333331</v>
      </c>
      <c r="B4757" s="4">
        <v>111220</v>
      </c>
      <c r="C4757" s="7">
        <f t="shared" si="148"/>
        <v>111258.57102887244</v>
      </c>
      <c r="D4757" s="7">
        <f t="shared" si="147"/>
        <v>111211.23597976298</v>
      </c>
      <c r="E4757" s="6">
        <v>22.72727272727273</v>
      </c>
      <c r="F4757" s="2">
        <v>53.012048192771083</v>
      </c>
      <c r="G4757" s="2">
        <v>31.039755845878972</v>
      </c>
      <c r="H4757" s="2">
        <v>44.240495550814678</v>
      </c>
      <c r="I4757"/>
      <c r="J4757"/>
    </row>
    <row r="4758" spans="1:10" x14ac:dyDescent="0.25">
      <c r="A4758" s="3">
        <v>44890.540277777778</v>
      </c>
      <c r="B4758" s="4">
        <v>111280</v>
      </c>
      <c r="C4758" s="7">
        <f t="shared" si="148"/>
        <v>111261.42822502278</v>
      </c>
      <c r="D4758" s="7">
        <f t="shared" si="147"/>
        <v>111213.1199255229</v>
      </c>
      <c r="E4758" s="6">
        <v>32</v>
      </c>
      <c r="F4758" s="2">
        <v>54.651162790697683</v>
      </c>
      <c r="G4758" s="2">
        <v>30.226807900849959</v>
      </c>
      <c r="H4758" s="2">
        <v>41.43775802082174</v>
      </c>
      <c r="I4758"/>
      <c r="J4758"/>
    </row>
    <row r="4759" spans="1:10" x14ac:dyDescent="0.25">
      <c r="A4759" s="3">
        <v>44890.540972222218</v>
      </c>
      <c r="B4759" s="4">
        <v>111225</v>
      </c>
      <c r="C4759" s="7">
        <f t="shared" si="148"/>
        <v>111256.57112835308</v>
      </c>
      <c r="D4759" s="7">
        <f t="shared" si="147"/>
        <v>111213.44540701542</v>
      </c>
      <c r="E4759" s="6">
        <v>28.07017543859649</v>
      </c>
      <c r="F4759" s="2">
        <v>41.17647058823529</v>
      </c>
      <c r="G4759" s="2">
        <v>24.857953437924149</v>
      </c>
      <c r="H4759" s="2">
        <v>38.121797104242219</v>
      </c>
      <c r="I4759"/>
      <c r="J4759"/>
    </row>
    <row r="4760" spans="1:10" x14ac:dyDescent="0.25">
      <c r="A4760" s="3">
        <v>44890.541666666657</v>
      </c>
      <c r="B4760" s="4">
        <v>111255</v>
      </c>
      <c r="C4760" s="7">
        <f t="shared" si="148"/>
        <v>111256.36164457267</v>
      </c>
      <c r="D4760" s="7">
        <f t="shared" si="147"/>
        <v>111214.58388901499</v>
      </c>
      <c r="E4760" s="6">
        <v>36.065573770491802</v>
      </c>
      <c r="F4760" s="2">
        <v>47.674418604651159</v>
      </c>
      <c r="G4760" s="2">
        <v>22.761466853728049</v>
      </c>
      <c r="H4760" s="2">
        <v>35.049731054139393</v>
      </c>
      <c r="I4760"/>
      <c r="J4760"/>
    </row>
    <row r="4761" spans="1:10" x14ac:dyDescent="0.25">
      <c r="A4761" s="3">
        <v>44890.542361111111</v>
      </c>
      <c r="B4761" s="4">
        <v>111240</v>
      </c>
      <c r="C4761" s="7">
        <f t="shared" si="148"/>
        <v>111254.18009196297</v>
      </c>
      <c r="D4761" s="7">
        <f t="shared" si="147"/>
        <v>111215.28022082279</v>
      </c>
      <c r="E4761" s="6">
        <v>42.307692307692307</v>
      </c>
      <c r="F4761" s="2">
        <v>40.74074074074074</v>
      </c>
      <c r="G4761" s="2">
        <v>19.662949252393449</v>
      </c>
      <c r="H4761" s="2">
        <v>31.972374693790201</v>
      </c>
      <c r="I4761"/>
      <c r="J4761"/>
    </row>
    <row r="4762" spans="1:10" x14ac:dyDescent="0.25">
      <c r="A4762" s="3">
        <v>44890.543055555558</v>
      </c>
      <c r="B4762" s="4">
        <v>111245</v>
      </c>
      <c r="C4762" s="7">
        <f t="shared" si="148"/>
        <v>111252.95607970124</v>
      </c>
      <c r="D4762" s="7">
        <f t="shared" si="147"/>
        <v>111216.0944613482</v>
      </c>
      <c r="E4762" s="6">
        <v>41.17647058823529</v>
      </c>
      <c r="F4762" s="2">
        <v>37.662337662337663</v>
      </c>
      <c r="G4762" s="2">
        <v>17.410116952189131</v>
      </c>
      <c r="H4762" s="2">
        <v>29.059923145469991</v>
      </c>
      <c r="I4762"/>
      <c r="J4762"/>
    </row>
    <row r="4763" spans="1:10" x14ac:dyDescent="0.25">
      <c r="A4763" s="3">
        <v>44890.543749999997</v>
      </c>
      <c r="B4763" s="4">
        <v>111165</v>
      </c>
      <c r="C4763" s="7">
        <f t="shared" si="148"/>
        <v>111241.22860240773</v>
      </c>
      <c r="D4763" s="7">
        <f t="shared" si="147"/>
        <v>111214.69461309208</v>
      </c>
      <c r="E4763" s="6">
        <v>33.870967741935488</v>
      </c>
      <c r="F4763" s="2">
        <v>26.43678160919541</v>
      </c>
      <c r="G4763" s="2">
        <v>9.0649051277723629</v>
      </c>
      <c r="H4763" s="2">
        <v>25.06091954193046</v>
      </c>
      <c r="I4763"/>
      <c r="J4763"/>
    </row>
    <row r="4764" spans="1:10" x14ac:dyDescent="0.25">
      <c r="A4764" s="3">
        <v>44890.544444444437</v>
      </c>
      <c r="B4764" s="4">
        <v>111195</v>
      </c>
      <c r="C4764" s="7">
        <f t="shared" si="148"/>
        <v>111235.06478875337</v>
      </c>
      <c r="D4764" s="7">
        <f t="shared" si="147"/>
        <v>111214.15503465121</v>
      </c>
      <c r="E4764" s="6">
        <v>37.878787878787882</v>
      </c>
      <c r="F4764" s="2">
        <v>32.584269662921358</v>
      </c>
      <c r="G4764" s="2">
        <v>4.8164923863805598</v>
      </c>
      <c r="H4764" s="2">
        <v>21.01203411082048</v>
      </c>
      <c r="I4764"/>
      <c r="J4764"/>
    </row>
    <row r="4765" spans="1:10" x14ac:dyDescent="0.25">
      <c r="A4765" s="3">
        <v>44890.545138888891</v>
      </c>
      <c r="B4765" s="4">
        <v>111255</v>
      </c>
      <c r="C4765" s="7">
        <f t="shared" si="148"/>
        <v>111237.72281691959</v>
      </c>
      <c r="D4765" s="7">
        <f t="shared" si="147"/>
        <v>111215.27407479775</v>
      </c>
      <c r="E4765" s="6">
        <v>55.223880597014933</v>
      </c>
      <c r="F4765" s="2">
        <v>41.414141414141412</v>
      </c>
      <c r="G4765" s="2">
        <v>6.2193998695001937</v>
      </c>
      <c r="H4765" s="2">
        <v>18.05350726255643</v>
      </c>
      <c r="I4765"/>
      <c r="J4765"/>
    </row>
    <row r="4766" spans="1:10" x14ac:dyDescent="0.25">
      <c r="A4766" s="3">
        <v>44890.54583333333</v>
      </c>
      <c r="B4766" s="4">
        <v>111280</v>
      </c>
      <c r="C4766" s="7">
        <f t="shared" si="148"/>
        <v>111243.35977466364</v>
      </c>
      <c r="D4766" s="7">
        <f t="shared" si="147"/>
        <v>111217.04738781699</v>
      </c>
      <c r="E4766" s="6">
        <v>58.333333333333329</v>
      </c>
      <c r="F4766" s="2">
        <v>50</v>
      </c>
      <c r="G4766" s="2">
        <v>9.2419695514981868</v>
      </c>
      <c r="H4766" s="2">
        <v>16.291199720344778</v>
      </c>
      <c r="I4766"/>
      <c r="J4766"/>
    </row>
    <row r="4767" spans="1:10" x14ac:dyDescent="0.25">
      <c r="A4767" s="3">
        <v>44890.546527777777</v>
      </c>
      <c r="B4767" s="4">
        <v>111250</v>
      </c>
      <c r="C4767" s="7">
        <f t="shared" si="148"/>
        <v>111244.24513804182</v>
      </c>
      <c r="D4767" s="7">
        <f t="shared" si="147"/>
        <v>111217.95019910968</v>
      </c>
      <c r="E4767" s="6">
        <v>45.45454545454546</v>
      </c>
      <c r="F4767" s="2">
        <v>45.833333333333329</v>
      </c>
      <c r="G4767" s="2">
        <v>9.1115957176953088</v>
      </c>
      <c r="H4767" s="2">
        <v>14.855278919814889</v>
      </c>
      <c r="I4767"/>
      <c r="J4767"/>
    </row>
    <row r="4768" spans="1:10" x14ac:dyDescent="0.25">
      <c r="A4768" s="3">
        <v>44890.547222222223</v>
      </c>
      <c r="B4768" s="4">
        <v>111205</v>
      </c>
      <c r="C4768" s="7">
        <f t="shared" si="148"/>
        <v>111239.01245296957</v>
      </c>
      <c r="D4768" s="7">
        <f t="shared" si="147"/>
        <v>111217.59539913406</v>
      </c>
      <c r="E4768" s="6">
        <v>46.875</v>
      </c>
      <c r="F4768" s="2">
        <v>43.999999999999993</v>
      </c>
      <c r="G4768" s="2">
        <v>5.315871537750354</v>
      </c>
      <c r="H4768" s="2">
        <v>12.947397443401981</v>
      </c>
      <c r="I4768"/>
      <c r="J4768"/>
    </row>
    <row r="4769" spans="1:10" x14ac:dyDescent="0.25">
      <c r="A4769" s="3">
        <v>44890.54791666667</v>
      </c>
      <c r="B4769" s="4">
        <v>111240</v>
      </c>
      <c r="C4769" s="7">
        <f t="shared" si="148"/>
        <v>111239.14412590697</v>
      </c>
      <c r="D4769" s="7">
        <f t="shared" si="147"/>
        <v>111218.20922381533</v>
      </c>
      <c r="E4769" s="6">
        <v>47.692307692307693</v>
      </c>
      <c r="F4769" s="2">
        <v>46.666666666666657</v>
      </c>
      <c r="G4769" s="2">
        <v>5.0734566214086954</v>
      </c>
      <c r="H4769" s="2">
        <v>11.372609279003321</v>
      </c>
      <c r="I4769"/>
      <c r="J4769"/>
    </row>
    <row r="4770" spans="1:10" x14ac:dyDescent="0.25">
      <c r="A4770" s="3">
        <v>44890.548611111109</v>
      </c>
      <c r="B4770" s="4">
        <v>111290</v>
      </c>
      <c r="C4770" s="7">
        <f t="shared" si="148"/>
        <v>111245.92490911938</v>
      </c>
      <c r="D4770" s="7">
        <f t="shared" si="147"/>
        <v>111220.17609439573</v>
      </c>
      <c r="E4770" s="6">
        <v>56.94444444444445</v>
      </c>
      <c r="F4770" s="2">
        <v>56.730769230769234</v>
      </c>
      <c r="G4770" s="2">
        <v>8.814317224023398</v>
      </c>
      <c r="H4770" s="2">
        <v>10.86095086800734</v>
      </c>
      <c r="I4770"/>
      <c r="J4770"/>
    </row>
    <row r="4771" spans="1:10" x14ac:dyDescent="0.25">
      <c r="A4771" s="3">
        <v>44890.549305555563</v>
      </c>
      <c r="B4771" s="4">
        <v>111235</v>
      </c>
      <c r="C4771" s="7">
        <f t="shared" si="148"/>
        <v>111244.46825457012</v>
      </c>
      <c r="D4771" s="7">
        <f t="shared" si="147"/>
        <v>111220.58222879586</v>
      </c>
      <c r="E4771" s="6">
        <v>48.780487804878057</v>
      </c>
      <c r="F4771" s="2">
        <v>51.304347826086961</v>
      </c>
      <c r="G4771" s="2">
        <v>7.2572784685326042</v>
      </c>
      <c r="H4771" s="2">
        <v>10.140216388112391</v>
      </c>
      <c r="I4771"/>
      <c r="J4771"/>
    </row>
    <row r="4772" spans="1:10" x14ac:dyDescent="0.25">
      <c r="A4772" s="3">
        <v>44890.55</v>
      </c>
      <c r="B4772" s="4">
        <v>111200</v>
      </c>
      <c r="C4772" s="7">
        <f t="shared" si="148"/>
        <v>111238.53915396077</v>
      </c>
      <c r="D4772" s="7">
        <f t="shared" si="147"/>
        <v>111220.01833211652</v>
      </c>
      <c r="E4772" s="6">
        <v>54.794520547945197</v>
      </c>
      <c r="F4772" s="2">
        <v>42.727272727272727</v>
      </c>
      <c r="G4772" s="2">
        <v>3.1626494895317592</v>
      </c>
      <c r="H4772" s="2">
        <v>8.7447030083962662</v>
      </c>
      <c r="I4772"/>
      <c r="J4772"/>
    </row>
    <row r="4773" spans="1:10" x14ac:dyDescent="0.25">
      <c r="A4773" s="3">
        <v>44890.550694444442</v>
      </c>
      <c r="B4773" s="4">
        <v>111200</v>
      </c>
      <c r="C4773" s="7">
        <f t="shared" si="148"/>
        <v>111233.40060009932</v>
      </c>
      <c r="D4773" s="7">
        <f t="shared" si="147"/>
        <v>111219.46988466127</v>
      </c>
      <c r="E4773" s="6">
        <v>50.746268656716417</v>
      </c>
      <c r="F4773" s="2">
        <v>47.474747474747467</v>
      </c>
      <c r="G4773" s="2">
        <v>-8.1434747451567091E-2</v>
      </c>
      <c r="H4773" s="2">
        <v>6.9794754572266999</v>
      </c>
      <c r="I4773"/>
      <c r="J4773"/>
    </row>
    <row r="4774" spans="1:10" x14ac:dyDescent="0.25">
      <c r="A4774" s="3">
        <v>44890.551388888889</v>
      </c>
      <c r="B4774" s="4">
        <v>111265</v>
      </c>
      <c r="C4774" s="7">
        <f t="shared" si="148"/>
        <v>111237.61385341942</v>
      </c>
      <c r="D4774" s="7">
        <f t="shared" si="147"/>
        <v>111220.71728508151</v>
      </c>
      <c r="E4774" s="6">
        <v>51.470588235294123</v>
      </c>
      <c r="F4774" s="2">
        <v>50.943396226415089</v>
      </c>
      <c r="G4774" s="2">
        <v>2.563017029795446</v>
      </c>
      <c r="H4774" s="2">
        <v>6.0961837717404492</v>
      </c>
      <c r="I4774"/>
      <c r="J4774"/>
    </row>
    <row r="4775" spans="1:10" x14ac:dyDescent="0.25">
      <c r="A4775" s="3">
        <v>44890.552083333343</v>
      </c>
      <c r="B4775" s="4">
        <v>111275</v>
      </c>
      <c r="C4775" s="7">
        <f t="shared" si="148"/>
        <v>111242.59867296349</v>
      </c>
      <c r="D4775" s="7">
        <f t="shared" si="147"/>
        <v>111222.20448275052</v>
      </c>
      <c r="E4775" s="6">
        <v>49.230769230769234</v>
      </c>
      <c r="F4775" s="2">
        <v>53.333333333333329</v>
      </c>
      <c r="G4775" s="2">
        <v>5.403393584289006</v>
      </c>
      <c r="H4775" s="2">
        <v>5.9576257342501613</v>
      </c>
      <c r="I4775"/>
      <c r="J4775"/>
    </row>
    <row r="4776" spans="1:10" x14ac:dyDescent="0.25">
      <c r="A4776" s="3">
        <v>44890.552777777782</v>
      </c>
      <c r="B4776" s="4">
        <v>111295</v>
      </c>
      <c r="C4776" s="7">
        <f t="shared" si="148"/>
        <v>111249.58551656836</v>
      </c>
      <c r="D4776" s="7">
        <f t="shared" si="147"/>
        <v>111224.19888048338</v>
      </c>
      <c r="E4776" s="6">
        <v>57.142857142857139</v>
      </c>
      <c r="F4776" s="2">
        <v>54.629629629629633</v>
      </c>
      <c r="G4776" s="2">
        <v>9.1626242912607267</v>
      </c>
      <c r="H4776" s="2">
        <v>6.5986254456522744</v>
      </c>
      <c r="I4776">
        <v>111295</v>
      </c>
      <c r="J4776"/>
    </row>
    <row r="4777" spans="1:10" x14ac:dyDescent="0.25">
      <c r="A4777" s="3">
        <v>44890.553472222222</v>
      </c>
      <c r="B4777" s="4">
        <v>111310</v>
      </c>
      <c r="C4777" s="7">
        <f t="shared" si="148"/>
        <v>111257.64078102591</v>
      </c>
      <c r="D4777" s="7">
        <f t="shared" si="147"/>
        <v>111226.54959608658</v>
      </c>
      <c r="E4777" s="6">
        <v>68.421052631578945</v>
      </c>
      <c r="F4777" s="2">
        <v>65.26315789473685</v>
      </c>
      <c r="G4777" s="2">
        <v>13.20005434041377</v>
      </c>
      <c r="H4777" s="2">
        <v>7.9189112246045754</v>
      </c>
      <c r="I4777"/>
      <c r="J4777"/>
    </row>
    <row r="4778" spans="1:10" x14ac:dyDescent="0.25">
      <c r="A4778" s="3">
        <v>44890.554166666669</v>
      </c>
      <c r="B4778" s="4">
        <v>111300</v>
      </c>
      <c r="C4778" s="7">
        <f t="shared" si="148"/>
        <v>111263.28867688912</v>
      </c>
      <c r="D4778" s="7">
        <f t="shared" si="147"/>
        <v>111228.56193591983</v>
      </c>
      <c r="E4778" s="6">
        <v>61.53846153846154</v>
      </c>
      <c r="F4778" s="2">
        <v>61.53846153846154</v>
      </c>
      <c r="G4778" s="2">
        <v>15.41513424400182</v>
      </c>
      <c r="H4778" s="2">
        <v>9.4181558284840232</v>
      </c>
      <c r="I4778"/>
      <c r="J4778"/>
    </row>
    <row r="4779" spans="1:10" x14ac:dyDescent="0.25">
      <c r="A4779" s="3">
        <v>44890.554861111108</v>
      </c>
      <c r="B4779" s="4">
        <v>111305</v>
      </c>
      <c r="C4779" s="7">
        <f t="shared" si="148"/>
        <v>111268.85018663724</v>
      </c>
      <c r="D4779" s="7">
        <f t="shared" si="147"/>
        <v>111230.65612945627</v>
      </c>
      <c r="E4779" s="6">
        <v>53.488372093023273</v>
      </c>
      <c r="F4779" s="2">
        <v>56.25</v>
      </c>
      <c r="G4779" s="2">
        <v>17.373785060248341</v>
      </c>
      <c r="H4779" s="2">
        <v>11.00928167483689</v>
      </c>
      <c r="I4779"/>
      <c r="J4779"/>
    </row>
    <row r="4780" spans="1:10" x14ac:dyDescent="0.25">
      <c r="A4780" s="3">
        <v>44890.555555555547</v>
      </c>
      <c r="B4780" s="4">
        <v>111280</v>
      </c>
      <c r="C4780" s="7">
        <f t="shared" si="148"/>
        <v>111270.33682841893</v>
      </c>
      <c r="D4780" s="7">
        <f t="shared" si="147"/>
        <v>111232.00801632048</v>
      </c>
      <c r="E4780" s="6">
        <v>62.162162162162168</v>
      </c>
      <c r="F4780" s="2">
        <v>50</v>
      </c>
      <c r="G4780" s="2">
        <v>16.716046696223199</v>
      </c>
      <c r="H4780" s="2">
        <v>12.15063467911415</v>
      </c>
      <c r="I4780"/>
      <c r="J4780"/>
    </row>
    <row r="4781" spans="1:10" x14ac:dyDescent="0.25">
      <c r="A4781" s="3">
        <v>44890.556250000001</v>
      </c>
      <c r="B4781" s="4">
        <v>111495</v>
      </c>
      <c r="C4781" s="7">
        <f t="shared" si="148"/>
        <v>111300.29191796307</v>
      </c>
      <c r="D4781" s="7">
        <f t="shared" si="147"/>
        <v>111239.21327614732</v>
      </c>
      <c r="E4781" s="6">
        <v>90.410958904109592</v>
      </c>
      <c r="F4781" s="2">
        <v>70.940170940170944</v>
      </c>
      <c r="G4781" s="2">
        <v>33.161225508505588</v>
      </c>
      <c r="H4781" s="2">
        <v>16.352752844992441</v>
      </c>
      <c r="I4781"/>
      <c r="J4781"/>
    </row>
    <row r="4782" spans="1:10" x14ac:dyDescent="0.25">
      <c r="A4782" s="3">
        <v>44890.556944444441</v>
      </c>
      <c r="B4782" s="4">
        <v>111610</v>
      </c>
      <c r="C4782" s="7">
        <f t="shared" si="148"/>
        <v>111341.58632890132</v>
      </c>
      <c r="D4782" s="7">
        <f t="shared" si="147"/>
        <v>111249.37181652685</v>
      </c>
      <c r="E4782" s="6">
        <v>92.708333333333329</v>
      </c>
      <c r="F4782" s="2">
        <v>80.916030534351137</v>
      </c>
      <c r="G4782" s="2">
        <v>54.841508332858211</v>
      </c>
      <c r="H4782" s="2">
        <v>24.050503942565602</v>
      </c>
      <c r="I4782"/>
      <c r="J4782"/>
    </row>
    <row r="4783" spans="1:10" x14ac:dyDescent="0.25">
      <c r="A4783" s="3">
        <v>44890.557638888888</v>
      </c>
      <c r="B4783" s="4">
        <v>111460</v>
      </c>
      <c r="C4783" s="7">
        <f t="shared" si="148"/>
        <v>111357.37481838114</v>
      </c>
      <c r="D4783" s="7">
        <f t="shared" si="147"/>
        <v>111255.1424516905</v>
      </c>
      <c r="E4783" s="6">
        <v>67.256637168141594</v>
      </c>
      <c r="F4783" s="2">
        <v>64.285714285714278</v>
      </c>
      <c r="G4783" s="2">
        <v>59.236698484892258</v>
      </c>
      <c r="H4783" s="2">
        <v>31.087742851030931</v>
      </c>
      <c r="I4783"/>
      <c r="J4783"/>
    </row>
    <row r="4784" spans="1:10" x14ac:dyDescent="0.25">
      <c r="A4784" s="3">
        <v>44890.558333333327</v>
      </c>
      <c r="B4784" s="4">
        <v>111380</v>
      </c>
      <c r="C4784" s="7">
        <f t="shared" si="148"/>
        <v>111360.39150926366</v>
      </c>
      <c r="D4784" s="7">
        <f t="shared" si="147"/>
        <v>111258.5632064387</v>
      </c>
      <c r="E4784" s="6">
        <v>58.267716535433067</v>
      </c>
      <c r="F4784" s="2">
        <v>55.624999999999993</v>
      </c>
      <c r="G4784" s="2">
        <v>55.623395060028997</v>
      </c>
      <c r="H4784" s="2">
        <v>35.994873292830547</v>
      </c>
      <c r="I4784"/>
      <c r="J4784"/>
    </row>
    <row r="4785" spans="1:10" x14ac:dyDescent="0.25">
      <c r="A4785" s="3">
        <v>44890.559027777781</v>
      </c>
      <c r="B4785" s="4">
        <v>111345</v>
      </c>
      <c r="C4785" s="7">
        <f t="shared" si="148"/>
        <v>111358.3393080285</v>
      </c>
      <c r="D4785" s="7">
        <f t="shared" si="147"/>
        <v>111260.93133776914</v>
      </c>
      <c r="E4785" s="6">
        <v>53.84615384615384</v>
      </c>
      <c r="F4785" s="2">
        <v>57.051282051282051</v>
      </c>
      <c r="G4785" s="2">
        <v>49.366551692262867</v>
      </c>
      <c r="H4785" s="2">
        <v>38.669208972717023</v>
      </c>
      <c r="I4785"/>
      <c r="J4785"/>
    </row>
    <row r="4786" spans="1:10" x14ac:dyDescent="0.25">
      <c r="A4786" s="3">
        <v>44890.55972222222</v>
      </c>
      <c r="B4786" s="4">
        <v>111345</v>
      </c>
      <c r="C4786" s="7">
        <f t="shared" si="148"/>
        <v>111356.5607336247</v>
      </c>
      <c r="D4786" s="7">
        <f t="shared" si="147"/>
        <v>111263.23458878917</v>
      </c>
      <c r="E4786" s="6">
        <v>52.755905511811022</v>
      </c>
      <c r="F4786" s="2">
        <v>59.731543624161077</v>
      </c>
      <c r="G4786" s="2">
        <v>43.901884646955303</v>
      </c>
      <c r="H4786" s="2">
        <v>39.715744107564667</v>
      </c>
      <c r="I4786"/>
      <c r="J4786"/>
    </row>
    <row r="4787" spans="1:10" x14ac:dyDescent="0.25">
      <c r="A4787" s="3">
        <v>44890.560416666667</v>
      </c>
      <c r="B4787" s="4">
        <v>111365</v>
      </c>
      <c r="C4787" s="7">
        <f t="shared" si="148"/>
        <v>111357.68596914141</v>
      </c>
      <c r="D4787" s="7">
        <f t="shared" si="147"/>
        <v>111266.022682247</v>
      </c>
      <c r="E4787" s="6">
        <v>55.038759689922479</v>
      </c>
      <c r="F4787" s="2">
        <v>60.7843137254902</v>
      </c>
      <c r="G4787" s="2">
        <v>40.715585569894763</v>
      </c>
      <c r="H4787" s="2">
        <v>39.915712400030692</v>
      </c>
      <c r="I4787"/>
      <c r="J4787"/>
    </row>
    <row r="4788" spans="1:10" x14ac:dyDescent="0.25">
      <c r="A4788" s="3">
        <v>44890.561111111107</v>
      </c>
      <c r="B4788" s="4">
        <v>111365</v>
      </c>
      <c r="C4788" s="7">
        <f t="shared" si="148"/>
        <v>111358.6611732559</v>
      </c>
      <c r="D4788" s="7">
        <f t="shared" si="147"/>
        <v>111268.73438958269</v>
      </c>
      <c r="E4788" s="6">
        <v>54.6875</v>
      </c>
      <c r="F4788" s="2">
        <v>57.142857142857153</v>
      </c>
      <c r="G4788" s="2">
        <v>37.755202126965742</v>
      </c>
      <c r="H4788" s="2">
        <v>39.483610345417702</v>
      </c>
      <c r="I4788"/>
      <c r="J4788">
        <v>111365</v>
      </c>
    </row>
    <row r="4789" spans="1:10" x14ac:dyDescent="0.25">
      <c r="A4789" s="3">
        <v>44890.561805555553</v>
      </c>
      <c r="B4789" s="4">
        <v>111250</v>
      </c>
      <c r="C4789" s="7">
        <f t="shared" si="148"/>
        <v>111344.17301682178</v>
      </c>
      <c r="D4789" s="7">
        <f t="shared" si="147"/>
        <v>111268.22111863522</v>
      </c>
      <c r="E4789" s="6">
        <v>47.945205479452063</v>
      </c>
      <c r="F4789" s="2">
        <v>48.447204968944114</v>
      </c>
      <c r="G4789" s="2">
        <v>25.8317655021383</v>
      </c>
      <c r="H4789" s="2">
        <v>36.753241376761821</v>
      </c>
      <c r="I4789"/>
      <c r="J4789"/>
    </row>
    <row r="4790" spans="1:10" x14ac:dyDescent="0.25">
      <c r="A4790" s="3">
        <v>44890.5625</v>
      </c>
      <c r="B4790" s="4">
        <v>111240</v>
      </c>
      <c r="C4790" s="7">
        <f t="shared" si="148"/>
        <v>111330.28328124555</v>
      </c>
      <c r="D4790" s="7">
        <f t="shared" si="147"/>
        <v>111267.44793730274</v>
      </c>
      <c r="E4790" s="6">
        <v>25.714285714285719</v>
      </c>
      <c r="F4790" s="2">
        <v>46.540880503144663</v>
      </c>
      <c r="G4790" s="2">
        <v>15.39794175901625</v>
      </c>
      <c r="H4790" s="2">
        <v>32.482181453212711</v>
      </c>
      <c r="I4790"/>
      <c r="J4790"/>
    </row>
    <row r="4791" spans="1:10" x14ac:dyDescent="0.25">
      <c r="A4791" s="3">
        <v>44890.563194444447</v>
      </c>
      <c r="B4791" s="4">
        <v>111195</v>
      </c>
      <c r="C4791" s="7">
        <f t="shared" si="148"/>
        <v>111312.2455104128</v>
      </c>
      <c r="D4791" s="7">
        <f t="shared" si="147"/>
        <v>111265.46306230815</v>
      </c>
      <c r="E4791" s="6">
        <v>4.3956043956043942</v>
      </c>
      <c r="F4791" s="2">
        <v>43.030303030303031</v>
      </c>
      <c r="G4791" s="2">
        <v>3.4580748177104401</v>
      </c>
      <c r="H4791" s="2">
        <v>26.677360126112259</v>
      </c>
      <c r="I4791"/>
      <c r="J4791"/>
    </row>
    <row r="4792" spans="1:10" x14ac:dyDescent="0.25">
      <c r="A4792" s="3">
        <v>44890.563888888893</v>
      </c>
      <c r="B4792" s="4">
        <v>111180</v>
      </c>
      <c r="C4792" s="7">
        <f t="shared" si="148"/>
        <v>111294.6127756911</v>
      </c>
      <c r="D4792" s="7">
        <f t="shared" si="147"/>
        <v>111263.12160854628</v>
      </c>
      <c r="E4792" s="6">
        <v>6.25</v>
      </c>
      <c r="F4792" s="2">
        <v>42.7710843373494</v>
      </c>
      <c r="G4792" s="2">
        <v>-7.1325112453341717</v>
      </c>
      <c r="H4792" s="2">
        <v>19.915385851822968</v>
      </c>
      <c r="I4792"/>
      <c r="J4792"/>
    </row>
    <row r="4793" spans="1:10" x14ac:dyDescent="0.25">
      <c r="A4793" s="3">
        <v>44890.564583333333</v>
      </c>
      <c r="B4793" s="4">
        <v>111275</v>
      </c>
      <c r="C4793" s="7">
        <f t="shared" si="148"/>
        <v>111291.99773893229</v>
      </c>
      <c r="D4793" s="7">
        <f t="shared" si="147"/>
        <v>111263.44704392858</v>
      </c>
      <c r="E4793" s="6">
        <v>34.328358208955237</v>
      </c>
      <c r="F4793" s="2">
        <v>48.369565217391298</v>
      </c>
      <c r="G4793" s="2">
        <v>-7.7703492007567547</v>
      </c>
      <c r="H4793" s="2">
        <v>14.37823884130702</v>
      </c>
      <c r="I4793"/>
      <c r="J4793"/>
    </row>
    <row r="4794" spans="1:10" x14ac:dyDescent="0.25">
      <c r="A4794" s="3">
        <v>44890.56527777778</v>
      </c>
      <c r="B4794" s="4">
        <v>111340</v>
      </c>
      <c r="C4794" s="7">
        <f t="shared" si="148"/>
        <v>111298.39804040798</v>
      </c>
      <c r="D4794" s="7">
        <f t="shared" si="147"/>
        <v>111265.54438519081</v>
      </c>
      <c r="E4794" s="6">
        <v>49.315068493150683</v>
      </c>
      <c r="F4794" s="2">
        <v>53.125</v>
      </c>
      <c r="G4794" s="2">
        <v>-2.9963436193793309</v>
      </c>
      <c r="H4794" s="2">
        <v>10.90332234916975</v>
      </c>
      <c r="I4794"/>
      <c r="J4794"/>
    </row>
    <row r="4795" spans="1:10" x14ac:dyDescent="0.25">
      <c r="A4795" s="3">
        <v>44890.565972222219</v>
      </c>
      <c r="B4795" s="4">
        <v>111290</v>
      </c>
      <c r="C4795" s="7">
        <f t="shared" si="148"/>
        <v>111297.27830168691</v>
      </c>
      <c r="D4795" s="7">
        <f t="shared" si="147"/>
        <v>111266.21440203489</v>
      </c>
      <c r="E4795" s="6">
        <v>43.373493975903607</v>
      </c>
      <c r="F4795" s="2">
        <v>37.106918238993707</v>
      </c>
      <c r="G4795" s="2">
        <v>-3.210483478775132</v>
      </c>
      <c r="H4795" s="2">
        <v>8.0805611835807785</v>
      </c>
      <c r="I4795"/>
      <c r="J4795"/>
    </row>
    <row r="4796" spans="1:10" x14ac:dyDescent="0.25">
      <c r="A4796" s="3">
        <v>44890.566666666673</v>
      </c>
      <c r="B4796" s="4">
        <v>111350</v>
      </c>
      <c r="C4796" s="7">
        <f t="shared" si="148"/>
        <v>111304.30786146199</v>
      </c>
      <c r="D4796" s="7">
        <f t="shared" si="147"/>
        <v>111268.50989786956</v>
      </c>
      <c r="E4796" s="6">
        <v>48.35164835164835</v>
      </c>
      <c r="F4796" s="2">
        <v>32.432432432432442</v>
      </c>
      <c r="G4796" s="2">
        <v>1.444654619757785</v>
      </c>
      <c r="H4796" s="2">
        <v>6.7533798708161799</v>
      </c>
      <c r="I4796"/>
      <c r="J4796"/>
    </row>
    <row r="4797" spans="1:10" x14ac:dyDescent="0.25">
      <c r="A4797" s="3">
        <v>44890.567361111112</v>
      </c>
      <c r="B4797" s="4">
        <v>111330</v>
      </c>
      <c r="C4797" s="7">
        <f t="shared" si="148"/>
        <v>111307.73347993373</v>
      </c>
      <c r="D4797" s="7">
        <f t="shared" si="147"/>
        <v>111270.1945582019</v>
      </c>
      <c r="E4797" s="6">
        <v>46.315789473684212</v>
      </c>
      <c r="F4797" s="2">
        <v>39.344262295081968</v>
      </c>
      <c r="G4797" s="2">
        <v>3.47993769274035</v>
      </c>
      <c r="H4797" s="2">
        <v>6.0986914352010144</v>
      </c>
      <c r="I4797"/>
      <c r="J4797"/>
    </row>
    <row r="4798" spans="1:10" x14ac:dyDescent="0.25">
      <c r="A4798" s="3">
        <v>44890.568055555559</v>
      </c>
      <c r="B4798" s="4">
        <v>111400</v>
      </c>
      <c r="C4798" s="7">
        <f t="shared" si="148"/>
        <v>111320.03568260923</v>
      </c>
      <c r="D4798" s="7">
        <f t="shared" si="147"/>
        <v>111273.75087167582</v>
      </c>
      <c r="E4798" s="6">
        <v>67.441860465116278</v>
      </c>
      <c r="F4798" s="2">
        <v>51.666666666666657</v>
      </c>
      <c r="G4798" s="2">
        <v>10.61892086737498</v>
      </c>
      <c r="H4798" s="2">
        <v>7.0027373216358084</v>
      </c>
      <c r="I4798">
        <v>111400</v>
      </c>
      <c r="J4798"/>
    </row>
    <row r="4799" spans="1:10" x14ac:dyDescent="0.25">
      <c r="A4799" s="3">
        <v>44890.568749999999</v>
      </c>
      <c r="B4799" s="4">
        <v>111390</v>
      </c>
      <c r="C4799" s="7">
        <f t="shared" si="148"/>
        <v>111329.36425826134</v>
      </c>
      <c r="D4799" s="7">
        <f t="shared" si="147"/>
        <v>111276.93577930113</v>
      </c>
      <c r="E4799" s="6">
        <v>67.441860465116278</v>
      </c>
      <c r="F4799" s="2">
        <v>53.913043478260867</v>
      </c>
      <c r="G4799" s="2">
        <v>15.293407162404041</v>
      </c>
      <c r="H4799" s="2">
        <v>8.6608712897894549</v>
      </c>
      <c r="I4799"/>
      <c r="J4799"/>
    </row>
    <row r="4800" spans="1:10" x14ac:dyDescent="0.25">
      <c r="A4800" s="3">
        <v>44890.569444444453</v>
      </c>
      <c r="B4800" s="4">
        <v>111355</v>
      </c>
      <c r="C4800" s="7">
        <f t="shared" si="148"/>
        <v>111332.78235715983</v>
      </c>
      <c r="D4800" s="7">
        <f t="shared" si="147"/>
        <v>111279.07452507369</v>
      </c>
      <c r="E4800" s="6">
        <v>69.047619047619051</v>
      </c>
      <c r="F4800" s="2">
        <v>50.819672131147541</v>
      </c>
      <c r="G4800" s="2">
        <v>15.98944734042743</v>
      </c>
      <c r="H4800" s="2">
        <v>10.12658649991705</v>
      </c>
      <c r="I4800"/>
      <c r="J4800"/>
    </row>
    <row r="4801" spans="1:10" x14ac:dyDescent="0.25">
      <c r="A4801" s="3">
        <v>44890.570138888892</v>
      </c>
      <c r="B4801" s="4">
        <v>111275</v>
      </c>
      <c r="C4801" s="7">
        <f t="shared" si="148"/>
        <v>111325.07804287186</v>
      </c>
      <c r="D4801" s="7">
        <f t="shared" si="147"/>
        <v>111278.96289424975</v>
      </c>
      <c r="E4801" s="6">
        <v>59.793814432989691</v>
      </c>
      <c r="F4801" s="2">
        <v>43.283582089552233</v>
      </c>
      <c r="G4801" s="2">
        <v>9.9707956583588384</v>
      </c>
      <c r="H4801" s="2">
        <v>10.09542833160541</v>
      </c>
      <c r="I4801"/>
      <c r="J4801">
        <v>111275</v>
      </c>
    </row>
    <row r="4802" spans="1:10" x14ac:dyDescent="0.25">
      <c r="A4802" s="3">
        <v>44890.570833333331</v>
      </c>
      <c r="B4802" s="4">
        <v>111105</v>
      </c>
      <c r="C4802" s="7">
        <f t="shared" si="148"/>
        <v>111295.73430382228</v>
      </c>
      <c r="D4802" s="7">
        <f t="shared" si="147"/>
        <v>111274.19678755797</v>
      </c>
      <c r="E4802" s="6">
        <v>34.821428571428569</v>
      </c>
      <c r="F4802" s="2">
        <v>34.523809523809533</v>
      </c>
      <c r="G4802" s="2">
        <v>-8.4195530459255679</v>
      </c>
      <c r="H4802" s="2">
        <v>6.3924320560992136</v>
      </c>
      <c r="I4802"/>
      <c r="J4802"/>
    </row>
    <row r="4803" spans="1:10" x14ac:dyDescent="0.25">
      <c r="A4803" s="3">
        <v>44890.571527777778</v>
      </c>
      <c r="B4803" s="4">
        <v>111170</v>
      </c>
      <c r="C4803" s="7">
        <f t="shared" si="148"/>
        <v>111278.9697299793</v>
      </c>
      <c r="D4803" s="7">
        <f t="shared" si="147"/>
        <v>111271.34208104953</v>
      </c>
      <c r="E4803" s="6">
        <v>34.821428571428569</v>
      </c>
      <c r="F4803" s="2">
        <v>44.936708860759502</v>
      </c>
      <c r="G4803" s="2">
        <v>-17.546811397769488</v>
      </c>
      <c r="H4803" s="2">
        <v>1.604583365325474</v>
      </c>
      <c r="I4803"/>
      <c r="J4803"/>
    </row>
    <row r="4804" spans="1:10" x14ac:dyDescent="0.25">
      <c r="A4804" s="3">
        <v>44890.572222222218</v>
      </c>
      <c r="B4804" s="4">
        <v>111035</v>
      </c>
      <c r="C4804" s="7">
        <f t="shared" si="148"/>
        <v>111246.44043264873</v>
      </c>
      <c r="D4804" s="7">
        <f t="shared" si="147"/>
        <v>111264.86695554132</v>
      </c>
      <c r="E4804" s="6">
        <v>30.232558139534891</v>
      </c>
      <c r="F4804" s="2">
        <v>38.797814207650269</v>
      </c>
      <c r="G4804" s="2">
        <v>-35.267064392537577</v>
      </c>
      <c r="H4804" s="2">
        <v>-5.7697461862471364</v>
      </c>
      <c r="I4804"/>
      <c r="J4804"/>
    </row>
    <row r="4805" spans="1:10" x14ac:dyDescent="0.25">
      <c r="A4805" s="3">
        <v>44890.572916666657</v>
      </c>
      <c r="B4805" s="4">
        <v>110635</v>
      </c>
      <c r="C4805" s="7">
        <f t="shared" si="148"/>
        <v>111164.91504162889</v>
      </c>
      <c r="D4805" s="7">
        <f t="shared" si="147"/>
        <v>111247.61032662238</v>
      </c>
      <c r="E4805" s="6">
        <v>13.70558375634516</v>
      </c>
      <c r="F4805" s="2">
        <v>27.952755905511811</v>
      </c>
      <c r="G4805" s="2">
        <v>-80.65738153210259</v>
      </c>
      <c r="H4805" s="2">
        <v>-20.747273255418229</v>
      </c>
      <c r="I4805"/>
      <c r="J4805"/>
    </row>
    <row r="4806" spans="1:10" x14ac:dyDescent="0.25">
      <c r="A4806" s="3">
        <v>44890.573611111111</v>
      </c>
      <c r="B4806" s="4">
        <v>110695</v>
      </c>
      <c r="C4806" s="7">
        <f t="shared" si="148"/>
        <v>111102.25970274504</v>
      </c>
      <c r="D4806" s="7">
        <f t="shared" si="147"/>
        <v>111232.47031767383</v>
      </c>
      <c r="E4806" s="6">
        <v>19.024390243902449</v>
      </c>
      <c r="F4806" s="2">
        <v>31.558935361216729</v>
      </c>
      <c r="G4806" s="2">
        <v>-110.51409858981791</v>
      </c>
      <c r="H4806" s="2">
        <v>-38.700638322298161</v>
      </c>
      <c r="I4806"/>
      <c r="J4806"/>
    </row>
    <row r="4807" spans="1:10" x14ac:dyDescent="0.25">
      <c r="A4807" s="3">
        <v>44890.574305555558</v>
      </c>
      <c r="B4807" s="4">
        <v>110680</v>
      </c>
      <c r="C4807" s="7">
        <f t="shared" si="148"/>
        <v>111045.95840904571</v>
      </c>
      <c r="D4807" s="7">
        <f t="shared" si="147"/>
        <v>111217.33414458687</v>
      </c>
      <c r="E4807" s="6">
        <v>12.88659793814433</v>
      </c>
      <c r="F4807" s="2">
        <v>25.910931174089072</v>
      </c>
      <c r="G4807" s="2">
        <v>-133.8432746482431</v>
      </c>
      <c r="H4807" s="2">
        <v>-57.729165587487152</v>
      </c>
      <c r="I4807"/>
      <c r="J4807"/>
    </row>
    <row r="4808" spans="1:10" x14ac:dyDescent="0.25">
      <c r="A4808" s="3">
        <v>44890.574999999997</v>
      </c>
      <c r="B4808" s="4">
        <v>110760</v>
      </c>
      <c r="C4808" s="7">
        <f t="shared" si="148"/>
        <v>111007.83062117295</v>
      </c>
      <c r="D4808" s="7">
        <f t="shared" si="147"/>
        <v>111204.80444199545</v>
      </c>
      <c r="E4808" s="6">
        <v>19.711538461538471</v>
      </c>
      <c r="F4808" s="2">
        <v>26.8</v>
      </c>
      <c r="G4808" s="2">
        <v>-144.2140732735279</v>
      </c>
      <c r="H4808" s="2">
        <v>-75.026147124695299</v>
      </c>
      <c r="I4808"/>
      <c r="J4808"/>
    </row>
    <row r="4809" spans="1:10" x14ac:dyDescent="0.25">
      <c r="A4809" s="3">
        <v>44890.575694444437</v>
      </c>
      <c r="B4809" s="4">
        <v>110785</v>
      </c>
      <c r="C4809" s="7">
        <f t="shared" si="148"/>
        <v>110978.11987168323</v>
      </c>
      <c r="D4809" s="7">
        <f t="shared" si="147"/>
        <v>111193.30295043394</v>
      </c>
      <c r="E4809" s="6">
        <v>22.33009708737865</v>
      </c>
      <c r="F4809" s="2">
        <v>29.38775510204081</v>
      </c>
      <c r="G4809" s="2">
        <v>-148.70157563494291</v>
      </c>
      <c r="H4809" s="2">
        <v>-89.761232826744816</v>
      </c>
      <c r="I4809"/>
      <c r="J4809"/>
    </row>
    <row r="4810" spans="1:10" x14ac:dyDescent="0.25">
      <c r="A4810" s="3">
        <v>44890.576388888891</v>
      </c>
      <c r="B4810" s="4">
        <v>110820</v>
      </c>
      <c r="C4810" s="7">
        <f t="shared" si="148"/>
        <v>110957.03722212547</v>
      </c>
      <c r="D4810" s="7">
        <f t="shared" si="147"/>
        <v>111183.07547233986</v>
      </c>
      <c r="E4810" s="6">
        <v>26.90355329949239</v>
      </c>
      <c r="F4810" s="2">
        <v>27.916666666666671</v>
      </c>
      <c r="G4810" s="2">
        <v>-147.7307974208525</v>
      </c>
      <c r="H4810" s="2">
        <v>-101.3551457455663</v>
      </c>
      <c r="I4810"/>
      <c r="J4810"/>
    </row>
    <row r="4811" spans="1:10" x14ac:dyDescent="0.25">
      <c r="A4811" s="3">
        <v>44890.57708333333</v>
      </c>
      <c r="B4811" s="4">
        <v>110840</v>
      </c>
      <c r="C4811" s="7">
        <f t="shared" si="148"/>
        <v>110941.4322591754</v>
      </c>
      <c r="D4811" s="7">
        <f t="shared" ref="D4811:D4874" si="149">((B4811-D4810)*2/(72+1))+D4810</f>
        <v>111173.67614433054</v>
      </c>
      <c r="E4811" s="6">
        <v>34.131736526946099</v>
      </c>
      <c r="F4811" s="2">
        <v>29.583333333333339</v>
      </c>
      <c r="G4811" s="2">
        <v>-143.69123275259341</v>
      </c>
      <c r="H4811" s="2">
        <v>-109.8223631469718</v>
      </c>
      <c r="I4811"/>
      <c r="J4811"/>
    </row>
    <row r="4812" spans="1:10" x14ac:dyDescent="0.25">
      <c r="A4812" s="3">
        <v>44890.577777777777</v>
      </c>
      <c r="B4812" s="4">
        <v>110805</v>
      </c>
      <c r="C4812" s="7">
        <f t="shared" si="148"/>
        <v>110923.24129128535</v>
      </c>
      <c r="D4812" s="7">
        <f t="shared" si="149"/>
        <v>111163.57542804751</v>
      </c>
      <c r="E4812" s="6">
        <v>27.329192546583851</v>
      </c>
      <c r="F4812" s="2">
        <v>24.46351931330473</v>
      </c>
      <c r="G4812" s="2">
        <v>-141.680847525291</v>
      </c>
      <c r="H4812" s="2">
        <v>-116.1940600226356</v>
      </c>
      <c r="I4812"/>
      <c r="J4812"/>
    </row>
    <row r="4813" spans="1:10" x14ac:dyDescent="0.25">
      <c r="A4813" s="3">
        <v>44890.578472222223</v>
      </c>
      <c r="B4813" s="4">
        <v>110825</v>
      </c>
      <c r="C4813" s="7">
        <f t="shared" si="148"/>
        <v>110910.1424524473</v>
      </c>
      <c r="D4813" s="7">
        <f t="shared" si="149"/>
        <v>111154.29938892293</v>
      </c>
      <c r="E4813" s="6">
        <v>34.782608695652172</v>
      </c>
      <c r="F4813" s="2">
        <v>25.957446808510639</v>
      </c>
      <c r="G4813" s="2">
        <v>-136.89572123580729</v>
      </c>
      <c r="H4813" s="2">
        <v>-120.33439226527</v>
      </c>
      <c r="I4813"/>
      <c r="J4813"/>
    </row>
    <row r="4814" spans="1:10" x14ac:dyDescent="0.25">
      <c r="A4814" s="3">
        <v>44890.57916666667</v>
      </c>
      <c r="B4814" s="4">
        <v>110705</v>
      </c>
      <c r="C4814" s="7">
        <f t="shared" si="148"/>
        <v>110882.79012545432</v>
      </c>
      <c r="D4814" s="7">
        <f t="shared" si="149"/>
        <v>111141.98981662367</v>
      </c>
      <c r="E4814" s="6">
        <v>58.536585365853661</v>
      </c>
      <c r="F4814" s="2">
        <v>24.20634920634922</v>
      </c>
      <c r="G4814" s="2">
        <v>-141.15927504051069</v>
      </c>
      <c r="H4814" s="2">
        <v>-124.4993688203181</v>
      </c>
      <c r="I4814"/>
      <c r="J4814"/>
    </row>
    <row r="4815" spans="1:10" x14ac:dyDescent="0.25">
      <c r="A4815" s="3">
        <v>44890.579861111109</v>
      </c>
      <c r="B4815" s="4">
        <v>110660</v>
      </c>
      <c r="C4815" s="7">
        <f t="shared" si="148"/>
        <v>110853.08477539374</v>
      </c>
      <c r="D4815" s="7">
        <f t="shared" si="149"/>
        <v>111128.78461616822</v>
      </c>
      <c r="E4815" s="6">
        <v>45.569620253164558</v>
      </c>
      <c r="F4815" s="2">
        <v>24.897959183673461</v>
      </c>
      <c r="G4815" s="2">
        <v>-146.4807570807607</v>
      </c>
      <c r="H4815" s="2">
        <v>-128.89564647240661</v>
      </c>
      <c r="I4815"/>
      <c r="J4815"/>
    </row>
    <row r="4816" spans="1:10" x14ac:dyDescent="0.25">
      <c r="A4816" s="3">
        <v>44890.580555555563</v>
      </c>
      <c r="B4816" s="4">
        <v>110520</v>
      </c>
      <c r="C4816" s="7">
        <f t="shared" si="148"/>
        <v>110808.67347200791</v>
      </c>
      <c r="D4816" s="7">
        <f t="shared" si="149"/>
        <v>111112.10558558827</v>
      </c>
      <c r="E4816" s="6">
        <v>34.615384615384613</v>
      </c>
      <c r="F4816" s="2">
        <v>25.52301255230125</v>
      </c>
      <c r="G4816" s="2">
        <v>-160.1488041826087</v>
      </c>
      <c r="H4816" s="2">
        <v>-135.14627801444709</v>
      </c>
      <c r="I4816"/>
      <c r="J4816"/>
    </row>
    <row r="4817" spans="1:10" x14ac:dyDescent="0.25">
      <c r="A4817" s="3">
        <v>44890.581250000003</v>
      </c>
      <c r="B4817" s="4">
        <v>110590</v>
      </c>
      <c r="C4817" s="7">
        <f t="shared" ref="C4817:C4880" si="150">((B4817-C4816)*2/(14+1))+C4816</f>
        <v>110779.51700907352</v>
      </c>
      <c r="D4817" s="7">
        <f t="shared" si="149"/>
        <v>111097.80132296942</v>
      </c>
      <c r="E4817" s="6">
        <v>33.333333333333329</v>
      </c>
      <c r="F4817" s="2">
        <v>25.833333333333329</v>
      </c>
      <c r="G4817" s="2">
        <v>-163.4482849127526</v>
      </c>
      <c r="H4817" s="2">
        <v>-140.80667939410819</v>
      </c>
      <c r="I4817"/>
      <c r="J4817"/>
    </row>
    <row r="4818" spans="1:10" x14ac:dyDescent="0.25">
      <c r="A4818" s="3">
        <v>44890.581944444442</v>
      </c>
      <c r="B4818" s="4">
        <v>110535</v>
      </c>
      <c r="C4818" s="7">
        <f t="shared" si="150"/>
        <v>110746.91474119705</v>
      </c>
      <c r="D4818" s="7">
        <f t="shared" si="149"/>
        <v>111082.38210864148</v>
      </c>
      <c r="E4818" s="6">
        <v>26.851851851851851</v>
      </c>
      <c r="F4818" s="2">
        <v>27.678571428571431</v>
      </c>
      <c r="G4818" s="2">
        <v>-168.55815403279851</v>
      </c>
      <c r="H4818" s="2">
        <v>-146.35697432184631</v>
      </c>
      <c r="I4818"/>
      <c r="J4818"/>
    </row>
    <row r="4819" spans="1:10" x14ac:dyDescent="0.25">
      <c r="A4819" s="3">
        <v>44890.582638888889</v>
      </c>
      <c r="B4819" s="4">
        <v>110475</v>
      </c>
      <c r="C4819" s="7">
        <f t="shared" si="150"/>
        <v>110710.65944237077</v>
      </c>
      <c r="D4819" s="7">
        <f t="shared" si="149"/>
        <v>111065.74150292527</v>
      </c>
      <c r="E4819" s="6">
        <v>19.46902654867257</v>
      </c>
      <c r="F4819" s="2">
        <v>39.743589743589737</v>
      </c>
      <c r="G4819" s="2">
        <v>-175.4270468871546</v>
      </c>
      <c r="H4819" s="2">
        <v>-152.17098883490789</v>
      </c>
      <c r="I4819"/>
      <c r="J4819"/>
    </row>
    <row r="4820" spans="1:10" x14ac:dyDescent="0.25">
      <c r="A4820" s="3">
        <v>44890.583333333343</v>
      </c>
      <c r="B4820" s="4">
        <v>110405</v>
      </c>
      <c r="C4820" s="7">
        <f t="shared" si="150"/>
        <v>110669.90485005466</v>
      </c>
      <c r="D4820" s="7">
        <f t="shared" si="149"/>
        <v>111047.63899599582</v>
      </c>
      <c r="E4820" s="6">
        <v>14.634146341463421</v>
      </c>
      <c r="F4820" s="2">
        <v>31.64556962025317</v>
      </c>
      <c r="G4820" s="2">
        <v>-184.39353505638431</v>
      </c>
      <c r="H4820" s="2">
        <v>-158.61549807920321</v>
      </c>
      <c r="I4820"/>
      <c r="J4820"/>
    </row>
    <row r="4821" spans="1:10" x14ac:dyDescent="0.25">
      <c r="A4821" s="3">
        <v>44890.584027777782</v>
      </c>
      <c r="B4821" s="4">
        <v>110165</v>
      </c>
      <c r="C4821" s="7">
        <f t="shared" si="150"/>
        <v>110602.58420338071</v>
      </c>
      <c r="D4821" s="7">
        <f t="shared" si="149"/>
        <v>111023.45710569456</v>
      </c>
      <c r="E4821" s="6">
        <v>10.975609756097571</v>
      </c>
      <c r="F4821" s="2">
        <v>24.630541871921181</v>
      </c>
      <c r="G4821" s="2">
        <v>-208.4625097182288</v>
      </c>
      <c r="H4821" s="2">
        <v>-168.58490040700829</v>
      </c>
      <c r="I4821"/>
      <c r="J4821"/>
    </row>
    <row r="4822" spans="1:10" x14ac:dyDescent="0.25">
      <c r="A4822" s="3">
        <v>44890.584722222222</v>
      </c>
      <c r="B4822" s="4">
        <v>110325</v>
      </c>
      <c r="C4822" s="7">
        <f t="shared" si="150"/>
        <v>110565.57297626328</v>
      </c>
      <c r="D4822" s="7">
        <f t="shared" si="149"/>
        <v>111004.32129457964</v>
      </c>
      <c r="E4822" s="6">
        <v>23.958333333333329</v>
      </c>
      <c r="F4822" s="2">
        <v>30.136986301369859</v>
      </c>
      <c r="G4822" s="2">
        <v>-212.18079459895671</v>
      </c>
      <c r="H4822" s="2">
        <v>-177.30407924539799</v>
      </c>
      <c r="I4822"/>
      <c r="J4822"/>
    </row>
    <row r="4823" spans="1:10" x14ac:dyDescent="0.25">
      <c r="A4823" s="3">
        <v>44890.585416666669</v>
      </c>
      <c r="B4823" s="4">
        <v>110265</v>
      </c>
      <c r="C4823" s="7">
        <f t="shared" si="150"/>
        <v>110525.49657942817</v>
      </c>
      <c r="D4823" s="7">
        <f t="shared" si="149"/>
        <v>110984.06591664595</v>
      </c>
      <c r="E4823" s="6">
        <v>25.555555555555561</v>
      </c>
      <c r="F4823" s="2">
        <v>26.991150442477871</v>
      </c>
      <c r="G4823" s="2">
        <v>-217.4622907921439</v>
      </c>
      <c r="H4823" s="2">
        <v>-185.33572155474721</v>
      </c>
      <c r="I4823"/>
      <c r="J4823"/>
    </row>
    <row r="4824" spans="1:10" x14ac:dyDescent="0.25">
      <c r="A4824" s="3">
        <v>44890.586111111108</v>
      </c>
      <c r="B4824" s="4">
        <v>110230</v>
      </c>
      <c r="C4824" s="7">
        <f t="shared" si="150"/>
        <v>110486.09703550441</v>
      </c>
      <c r="D4824" s="7">
        <f t="shared" si="149"/>
        <v>110963.40657646387</v>
      </c>
      <c r="E4824" s="6">
        <v>25.842696629213489</v>
      </c>
      <c r="F4824" s="2">
        <v>23.8938053097345</v>
      </c>
      <c r="G4824" s="2">
        <v>-221.91403520798491</v>
      </c>
      <c r="H4824" s="2">
        <v>-192.6513842853947</v>
      </c>
      <c r="I4824"/>
      <c r="J4824"/>
    </row>
    <row r="4825" spans="1:10" x14ac:dyDescent="0.25">
      <c r="A4825" s="3">
        <v>44890.586805555547</v>
      </c>
      <c r="B4825" s="4">
        <v>110090</v>
      </c>
      <c r="C4825" s="7">
        <f t="shared" si="150"/>
        <v>110433.28409743715</v>
      </c>
      <c r="D4825" s="7">
        <f t="shared" si="149"/>
        <v>110939.47762916349</v>
      </c>
      <c r="E4825" s="6">
        <v>25.842696629213489</v>
      </c>
      <c r="F4825" s="2">
        <v>20</v>
      </c>
      <c r="G4825" s="2">
        <v>-234.0410254459421</v>
      </c>
      <c r="H4825" s="2">
        <v>-200.9293125175042</v>
      </c>
      <c r="I4825"/>
      <c r="J4825"/>
    </row>
    <row r="4826" spans="1:10" x14ac:dyDescent="0.25">
      <c r="A4826" s="3">
        <v>44890.587500000001</v>
      </c>
      <c r="B4826" s="4">
        <v>110205</v>
      </c>
      <c r="C4826" s="7">
        <f t="shared" si="150"/>
        <v>110402.84621777886</v>
      </c>
      <c r="D4826" s="7">
        <f t="shared" si="149"/>
        <v>110919.35495439189</v>
      </c>
      <c r="E4826" s="6">
        <v>29.411764705882359</v>
      </c>
      <c r="F4826" s="2">
        <v>27.443609022556391</v>
      </c>
      <c r="G4826" s="2">
        <v>-231.70130525690911</v>
      </c>
      <c r="H4826" s="2">
        <v>-207.08371106538519</v>
      </c>
      <c r="I4826"/>
      <c r="J4826"/>
    </row>
    <row r="4827" spans="1:10" x14ac:dyDescent="0.25">
      <c r="A4827" s="3">
        <v>44890.588194444441</v>
      </c>
      <c r="B4827" s="4">
        <v>110105</v>
      </c>
      <c r="C4827" s="7">
        <f t="shared" si="150"/>
        <v>110363.13338874168</v>
      </c>
      <c r="D4827" s="7">
        <f t="shared" si="149"/>
        <v>110897.04385975102</v>
      </c>
      <c r="E4827" s="6">
        <v>28.061224489795919</v>
      </c>
      <c r="F4827" s="2">
        <v>24.46808510638299</v>
      </c>
      <c r="G4827" s="2">
        <v>-235.20492841074881</v>
      </c>
      <c r="H4827" s="2">
        <v>-212.70795453445791</v>
      </c>
      <c r="I4827"/>
      <c r="J4827"/>
    </row>
    <row r="4828" spans="1:10" x14ac:dyDescent="0.25">
      <c r="A4828" s="3">
        <v>44890.588888888888</v>
      </c>
      <c r="B4828" s="4">
        <v>110085</v>
      </c>
      <c r="C4828" s="7">
        <f t="shared" si="150"/>
        <v>110326.04893690946</v>
      </c>
      <c r="D4828" s="7">
        <f t="shared" si="149"/>
        <v>110874.79608277154</v>
      </c>
      <c r="E4828" s="6">
        <v>29.255319148936181</v>
      </c>
      <c r="F4828" s="2">
        <v>26.33587786259541</v>
      </c>
      <c r="G4828" s="2">
        <v>-236.86497585705371</v>
      </c>
      <c r="H4828" s="2">
        <v>-217.5393587989771</v>
      </c>
      <c r="I4828"/>
      <c r="J4828"/>
    </row>
    <row r="4829" spans="1:10" x14ac:dyDescent="0.25">
      <c r="A4829" s="3">
        <v>44890.589583333327</v>
      </c>
      <c r="B4829" s="4">
        <v>110155</v>
      </c>
      <c r="C4829" s="7">
        <f t="shared" si="150"/>
        <v>110303.24241198819</v>
      </c>
      <c r="D4829" s="7">
        <f t="shared" si="149"/>
        <v>110855.07564214767</v>
      </c>
      <c r="E4829" s="6">
        <v>36.702127659574472</v>
      </c>
      <c r="F4829" s="2">
        <v>31.086142322097391</v>
      </c>
      <c r="G4829" s="2">
        <v>-229.88222128244519</v>
      </c>
      <c r="H4829" s="2">
        <v>-220.00793129567069</v>
      </c>
      <c r="I4829"/>
      <c r="J4829"/>
    </row>
    <row r="4830" spans="1:10" x14ac:dyDescent="0.25">
      <c r="A4830" s="3">
        <v>44890.590277777781</v>
      </c>
      <c r="B4830" s="4">
        <v>110230</v>
      </c>
      <c r="C4830" s="7">
        <f t="shared" si="150"/>
        <v>110293.47675705643</v>
      </c>
      <c r="D4830" s="7">
        <f t="shared" si="149"/>
        <v>110837.95028208883</v>
      </c>
      <c r="E4830" s="6">
        <v>54.193548387096783</v>
      </c>
      <c r="F4830" s="2">
        <v>38.582677165354333</v>
      </c>
      <c r="G4830" s="2">
        <v>-215.80875577489499</v>
      </c>
      <c r="H4830" s="2">
        <v>-219.16809619151559</v>
      </c>
      <c r="I4830">
        <v>110230</v>
      </c>
      <c r="J4830"/>
    </row>
    <row r="4831" spans="1:10" x14ac:dyDescent="0.25">
      <c r="A4831" s="3">
        <v>44890.59097222222</v>
      </c>
      <c r="B4831" s="4">
        <v>110315</v>
      </c>
      <c r="C4831" s="7">
        <f t="shared" si="150"/>
        <v>110296.34652278225</v>
      </c>
      <c r="D4831" s="7">
        <f t="shared" si="149"/>
        <v>110823.62287710009</v>
      </c>
      <c r="E4831" s="6">
        <v>49.285714285714278</v>
      </c>
      <c r="F4831" s="2">
        <v>39.29961089494163</v>
      </c>
      <c r="G4831" s="2">
        <v>-195.54255053935049</v>
      </c>
      <c r="H4831" s="2">
        <v>-214.44298706108259</v>
      </c>
      <c r="I4831"/>
      <c r="J4831"/>
    </row>
    <row r="4832" spans="1:10" x14ac:dyDescent="0.25">
      <c r="A4832" s="3">
        <v>44890.591666666667</v>
      </c>
      <c r="B4832" s="4">
        <v>110170</v>
      </c>
      <c r="C4832" s="7">
        <f t="shared" si="150"/>
        <v>110279.50031974461</v>
      </c>
      <c r="D4832" s="7">
        <f t="shared" si="149"/>
        <v>110805.71540101516</v>
      </c>
      <c r="E4832" s="6">
        <v>43.949044585987266</v>
      </c>
      <c r="F4832" s="2">
        <v>36.72727272727272</v>
      </c>
      <c r="G4832" s="2">
        <v>-189.00301594696069</v>
      </c>
      <c r="H4832" s="2">
        <v>-209.3549928382582</v>
      </c>
      <c r="I4832"/>
      <c r="J4832"/>
    </row>
    <row r="4833" spans="1:10" x14ac:dyDescent="0.25">
      <c r="A4833" s="3">
        <v>44890.592361111107</v>
      </c>
      <c r="B4833" s="4">
        <v>110010</v>
      </c>
      <c r="C4833" s="7">
        <f t="shared" si="150"/>
        <v>110243.56694377866</v>
      </c>
      <c r="D4833" s="7">
        <f t="shared" si="149"/>
        <v>110783.91497906954</v>
      </c>
      <c r="E4833" s="6">
        <v>37.912087912087912</v>
      </c>
      <c r="F4833" s="2">
        <v>34.237288135593218</v>
      </c>
      <c r="G4833" s="2">
        <v>-194.48910119853099</v>
      </c>
      <c r="H4833" s="2">
        <v>-206.38181451031281</v>
      </c>
      <c r="I4833"/>
      <c r="J4833"/>
    </row>
    <row r="4834" spans="1:10" x14ac:dyDescent="0.25">
      <c r="A4834" s="3">
        <v>44890.593055555553</v>
      </c>
      <c r="B4834" s="4">
        <v>110045</v>
      </c>
      <c r="C4834" s="7">
        <f t="shared" si="150"/>
        <v>110217.09135127484</v>
      </c>
      <c r="D4834" s="7">
        <f t="shared" si="149"/>
        <v>110763.67073306763</v>
      </c>
      <c r="E4834" s="6">
        <v>47.204968944099377</v>
      </c>
      <c r="F4834" s="2">
        <v>37.499999999999993</v>
      </c>
      <c r="G4834" s="2">
        <v>-193.7788933335396</v>
      </c>
      <c r="H4834" s="2">
        <v>-203.86123027495819</v>
      </c>
      <c r="I4834"/>
      <c r="J4834"/>
    </row>
    <row r="4835" spans="1:10" x14ac:dyDescent="0.25">
      <c r="A4835" s="3">
        <v>44890.59375</v>
      </c>
      <c r="B4835" s="4">
        <v>110100</v>
      </c>
      <c r="C4835" s="7">
        <f t="shared" si="150"/>
        <v>110201.47917110486</v>
      </c>
      <c r="D4835" s="7">
        <f t="shared" si="149"/>
        <v>110745.48797325755</v>
      </c>
      <c r="E4835" s="6">
        <v>42.95302013422819</v>
      </c>
      <c r="F4835" s="2">
        <v>47.410358565737049</v>
      </c>
      <c r="G4835" s="2">
        <v>-186.62669180586821</v>
      </c>
      <c r="H4835" s="2">
        <v>-200.4143225811402</v>
      </c>
      <c r="I4835"/>
      <c r="J4835"/>
    </row>
    <row r="4836" spans="1:10" x14ac:dyDescent="0.25">
      <c r="A4836" s="3">
        <v>44890.594444444447</v>
      </c>
      <c r="B4836" s="4">
        <v>110030</v>
      </c>
      <c r="C4836" s="7">
        <f t="shared" si="150"/>
        <v>110178.61528162421</v>
      </c>
      <c r="D4836" s="7">
        <f t="shared" si="149"/>
        <v>110725.88556303132</v>
      </c>
      <c r="E4836" s="6">
        <v>44.75524475524476</v>
      </c>
      <c r="F4836" s="2">
        <v>37.339055793991413</v>
      </c>
      <c r="G4836" s="2">
        <v>-184.48036078782749</v>
      </c>
      <c r="H4836" s="2">
        <v>-197.22753022247761</v>
      </c>
      <c r="I4836"/>
      <c r="J4836"/>
    </row>
    <row r="4837" spans="1:10" x14ac:dyDescent="0.25">
      <c r="A4837" s="3">
        <v>44890.595138888893</v>
      </c>
      <c r="B4837" s="4">
        <v>109880</v>
      </c>
      <c r="C4837" s="7">
        <f t="shared" si="150"/>
        <v>110138.79991074099</v>
      </c>
      <c r="D4837" s="7">
        <f t="shared" si="149"/>
        <v>110702.71061609895</v>
      </c>
      <c r="E4837" s="6">
        <v>37.869822485207102</v>
      </c>
      <c r="F4837" s="2">
        <v>34.661354581673308</v>
      </c>
      <c r="G4837" s="2">
        <v>-192.66223408380759</v>
      </c>
      <c r="H4837" s="2">
        <v>-196.3144709947436</v>
      </c>
      <c r="I4837"/>
      <c r="J4837"/>
    </row>
    <row r="4838" spans="1:10" x14ac:dyDescent="0.25">
      <c r="A4838" s="3">
        <v>44890.595833333333</v>
      </c>
      <c r="B4838" s="4">
        <v>109930</v>
      </c>
      <c r="C4838" s="7">
        <f t="shared" si="150"/>
        <v>110110.95992264219</v>
      </c>
      <c r="D4838" s="7">
        <f t="shared" si="149"/>
        <v>110681.54046223323</v>
      </c>
      <c r="E4838" s="6">
        <v>36.36363636363636</v>
      </c>
      <c r="F4838" s="2">
        <v>38.188976377952763</v>
      </c>
      <c r="G4838" s="2">
        <v>-192.88834867088011</v>
      </c>
      <c r="H4838" s="2">
        <v>-195.62924652997091</v>
      </c>
      <c r="I4838"/>
      <c r="J4838"/>
    </row>
    <row r="4839" spans="1:10" x14ac:dyDescent="0.25">
      <c r="A4839" s="3">
        <v>44890.59652777778</v>
      </c>
      <c r="B4839" s="4">
        <v>109735</v>
      </c>
      <c r="C4839" s="7">
        <f t="shared" si="150"/>
        <v>110060.83193295656</v>
      </c>
      <c r="D4839" s="7">
        <f t="shared" si="149"/>
        <v>110655.60784682957</v>
      </c>
      <c r="E4839" s="6">
        <v>23.80952380952381</v>
      </c>
      <c r="F4839" s="2">
        <v>36.603773584905667</v>
      </c>
      <c r="G4839" s="2">
        <v>-206.4229017100879</v>
      </c>
      <c r="H4839" s="2">
        <v>-197.7879775659944</v>
      </c>
      <c r="I4839"/>
      <c r="J4839">
        <v>109735</v>
      </c>
    </row>
    <row r="4840" spans="1:10" x14ac:dyDescent="0.25">
      <c r="A4840" s="3">
        <v>44890.597222222219</v>
      </c>
      <c r="B4840" s="4">
        <v>109680</v>
      </c>
      <c r="C4840" s="7">
        <f t="shared" si="150"/>
        <v>110010.05434189568</v>
      </c>
      <c r="D4840" s="7">
        <f t="shared" si="149"/>
        <v>110628.87886472465</v>
      </c>
      <c r="E4840" s="6">
        <v>15.300546448087429</v>
      </c>
      <c r="F4840" s="2">
        <v>29.249011857707501</v>
      </c>
      <c r="G4840" s="2">
        <v>-219.0619629036519</v>
      </c>
      <c r="H4840" s="2">
        <v>-202.04277463352591</v>
      </c>
      <c r="I4840"/>
      <c r="J4840"/>
    </row>
    <row r="4841" spans="1:10" x14ac:dyDescent="0.25">
      <c r="A4841" s="3">
        <v>44890.597916666673</v>
      </c>
      <c r="B4841" s="4">
        <v>109870</v>
      </c>
      <c r="C4841" s="7">
        <f t="shared" si="150"/>
        <v>109991.38042964293</v>
      </c>
      <c r="D4841" s="7">
        <f t="shared" si="149"/>
        <v>110608.08766295138</v>
      </c>
      <c r="E4841" s="6">
        <v>34.375</v>
      </c>
      <c r="F4841" s="2">
        <v>41.328413284132843</v>
      </c>
      <c r="G4841" s="2">
        <v>-211.31123349232081</v>
      </c>
      <c r="H4841" s="2">
        <v>-203.89646640528491</v>
      </c>
      <c r="I4841"/>
      <c r="J4841"/>
    </row>
    <row r="4842" spans="1:10" x14ac:dyDescent="0.25">
      <c r="A4842" s="3">
        <v>44890.598611111112</v>
      </c>
      <c r="B4842" s="4">
        <v>110005</v>
      </c>
      <c r="C4842" s="7">
        <f t="shared" si="150"/>
        <v>109993.19637235721</v>
      </c>
      <c r="D4842" s="7">
        <f t="shared" si="149"/>
        <v>110591.56471328148</v>
      </c>
      <c r="E4842" s="6">
        <v>49.732620320855617</v>
      </c>
      <c r="F4842" s="2">
        <v>47.278911564625858</v>
      </c>
      <c r="G4842" s="2">
        <v>-192.0613887000363</v>
      </c>
      <c r="H4842" s="2">
        <v>-201.5294508642352</v>
      </c>
      <c r="I4842">
        <v>110005</v>
      </c>
      <c r="J4842"/>
    </row>
    <row r="4843" spans="1:10" x14ac:dyDescent="0.25">
      <c r="A4843" s="3">
        <v>44890.599305555559</v>
      </c>
      <c r="B4843" s="4">
        <v>110030</v>
      </c>
      <c r="C4843" s="7">
        <f t="shared" si="150"/>
        <v>109998.10352270959</v>
      </c>
      <c r="D4843" s="7">
        <f t="shared" si="149"/>
        <v>110576.17937867103</v>
      </c>
      <c r="E4843" s="6">
        <v>49.189189189189193</v>
      </c>
      <c r="F4843" s="2">
        <v>45.614035087719301</v>
      </c>
      <c r="G4843" s="2">
        <v>-172.79656570094809</v>
      </c>
      <c r="H4843" s="2">
        <v>-195.7828738315778</v>
      </c>
      <c r="I4843"/>
      <c r="J4843"/>
    </row>
    <row r="4844" spans="1:10" x14ac:dyDescent="0.25">
      <c r="A4844" s="3">
        <v>44890.6</v>
      </c>
      <c r="B4844" s="4">
        <v>110115</v>
      </c>
      <c r="C4844" s="7">
        <f t="shared" si="150"/>
        <v>110013.68971968164</v>
      </c>
      <c r="D4844" s="7">
        <f t="shared" si="149"/>
        <v>110563.54432720059</v>
      </c>
      <c r="E4844" s="6">
        <v>50.785340314136128</v>
      </c>
      <c r="F4844" s="2">
        <v>45.993031358885013</v>
      </c>
      <c r="G4844" s="2">
        <v>-148.95322499566831</v>
      </c>
      <c r="H4844" s="2">
        <v>-186.41694406439589</v>
      </c>
      <c r="I4844"/>
      <c r="J4844"/>
    </row>
    <row r="4845" spans="1:10" x14ac:dyDescent="0.25">
      <c r="A4845" s="3">
        <v>44890.600694444453</v>
      </c>
      <c r="B4845" s="4">
        <v>110265</v>
      </c>
      <c r="C4845" s="7">
        <f t="shared" si="150"/>
        <v>110047.19775705742</v>
      </c>
      <c r="D4845" s="7">
        <f t="shared" si="149"/>
        <v>110555.36503056496</v>
      </c>
      <c r="E4845" s="6">
        <v>61.352657004830917</v>
      </c>
      <c r="F4845" s="2">
        <v>48.333333333333343</v>
      </c>
      <c r="G4845" s="2">
        <v>-116.609260340585</v>
      </c>
      <c r="H4845" s="2">
        <v>-172.45540731963371</v>
      </c>
      <c r="I4845"/>
      <c r="J4845"/>
    </row>
    <row r="4846" spans="1:10" x14ac:dyDescent="0.25">
      <c r="A4846" s="3">
        <v>44890.601388888892</v>
      </c>
      <c r="B4846" s="4">
        <v>110215</v>
      </c>
      <c r="C4846" s="7">
        <f t="shared" si="150"/>
        <v>110069.57138944976</v>
      </c>
      <c r="D4846" s="7">
        <f t="shared" si="149"/>
        <v>110546.03996123442</v>
      </c>
      <c r="E4846" s="6">
        <v>67.914438502673789</v>
      </c>
      <c r="F4846" s="2">
        <v>51.601423487544487</v>
      </c>
      <c r="G4846" s="2">
        <v>-93.92827082061558</v>
      </c>
      <c r="H4846" s="2">
        <v>-156.7499800198301</v>
      </c>
      <c r="I4846"/>
      <c r="J4846"/>
    </row>
    <row r="4847" spans="1:10" x14ac:dyDescent="0.25">
      <c r="A4847" s="3">
        <v>44890.602083333331</v>
      </c>
      <c r="B4847" s="4">
        <v>110285</v>
      </c>
      <c r="C4847" s="7">
        <f t="shared" si="150"/>
        <v>110098.2952041898</v>
      </c>
      <c r="D4847" s="7">
        <f t="shared" si="149"/>
        <v>110538.88818147457</v>
      </c>
      <c r="E4847" s="6">
        <v>68.586387434554979</v>
      </c>
      <c r="F4847" s="2">
        <v>60.456273764258547</v>
      </c>
      <c r="G4847" s="2">
        <v>-69.503811557719018</v>
      </c>
      <c r="H4847" s="2">
        <v>-139.30074632740789</v>
      </c>
      <c r="I4847"/>
      <c r="J4847"/>
    </row>
    <row r="4848" spans="1:10" x14ac:dyDescent="0.25">
      <c r="A4848" s="3">
        <v>44890.602777777778</v>
      </c>
      <c r="B4848" s="4">
        <v>110155</v>
      </c>
      <c r="C4848" s="7">
        <f t="shared" si="150"/>
        <v>110105.85584363116</v>
      </c>
      <c r="D4848" s="7">
        <f t="shared" si="149"/>
        <v>110528.3706970506</v>
      </c>
      <c r="E4848" s="6">
        <v>73.595505617977523</v>
      </c>
      <c r="F4848" s="2">
        <v>53.90070921985815</v>
      </c>
      <c r="G4848" s="2">
        <v>-59.94614334256039</v>
      </c>
      <c r="H4848" s="2">
        <v>-123.4298257304384</v>
      </c>
      <c r="I4848"/>
      <c r="J4848"/>
    </row>
    <row r="4849" spans="1:10" x14ac:dyDescent="0.25">
      <c r="A4849" s="3">
        <v>44890.603472222218</v>
      </c>
      <c r="B4849" s="4">
        <v>110125</v>
      </c>
      <c r="C4849" s="7">
        <f t="shared" si="150"/>
        <v>110108.40839781368</v>
      </c>
      <c r="D4849" s="7">
        <f t="shared" si="149"/>
        <v>110517.31944507662</v>
      </c>
      <c r="E4849" s="6">
        <v>75.72254335260115</v>
      </c>
      <c r="F4849" s="2">
        <v>50.90252707581228</v>
      </c>
      <c r="G4849" s="2">
        <v>-54.167957209967433</v>
      </c>
      <c r="H4849" s="2">
        <v>-109.5774520263442</v>
      </c>
      <c r="I4849"/>
      <c r="J4849"/>
    </row>
    <row r="4850" spans="1:10" x14ac:dyDescent="0.25">
      <c r="A4850" s="3">
        <v>44890.604166666657</v>
      </c>
      <c r="B4850" s="4">
        <v>110215</v>
      </c>
      <c r="C4850" s="7">
        <f t="shared" si="150"/>
        <v>110122.62061143851</v>
      </c>
      <c r="D4850" s="7">
        <f t="shared" si="149"/>
        <v>110509.03672055397</v>
      </c>
      <c r="E4850" s="6">
        <v>72.549019607843135</v>
      </c>
      <c r="F4850" s="2">
        <v>56.583629893238431</v>
      </c>
      <c r="G4850" s="2">
        <v>-41.844102465518517</v>
      </c>
      <c r="H4850" s="2">
        <v>-96.030782114179075</v>
      </c>
      <c r="I4850"/>
      <c r="J4850"/>
    </row>
    <row r="4851" spans="1:10" x14ac:dyDescent="0.25">
      <c r="A4851" s="3">
        <v>44890.604861111111</v>
      </c>
      <c r="B4851" s="4">
        <v>110230</v>
      </c>
      <c r="C4851" s="7">
        <f t="shared" si="150"/>
        <v>110136.93786324671</v>
      </c>
      <c r="D4851" s="7">
        <f t="shared" si="149"/>
        <v>110501.39187889495</v>
      </c>
      <c r="E4851" s="6">
        <v>67.441860465116278</v>
      </c>
      <c r="F4851" s="2">
        <v>63.779527559055119</v>
      </c>
      <c r="G4851" s="2">
        <v>-30.515223649010299</v>
      </c>
      <c r="H4851" s="2">
        <v>-82.927670421145336</v>
      </c>
      <c r="I4851"/>
      <c r="J4851"/>
    </row>
    <row r="4852" spans="1:10" x14ac:dyDescent="0.25">
      <c r="A4852" s="3">
        <v>44890.605555555558</v>
      </c>
      <c r="B4852" s="4">
        <v>110205</v>
      </c>
      <c r="C4852" s="7">
        <f t="shared" si="150"/>
        <v>110146.01281481382</v>
      </c>
      <c r="D4852" s="7">
        <f t="shared" si="149"/>
        <v>110493.27155344578</v>
      </c>
      <c r="E4852" s="6">
        <v>63.565891472868223</v>
      </c>
      <c r="F4852" s="2">
        <v>61.044176706827308</v>
      </c>
      <c r="G4852" s="2">
        <v>-23.28587160019379</v>
      </c>
      <c r="H4852" s="2">
        <v>-70.999310656955032</v>
      </c>
      <c r="I4852"/>
      <c r="J4852"/>
    </row>
    <row r="4853" spans="1:10" x14ac:dyDescent="0.25">
      <c r="A4853" s="3">
        <v>44890.606249999997</v>
      </c>
      <c r="B4853" s="4">
        <v>110080</v>
      </c>
      <c r="C4853" s="7">
        <f t="shared" si="150"/>
        <v>110137.21110617198</v>
      </c>
      <c r="D4853" s="7">
        <f t="shared" si="149"/>
        <v>110481.94904513221</v>
      </c>
      <c r="E4853" s="6">
        <v>47.445255474452559</v>
      </c>
      <c r="F4853" s="2">
        <v>64.680851063829778</v>
      </c>
      <c r="G4853" s="2">
        <v>-27.327993253114979</v>
      </c>
      <c r="H4853" s="2">
        <v>-62.265047176187032</v>
      </c>
      <c r="I4853"/>
      <c r="J4853"/>
    </row>
    <row r="4854" spans="1:10" x14ac:dyDescent="0.25">
      <c r="A4854" s="3">
        <v>44890.606944444437</v>
      </c>
      <c r="B4854" s="4">
        <v>110065</v>
      </c>
      <c r="C4854" s="7">
        <f t="shared" si="150"/>
        <v>110127.58295868238</v>
      </c>
      <c r="D4854" s="7">
        <f t="shared" si="149"/>
        <v>110470.52578362174</v>
      </c>
      <c r="E4854" s="6">
        <v>31.818181818181831</v>
      </c>
      <c r="F4854" s="2">
        <v>66.960352422907491</v>
      </c>
      <c r="G4854" s="2">
        <v>-31.380048756094769</v>
      </c>
      <c r="H4854" s="2">
        <v>-56.08804749216857</v>
      </c>
      <c r="I4854"/>
      <c r="J4854"/>
    </row>
    <row r="4855" spans="1:10" x14ac:dyDescent="0.25">
      <c r="A4855" s="3">
        <v>44890.607638888891</v>
      </c>
      <c r="B4855" s="4">
        <v>109965</v>
      </c>
      <c r="C4855" s="7">
        <f t="shared" si="150"/>
        <v>110105.90523085806</v>
      </c>
      <c r="D4855" s="7">
        <f t="shared" si="149"/>
        <v>110456.67576215265</v>
      </c>
      <c r="E4855" s="6">
        <v>29.166666666666661</v>
      </c>
      <c r="F4855" s="2">
        <v>54.545454545454547</v>
      </c>
      <c r="G4855" s="2">
        <v>-42.174336699958083</v>
      </c>
      <c r="H4855" s="2">
        <v>-53.30530533372648</v>
      </c>
      <c r="I4855"/>
      <c r="J4855"/>
    </row>
    <row r="4856" spans="1:10" x14ac:dyDescent="0.25">
      <c r="A4856" s="3">
        <v>44890.60833333333</v>
      </c>
      <c r="B4856" s="4">
        <v>110035</v>
      </c>
      <c r="C4856" s="7">
        <f t="shared" si="150"/>
        <v>110096.45120007699</v>
      </c>
      <c r="D4856" s="7">
        <f t="shared" si="149"/>
        <v>110445.12300154573</v>
      </c>
      <c r="E4856" s="6">
        <v>29.166666666666661</v>
      </c>
      <c r="F4856" s="2">
        <v>51.530612244897974</v>
      </c>
      <c r="G4856" s="2">
        <v>-44.566735098138452</v>
      </c>
      <c r="H4856" s="2">
        <v>-51.557591286608883</v>
      </c>
      <c r="I4856"/>
      <c r="J4856"/>
    </row>
    <row r="4857" spans="1:10" x14ac:dyDescent="0.25">
      <c r="A4857" s="3">
        <v>44890.609027777777</v>
      </c>
      <c r="B4857" s="4">
        <v>110060</v>
      </c>
      <c r="C4857" s="7">
        <f t="shared" si="150"/>
        <v>110091.59104006672</v>
      </c>
      <c r="D4857" s="7">
        <f t="shared" si="149"/>
        <v>110434.57168643488</v>
      </c>
      <c r="E4857" s="6">
        <v>40.404040404040401</v>
      </c>
      <c r="F4857" s="2">
        <v>51.530612244897974</v>
      </c>
      <c r="G4857" s="2">
        <v>-43.938936292179278</v>
      </c>
      <c r="H4857" s="2">
        <v>-50.033860287722973</v>
      </c>
      <c r="I4857"/>
      <c r="J4857"/>
    </row>
    <row r="4858" spans="1:10" x14ac:dyDescent="0.25">
      <c r="A4858" s="3">
        <v>44890.609722222223</v>
      </c>
      <c r="B4858" s="4">
        <v>110140</v>
      </c>
      <c r="C4858" s="7">
        <f t="shared" si="150"/>
        <v>110098.04556805783</v>
      </c>
      <c r="D4858" s="7">
        <f t="shared" si="149"/>
        <v>110426.50122927228</v>
      </c>
      <c r="E4858" s="6">
        <v>51.376146788990823</v>
      </c>
      <c r="F4858" s="2">
        <v>51.282051282051277</v>
      </c>
      <c r="G4858" s="2">
        <v>-36.564576130316709</v>
      </c>
      <c r="H4858" s="2">
        <v>-47.340003456241718</v>
      </c>
      <c r="I4858"/>
      <c r="J4858"/>
    </row>
    <row r="4859" spans="1:10" x14ac:dyDescent="0.25">
      <c r="A4859" s="3">
        <v>44890.61041666667</v>
      </c>
      <c r="B4859" s="4">
        <v>110135</v>
      </c>
      <c r="C4859" s="7">
        <f t="shared" si="150"/>
        <v>110102.97282565013</v>
      </c>
      <c r="D4859" s="7">
        <f t="shared" si="149"/>
        <v>110418.51489422373</v>
      </c>
      <c r="E4859" s="6">
        <v>41.304347826086961</v>
      </c>
      <c r="F4859" s="2">
        <v>42.168674698795193</v>
      </c>
      <c r="G4859" s="2">
        <v>-30.769113597460091</v>
      </c>
      <c r="H4859" s="2">
        <v>-44.025825484485402</v>
      </c>
      <c r="I4859"/>
      <c r="J4859"/>
    </row>
    <row r="4860" spans="1:10" x14ac:dyDescent="0.25">
      <c r="A4860" s="3">
        <v>44890.611111111109</v>
      </c>
      <c r="B4860" s="4">
        <v>110175</v>
      </c>
      <c r="C4860" s="7">
        <f t="shared" si="150"/>
        <v>110112.57644889677</v>
      </c>
      <c r="D4860" s="7">
        <f t="shared" si="149"/>
        <v>110411.84325328609</v>
      </c>
      <c r="E4860" s="6">
        <v>44.329896907216487</v>
      </c>
      <c r="F4860" s="2">
        <v>47.560975609756092</v>
      </c>
      <c r="G4860" s="2">
        <v>-22.686980688842599</v>
      </c>
      <c r="H4860" s="2">
        <v>-39.758056525356842</v>
      </c>
      <c r="I4860"/>
      <c r="J4860"/>
    </row>
    <row r="4861" spans="1:10" x14ac:dyDescent="0.25">
      <c r="A4861" s="3">
        <v>44890.611805555563</v>
      </c>
      <c r="B4861" s="4">
        <v>110155</v>
      </c>
      <c r="C4861" s="7">
        <f t="shared" si="150"/>
        <v>110118.2329223772</v>
      </c>
      <c r="D4861" s="7">
        <f t="shared" si="149"/>
        <v>110404.8064518262</v>
      </c>
      <c r="E4861" s="6">
        <v>44.791666666666671</v>
      </c>
      <c r="F4861" s="2">
        <v>41.558441558441558</v>
      </c>
      <c r="G4861" s="2">
        <v>-17.691725781085552</v>
      </c>
      <c r="H4861" s="2">
        <v>-35.34479037650258</v>
      </c>
      <c r="I4861"/>
      <c r="J4861"/>
    </row>
    <row r="4862" spans="1:10" x14ac:dyDescent="0.25">
      <c r="A4862" s="3">
        <v>44890.612500000003</v>
      </c>
      <c r="B4862" s="4">
        <v>110220</v>
      </c>
      <c r="C4862" s="7">
        <f t="shared" si="150"/>
        <v>110131.80186606024</v>
      </c>
      <c r="D4862" s="7">
        <f t="shared" si="149"/>
        <v>110399.74326136521</v>
      </c>
      <c r="E4862" s="6">
        <v>66.666666666666657</v>
      </c>
      <c r="F4862" s="2">
        <v>54.609929078014183</v>
      </c>
      <c r="G4862" s="2">
        <v>-8.391264234756818</v>
      </c>
      <c r="H4862" s="2">
        <v>-29.954085148153428</v>
      </c>
      <c r="I4862"/>
      <c r="J4862"/>
    </row>
    <row r="4863" spans="1:10" x14ac:dyDescent="0.25">
      <c r="A4863" s="3">
        <v>44890.613194444442</v>
      </c>
      <c r="B4863" s="4">
        <v>110240</v>
      </c>
      <c r="C4863" s="7">
        <f t="shared" si="150"/>
        <v>110146.22828391887</v>
      </c>
      <c r="D4863" s="7">
        <f t="shared" si="149"/>
        <v>110395.36673365657</v>
      </c>
      <c r="E4863" s="6">
        <v>70.588235294117652</v>
      </c>
      <c r="F4863" s="2">
        <v>58.273381294964018</v>
      </c>
      <c r="G4863" s="2">
        <v>0.58649070021056104</v>
      </c>
      <c r="H4863" s="2">
        <v>-23.845969978480628</v>
      </c>
      <c r="I4863"/>
      <c r="J4863"/>
    </row>
    <row r="4864" spans="1:10" x14ac:dyDescent="0.25">
      <c r="A4864" s="3">
        <v>44890.613888888889</v>
      </c>
      <c r="B4864" s="4">
        <v>110250</v>
      </c>
      <c r="C4864" s="7">
        <f t="shared" si="150"/>
        <v>110160.06451272969</v>
      </c>
      <c r="D4864" s="7">
        <f t="shared" si="149"/>
        <v>110391.3840834194</v>
      </c>
      <c r="E4864" s="6">
        <v>92.537313432835816</v>
      </c>
      <c r="F4864" s="2">
        <v>52.845528455284551</v>
      </c>
      <c r="G4864" s="2">
        <v>8.4113814247539267</v>
      </c>
      <c r="H4864" s="2">
        <v>-17.394499697833719</v>
      </c>
      <c r="I4864"/>
      <c r="J4864"/>
    </row>
    <row r="4865" spans="1:10" x14ac:dyDescent="0.25">
      <c r="A4865" s="3">
        <v>44890.614583333343</v>
      </c>
      <c r="B4865" s="4">
        <v>110260</v>
      </c>
      <c r="C4865" s="7">
        <f t="shared" si="150"/>
        <v>110173.38924436572</v>
      </c>
      <c r="D4865" s="7">
        <f t="shared" si="149"/>
        <v>110387.7845194901</v>
      </c>
      <c r="E4865" s="6">
        <v>90.909090909090907</v>
      </c>
      <c r="F4865" s="2">
        <v>52.459016393442617</v>
      </c>
      <c r="G4865" s="2">
        <v>15.24385841493495</v>
      </c>
      <c r="H4865" s="2">
        <v>-10.86682807527999</v>
      </c>
      <c r="I4865"/>
      <c r="J4865"/>
    </row>
    <row r="4866" spans="1:10" x14ac:dyDescent="0.25">
      <c r="A4866" s="3">
        <v>44890.615277777782</v>
      </c>
      <c r="B4866" s="4">
        <v>110250</v>
      </c>
      <c r="C4866" s="7">
        <f t="shared" si="150"/>
        <v>110183.60401178362</v>
      </c>
      <c r="D4866" s="7">
        <f t="shared" si="149"/>
        <v>110384.0096011479</v>
      </c>
      <c r="E4866" s="6">
        <v>86.538461538461533</v>
      </c>
      <c r="F4866" s="2">
        <v>53.781512605042018</v>
      </c>
      <c r="G4866" s="2">
        <v>19.62549869593931</v>
      </c>
      <c r="H4866" s="2">
        <v>-4.7683627210361283</v>
      </c>
      <c r="I4866"/>
      <c r="J4866"/>
    </row>
    <row r="4867" spans="1:10" x14ac:dyDescent="0.25">
      <c r="A4867" s="3">
        <v>44890.615972222222</v>
      </c>
      <c r="B4867" s="4">
        <v>110230</v>
      </c>
      <c r="C4867" s="7">
        <f t="shared" si="150"/>
        <v>110189.7901435458</v>
      </c>
      <c r="D4867" s="7">
        <f t="shared" si="149"/>
        <v>110379.79016002057</v>
      </c>
      <c r="E4867" s="6">
        <v>72.5</v>
      </c>
      <c r="F4867" s="2">
        <v>65.306122448979607</v>
      </c>
      <c r="G4867" s="2">
        <v>21.23931374579843</v>
      </c>
      <c r="H4867" s="2">
        <v>0.4331725723307831</v>
      </c>
      <c r="I4867"/>
      <c r="J4867"/>
    </row>
    <row r="4868" spans="1:10" x14ac:dyDescent="0.25">
      <c r="A4868" s="3">
        <v>44890.616666666669</v>
      </c>
      <c r="B4868" s="4">
        <v>110160</v>
      </c>
      <c r="C4868" s="7">
        <f t="shared" si="150"/>
        <v>110185.81812440636</v>
      </c>
      <c r="D4868" s="7">
        <f t="shared" si="149"/>
        <v>110373.76851180082</v>
      </c>
      <c r="E4868" s="6">
        <v>54.716981132075468</v>
      </c>
      <c r="F4868" s="2">
        <v>58.715596330275233</v>
      </c>
      <c r="G4868" s="2">
        <v>16.677609710837711</v>
      </c>
      <c r="H4868" s="2">
        <v>3.6820600000321702</v>
      </c>
      <c r="I4868"/>
      <c r="J4868"/>
    </row>
    <row r="4869" spans="1:10" x14ac:dyDescent="0.25">
      <c r="A4869" s="3">
        <v>44890.617361111108</v>
      </c>
      <c r="B4869" s="4">
        <v>110085</v>
      </c>
      <c r="C4869" s="7">
        <f t="shared" si="150"/>
        <v>110172.37570781885</v>
      </c>
      <c r="D4869" s="7">
        <f t="shared" si="149"/>
        <v>110365.85704572409</v>
      </c>
      <c r="E4869" s="6">
        <v>35</v>
      </c>
      <c r="F4869" s="2">
        <v>61.538461538461533</v>
      </c>
      <c r="G4869" s="2">
        <v>6.9306608548213262</v>
      </c>
      <c r="H4869" s="2">
        <v>4.331780170990001</v>
      </c>
      <c r="I4869"/>
      <c r="J4869"/>
    </row>
    <row r="4870" spans="1:10" x14ac:dyDescent="0.25">
      <c r="A4870" s="3">
        <v>44890.618055555547</v>
      </c>
      <c r="B4870" s="4">
        <v>110175</v>
      </c>
      <c r="C4870" s="7">
        <f t="shared" si="150"/>
        <v>110172.72561344301</v>
      </c>
      <c r="D4870" s="7">
        <f t="shared" si="149"/>
        <v>110360.62808556727</v>
      </c>
      <c r="E4870" s="6">
        <v>52.702702702702723</v>
      </c>
      <c r="F4870" s="2">
        <v>62.962962962962962</v>
      </c>
      <c r="G4870" s="2">
        <v>6.3946677527710563</v>
      </c>
      <c r="H4870" s="2">
        <v>4.7443576873462128</v>
      </c>
      <c r="I4870"/>
      <c r="J4870"/>
    </row>
    <row r="4871" spans="1:10" x14ac:dyDescent="0.25">
      <c r="A4871" s="3">
        <v>44890.618750000001</v>
      </c>
      <c r="B4871" s="4">
        <v>110085</v>
      </c>
      <c r="C4871" s="7">
        <f t="shared" si="150"/>
        <v>110161.02886498393</v>
      </c>
      <c r="D4871" s="7">
        <f t="shared" si="149"/>
        <v>110353.07663116817</v>
      </c>
      <c r="E4871" s="6">
        <v>32.911392405063303</v>
      </c>
      <c r="F4871" s="2">
        <v>52.066115702479337</v>
      </c>
      <c r="G4871" s="2">
        <v>-1.2776307488675229</v>
      </c>
      <c r="H4871" s="2">
        <v>3.5399600001034659</v>
      </c>
      <c r="I4871"/>
      <c r="J4871">
        <v>110085</v>
      </c>
    </row>
    <row r="4872" spans="1:10" x14ac:dyDescent="0.25">
      <c r="A4872" s="3">
        <v>44890.619444444441</v>
      </c>
      <c r="B4872" s="4">
        <v>110075</v>
      </c>
      <c r="C4872" s="7">
        <f t="shared" si="150"/>
        <v>110149.55834965274</v>
      </c>
      <c r="D4872" s="7">
        <f t="shared" si="149"/>
        <v>110345.45809332794</v>
      </c>
      <c r="E4872" s="6">
        <v>28.571428571428569</v>
      </c>
      <c r="F4872" s="2">
        <v>43.925233644859809</v>
      </c>
      <c r="G4872" s="2">
        <v>-8.0718517316563521</v>
      </c>
      <c r="H4872" s="2">
        <v>1.2175976537515021</v>
      </c>
      <c r="I4872"/>
      <c r="J4872"/>
    </row>
    <row r="4873" spans="1:10" x14ac:dyDescent="0.25">
      <c r="A4873" s="3">
        <v>44890.620138888888</v>
      </c>
      <c r="B4873" s="4">
        <v>110165</v>
      </c>
      <c r="C4873" s="7">
        <f t="shared" si="150"/>
        <v>110151.61723636571</v>
      </c>
      <c r="D4873" s="7">
        <f t="shared" si="149"/>
        <v>110340.51403597649</v>
      </c>
      <c r="E4873" s="6">
        <v>40.86021505376344</v>
      </c>
      <c r="F4873" s="2">
        <v>52.419354838709673</v>
      </c>
      <c r="G4873" s="2">
        <v>-6.1234852454363136</v>
      </c>
      <c r="H4873" s="2">
        <v>-0.25061892608606101</v>
      </c>
      <c r="I4873"/>
      <c r="J4873"/>
    </row>
    <row r="4874" spans="1:10" x14ac:dyDescent="0.25">
      <c r="A4874" s="3">
        <v>44890.620833333327</v>
      </c>
      <c r="B4874" s="4">
        <v>110150</v>
      </c>
      <c r="C4874" s="7">
        <f t="shared" si="150"/>
        <v>110151.40160485028</v>
      </c>
      <c r="D4874" s="7">
        <f t="shared" si="149"/>
        <v>110335.29447334699</v>
      </c>
      <c r="E4874" s="6">
        <v>38.297872340425528</v>
      </c>
      <c r="F4874" s="2">
        <v>47.899159663865547</v>
      </c>
      <c r="G4874" s="2">
        <v>-5.7237851750978734</v>
      </c>
      <c r="H4874" s="2">
        <v>-1.3452521758884239</v>
      </c>
      <c r="I4874"/>
      <c r="J4874"/>
    </row>
    <row r="4875" spans="1:10" x14ac:dyDescent="0.25">
      <c r="A4875" s="3">
        <v>44890.621527777781</v>
      </c>
      <c r="B4875" s="4">
        <v>110175</v>
      </c>
      <c r="C4875" s="7">
        <f t="shared" si="150"/>
        <v>110154.54805753691</v>
      </c>
      <c r="D4875" s="7">
        <f t="shared" ref="D4875:D4938" si="151">((B4875-D4874)*2/(72+1))+D4874</f>
        <v>110330.90284394023</v>
      </c>
      <c r="E4875" s="6">
        <v>42.268041237113401</v>
      </c>
      <c r="F4875" s="2">
        <v>51.666666666666657</v>
      </c>
      <c r="G4875" s="2">
        <v>-3.3510995339311189</v>
      </c>
      <c r="H4875" s="2">
        <v>-1.7464216474969629</v>
      </c>
      <c r="I4875"/>
      <c r="J4875"/>
    </row>
    <row r="4876" spans="1:10" x14ac:dyDescent="0.25">
      <c r="A4876" s="3">
        <v>44890.62222222222</v>
      </c>
      <c r="B4876" s="4">
        <v>110245</v>
      </c>
      <c r="C4876" s="7">
        <f t="shared" si="150"/>
        <v>110166.60831653199</v>
      </c>
      <c r="D4876" s="7">
        <f t="shared" si="151"/>
        <v>110328.54934136652</v>
      </c>
      <c r="E4876" s="6">
        <v>51.401869158878498</v>
      </c>
      <c r="F4876" s="2">
        <v>52.066115702479337</v>
      </c>
      <c r="G4876" s="2">
        <v>4.1300769602385117</v>
      </c>
      <c r="H4876" s="2">
        <v>-0.57112192594986799</v>
      </c>
      <c r="I4876">
        <v>110245</v>
      </c>
      <c r="J4876"/>
    </row>
    <row r="4877" spans="1:10" x14ac:dyDescent="0.25">
      <c r="A4877" s="3">
        <v>44890.622916666667</v>
      </c>
      <c r="B4877" s="4">
        <v>110255</v>
      </c>
      <c r="C4877" s="7">
        <f t="shared" si="150"/>
        <v>110178.39387432772</v>
      </c>
      <c r="D4877" s="7">
        <f t="shared" si="151"/>
        <v>110326.53429091812</v>
      </c>
      <c r="E4877" s="6">
        <v>60</v>
      </c>
      <c r="F4877" s="2">
        <v>51.260504201680668</v>
      </c>
      <c r="G4877" s="2">
        <v>10.74205196893308</v>
      </c>
      <c r="H4877" s="2">
        <v>1.6915128530267221</v>
      </c>
      <c r="I4877"/>
      <c r="J4877"/>
    </row>
    <row r="4878" spans="1:10" x14ac:dyDescent="0.25">
      <c r="A4878" s="3">
        <v>44890.623611111107</v>
      </c>
      <c r="B4878" s="4">
        <v>110175</v>
      </c>
      <c r="C4878" s="7">
        <f t="shared" si="150"/>
        <v>110177.94135775069</v>
      </c>
      <c r="D4878" s="7">
        <f t="shared" si="151"/>
        <v>110322.38266650941</v>
      </c>
      <c r="E4878" s="6">
        <v>59.375</v>
      </c>
      <c r="F4878" s="2">
        <v>44.360902255639097</v>
      </c>
      <c r="G4878" s="2">
        <v>9.4181913407810498</v>
      </c>
      <c r="H4878" s="2">
        <v>3.2368485505775881</v>
      </c>
      <c r="I4878"/>
      <c r="J4878"/>
    </row>
    <row r="4879" spans="1:10" x14ac:dyDescent="0.25">
      <c r="A4879" s="3">
        <v>44890.624305555553</v>
      </c>
      <c r="B4879" s="4">
        <v>110180</v>
      </c>
      <c r="C4879" s="7">
        <f t="shared" si="150"/>
        <v>110178.21584338394</v>
      </c>
      <c r="D4879" s="7">
        <f t="shared" si="151"/>
        <v>110318.48177153655</v>
      </c>
      <c r="E4879" s="6">
        <v>50.632911392405063</v>
      </c>
      <c r="F4879" s="2">
        <v>43.939393939393938</v>
      </c>
      <c r="G4879" s="2">
        <v>8.6725091809494188</v>
      </c>
      <c r="H4879" s="2">
        <v>4.3239806766519546</v>
      </c>
      <c r="I4879"/>
      <c r="J4879"/>
    </row>
    <row r="4880" spans="1:10" x14ac:dyDescent="0.25">
      <c r="A4880" s="3">
        <v>44890.625</v>
      </c>
      <c r="B4880" s="4">
        <v>110125</v>
      </c>
      <c r="C4880" s="7">
        <f t="shared" si="150"/>
        <v>110171.12039759941</v>
      </c>
      <c r="D4880" s="7">
        <f t="shared" si="151"/>
        <v>110313.1809010835</v>
      </c>
      <c r="E4880" s="6">
        <v>55.555555555555557</v>
      </c>
      <c r="F4880" s="2">
        <v>41.134751773049643</v>
      </c>
      <c r="G4880" s="2">
        <v>3.6019888656155672</v>
      </c>
      <c r="H4880" s="2">
        <v>4.1795823144446773</v>
      </c>
      <c r="I4880"/>
      <c r="J4880">
        <v>110125</v>
      </c>
    </row>
    <row r="4881" spans="1:10" x14ac:dyDescent="0.25">
      <c r="A4881" s="3">
        <v>44890.625694444447</v>
      </c>
      <c r="B4881" s="4">
        <v>109900</v>
      </c>
      <c r="C4881" s="7">
        <f t="shared" ref="C4881:C4944" si="152">((B4881-C4880)*2/(14+1))+C4880</f>
        <v>110134.97101125283</v>
      </c>
      <c r="D4881" s="7">
        <f t="shared" si="151"/>
        <v>110301.86087639628</v>
      </c>
      <c r="E4881" s="6">
        <v>34.782608695652172</v>
      </c>
      <c r="F4881" s="2">
        <v>31.868131868131869</v>
      </c>
      <c r="G4881" s="2">
        <v>-18.36040726593637</v>
      </c>
      <c r="H4881" s="2">
        <v>-0.32841560163153272</v>
      </c>
      <c r="I4881"/>
      <c r="J4881"/>
    </row>
    <row r="4882" spans="1:10" x14ac:dyDescent="0.25">
      <c r="A4882" s="3">
        <v>44890.626388888893</v>
      </c>
      <c r="B4882" s="4">
        <v>109950</v>
      </c>
      <c r="C4882" s="7">
        <f t="shared" si="152"/>
        <v>110110.30820975245</v>
      </c>
      <c r="D4882" s="7">
        <f t="shared" si="151"/>
        <v>110292.22085238542</v>
      </c>
      <c r="E4882" s="6">
        <v>29.90654205607477</v>
      </c>
      <c r="F4882" s="2">
        <v>38.202247191011239</v>
      </c>
      <c r="G4882" s="2">
        <v>-31.3695733830682</v>
      </c>
      <c r="H4882" s="2">
        <v>-6.5366471579188667</v>
      </c>
      <c r="I4882"/>
      <c r="J4882"/>
    </row>
    <row r="4883" spans="1:10" x14ac:dyDescent="0.25">
      <c r="A4883" s="3">
        <v>44890.627083333333</v>
      </c>
      <c r="B4883" s="4">
        <v>109910</v>
      </c>
      <c r="C4883" s="7">
        <f t="shared" si="152"/>
        <v>110083.60044845213</v>
      </c>
      <c r="D4883" s="7">
        <f t="shared" si="151"/>
        <v>110281.74904821048</v>
      </c>
      <c r="E4883" s="6">
        <v>28.571428571428569</v>
      </c>
      <c r="F4883" s="2">
        <v>39.766081871345037</v>
      </c>
      <c r="G4883" s="2">
        <v>-44.395335174180218</v>
      </c>
      <c r="H4883" s="2">
        <v>-14.108384761171139</v>
      </c>
      <c r="I4883"/>
      <c r="J4883"/>
    </row>
    <row r="4884" spans="1:10" x14ac:dyDescent="0.25">
      <c r="A4884" s="3">
        <v>44890.62777777778</v>
      </c>
      <c r="B4884" s="4">
        <v>109835</v>
      </c>
      <c r="C4884" s="7">
        <f t="shared" si="152"/>
        <v>110050.45372199184</v>
      </c>
      <c r="D4884" s="7">
        <f t="shared" si="151"/>
        <v>110269.50934825951</v>
      </c>
      <c r="E4884" s="6">
        <v>22.131147540983601</v>
      </c>
      <c r="F4884" s="2">
        <v>29.761904761904759</v>
      </c>
      <c r="G4884" s="2">
        <v>-60.077680336180492</v>
      </c>
      <c r="H4884" s="2">
        <v>-23.302243876173009</v>
      </c>
      <c r="I4884"/>
      <c r="J4884"/>
    </row>
    <row r="4885" spans="1:10" x14ac:dyDescent="0.25">
      <c r="A4885" s="3">
        <v>44890.628472222219</v>
      </c>
      <c r="B4885" s="4">
        <v>109840</v>
      </c>
      <c r="C4885" s="7">
        <f t="shared" si="152"/>
        <v>110022.39322572626</v>
      </c>
      <c r="D4885" s="7">
        <f t="shared" si="151"/>
        <v>110257.74196885515</v>
      </c>
      <c r="E4885" s="6">
        <v>12.8440366972477</v>
      </c>
      <c r="F4885" s="2">
        <v>33.774834437086099</v>
      </c>
      <c r="G4885" s="2">
        <v>-71.28091167009552</v>
      </c>
      <c r="H4885" s="2">
        <v>-32.897977434957511</v>
      </c>
      <c r="I4885"/>
      <c r="J4885"/>
    </row>
    <row r="4886" spans="1:10" x14ac:dyDescent="0.25">
      <c r="A4886" s="3">
        <v>44890.629166666673</v>
      </c>
      <c r="B4886" s="4">
        <v>109825</v>
      </c>
      <c r="C4886" s="7">
        <f t="shared" si="152"/>
        <v>109996.07412896276</v>
      </c>
      <c r="D4886" s="7">
        <f t="shared" si="151"/>
        <v>110245.88602450295</v>
      </c>
      <c r="E4886" s="6">
        <v>10.90909090909091</v>
      </c>
      <c r="F4886" s="2">
        <v>33.55263157894737</v>
      </c>
      <c r="G4886" s="2">
        <v>-80.442635231767781</v>
      </c>
      <c r="H4886" s="2">
        <v>-42.406908994319558</v>
      </c>
      <c r="I4886"/>
      <c r="J4886"/>
    </row>
    <row r="4887" spans="1:10" x14ac:dyDescent="0.25">
      <c r="A4887" s="3">
        <v>44890.629861111112</v>
      </c>
      <c r="B4887" s="4">
        <v>109745</v>
      </c>
      <c r="C4887" s="7">
        <f t="shared" si="152"/>
        <v>109962.59757843439</v>
      </c>
      <c r="D4887" s="7">
        <f t="shared" si="151"/>
        <v>110232.16311972204</v>
      </c>
      <c r="E4887" s="6">
        <v>10.90909090909091</v>
      </c>
      <c r="F4887" s="2">
        <v>22</v>
      </c>
      <c r="G4887" s="2">
        <v>-93.085664971164078</v>
      </c>
      <c r="H4887" s="2">
        <v>-52.542660189688462</v>
      </c>
      <c r="I4887"/>
      <c r="J4887"/>
    </row>
    <row r="4888" spans="1:10" x14ac:dyDescent="0.25">
      <c r="A4888" s="3">
        <v>44890.630555555559</v>
      </c>
      <c r="B4888" s="4">
        <v>109735</v>
      </c>
      <c r="C4888" s="7">
        <f t="shared" si="152"/>
        <v>109932.25123464313</v>
      </c>
      <c r="D4888" s="7">
        <f t="shared" si="151"/>
        <v>110218.5422123324</v>
      </c>
      <c r="E4888" s="6">
        <v>9.9099099099098993</v>
      </c>
      <c r="F4888" s="2">
        <v>22.14765100671141</v>
      </c>
      <c r="G4888" s="2">
        <v>-102.7280881006736</v>
      </c>
      <c r="H4888" s="2">
        <v>-62.579745771885499</v>
      </c>
      <c r="I4888"/>
      <c r="J4888"/>
    </row>
    <row r="4889" spans="1:10" x14ac:dyDescent="0.25">
      <c r="A4889" s="3">
        <v>44890.631249999999</v>
      </c>
      <c r="B4889" s="4">
        <v>109600</v>
      </c>
      <c r="C4889" s="7">
        <f t="shared" si="152"/>
        <v>109887.95107002405</v>
      </c>
      <c r="D4889" s="7">
        <f t="shared" si="151"/>
        <v>110201.59585035068</v>
      </c>
      <c r="E4889" s="6">
        <v>8.6614173228346516</v>
      </c>
      <c r="F4889" s="2">
        <v>16.37426900584795</v>
      </c>
      <c r="G4889" s="2">
        <v>-119.8812334231916</v>
      </c>
      <c r="H4889" s="2">
        <v>-74.040043302146728</v>
      </c>
      <c r="I4889"/>
      <c r="J4889"/>
    </row>
    <row r="4890" spans="1:10" x14ac:dyDescent="0.25">
      <c r="A4890" s="3">
        <v>44890.631944444453</v>
      </c>
      <c r="B4890" s="4">
        <v>109635</v>
      </c>
      <c r="C4890" s="7">
        <f t="shared" si="152"/>
        <v>109854.22426068751</v>
      </c>
      <c r="D4890" s="7">
        <f t="shared" si="151"/>
        <v>110186.07267636848</v>
      </c>
      <c r="E4890" s="6">
        <v>20.2247191011236</v>
      </c>
      <c r="F4890" s="2">
        <v>12.804878048780489</v>
      </c>
      <c r="G4890" s="2">
        <v>-129.16211669954649</v>
      </c>
      <c r="H4890" s="2">
        <v>-85.064457981626674</v>
      </c>
      <c r="I4890"/>
      <c r="J4890"/>
    </row>
    <row r="4891" spans="1:10" x14ac:dyDescent="0.25">
      <c r="A4891" s="3">
        <v>44890.632638888892</v>
      </c>
      <c r="B4891" s="4">
        <v>109605</v>
      </c>
      <c r="C4891" s="7">
        <f t="shared" si="152"/>
        <v>109820.99435926251</v>
      </c>
      <c r="D4891" s="7">
        <f t="shared" si="151"/>
        <v>110170.15287701592</v>
      </c>
      <c r="E4891" s="6">
        <v>9.4117647058823621</v>
      </c>
      <c r="F4891" s="2">
        <v>11.30952380952381</v>
      </c>
      <c r="G4891" s="2">
        <v>-137.35469343516161</v>
      </c>
      <c r="H4891" s="2">
        <v>-95.522505072333672</v>
      </c>
      <c r="I4891"/>
      <c r="J4891"/>
    </row>
    <row r="4892" spans="1:10" x14ac:dyDescent="0.25">
      <c r="A4892" s="3">
        <v>44890.633333333331</v>
      </c>
      <c r="B4892" s="4">
        <v>109650</v>
      </c>
      <c r="C4892" s="7">
        <f t="shared" si="152"/>
        <v>109798.19511136084</v>
      </c>
      <c r="D4892" s="7">
        <f t="shared" si="151"/>
        <v>110155.90211326205</v>
      </c>
      <c r="E4892" s="6">
        <v>19.767441860465109</v>
      </c>
      <c r="F4892" s="2">
        <v>17.39130434782609</v>
      </c>
      <c r="G4892" s="2">
        <v>-138.61833967037089</v>
      </c>
      <c r="H4892" s="2">
        <v>-104.1416719919411</v>
      </c>
      <c r="I4892"/>
      <c r="J4892"/>
    </row>
    <row r="4893" spans="1:10" x14ac:dyDescent="0.25">
      <c r="A4893" s="3">
        <v>44890.634027777778</v>
      </c>
      <c r="B4893" s="4">
        <v>109315</v>
      </c>
      <c r="C4893" s="7">
        <f t="shared" si="152"/>
        <v>109733.76909651273</v>
      </c>
      <c r="D4893" s="7">
        <f t="shared" si="151"/>
        <v>110132.86369920008</v>
      </c>
      <c r="E4893" s="6">
        <v>12.318840579710139</v>
      </c>
      <c r="F4893" s="2">
        <v>11.89427312775331</v>
      </c>
      <c r="G4893" s="2">
        <v>-164.75232643958589</v>
      </c>
      <c r="H4893" s="2">
        <v>-116.2638028814701</v>
      </c>
      <c r="I4893"/>
      <c r="J4893"/>
    </row>
    <row r="4894" spans="1:10" x14ac:dyDescent="0.25">
      <c r="A4894" s="3">
        <v>44890.634722222218</v>
      </c>
      <c r="B4894" s="4">
        <v>109370</v>
      </c>
      <c r="C4894" s="7">
        <f t="shared" si="152"/>
        <v>109685.26655031103</v>
      </c>
      <c r="D4894" s="7">
        <f t="shared" si="151"/>
        <v>110111.96332387954</v>
      </c>
      <c r="E4894" s="6">
        <v>18.243243243243239</v>
      </c>
      <c r="F4894" s="2">
        <v>16.740088105726869</v>
      </c>
      <c r="G4894" s="2">
        <v>-178.96268842185961</v>
      </c>
      <c r="H4894" s="2">
        <v>-128.80357998954801</v>
      </c>
      <c r="I4894"/>
      <c r="J4894"/>
    </row>
    <row r="4895" spans="1:10" x14ac:dyDescent="0.25">
      <c r="A4895" s="3">
        <v>44890.635416666657</v>
      </c>
      <c r="B4895" s="4">
        <v>109475</v>
      </c>
      <c r="C4895" s="7">
        <f t="shared" si="152"/>
        <v>109657.23101026956</v>
      </c>
      <c r="D4895" s="7">
        <f t="shared" si="151"/>
        <v>110094.51227391024</v>
      </c>
      <c r="E4895" s="6">
        <v>28.91566265060241</v>
      </c>
      <c r="F4895" s="2">
        <v>29.064039408867</v>
      </c>
      <c r="G4895" s="2">
        <v>-179.68063369661101</v>
      </c>
      <c r="H4895" s="2">
        <v>-138.97899073096059</v>
      </c>
      <c r="I4895"/>
      <c r="J4895"/>
    </row>
    <row r="4896" spans="1:10" x14ac:dyDescent="0.25">
      <c r="A4896" s="3">
        <v>44890.636111111111</v>
      </c>
      <c r="B4896" s="4">
        <v>109545</v>
      </c>
      <c r="C4896" s="7">
        <f t="shared" si="152"/>
        <v>109642.26687556696</v>
      </c>
      <c r="D4896" s="7">
        <f t="shared" si="151"/>
        <v>110079.45714311818</v>
      </c>
      <c r="E4896" s="6">
        <v>37.804878048780488</v>
      </c>
      <c r="F4896" s="2">
        <v>30.434782608695659</v>
      </c>
      <c r="G4896" s="2">
        <v>-172.61143829993671</v>
      </c>
      <c r="H4896" s="2">
        <v>-145.70548024475579</v>
      </c>
      <c r="I4896"/>
      <c r="J4896"/>
    </row>
    <row r="4897" spans="1:10" x14ac:dyDescent="0.25">
      <c r="A4897" s="3">
        <v>44890.636805555558</v>
      </c>
      <c r="B4897" s="4">
        <v>109565</v>
      </c>
      <c r="C4897" s="7">
        <f t="shared" si="152"/>
        <v>109631.96462549137</v>
      </c>
      <c r="D4897" s="7">
        <f t="shared" si="151"/>
        <v>110065.36242686836</v>
      </c>
      <c r="E4897" s="6">
        <v>39.75903614457831</v>
      </c>
      <c r="F4897" s="2">
        <v>33.004926108374391</v>
      </c>
      <c r="G4897" s="2">
        <v>-163.51037138461831</v>
      </c>
      <c r="H4897" s="2">
        <v>-149.26645847272829</v>
      </c>
      <c r="I4897"/>
      <c r="J4897"/>
    </row>
    <row r="4898" spans="1:10" x14ac:dyDescent="0.25">
      <c r="A4898" s="3">
        <v>44890.637499999997</v>
      </c>
      <c r="B4898" s="4">
        <v>109540</v>
      </c>
      <c r="C4898" s="7">
        <f t="shared" si="152"/>
        <v>109619.70267542585</v>
      </c>
      <c r="D4898" s="7">
        <f t="shared" si="151"/>
        <v>110050.96893572129</v>
      </c>
      <c r="E4898" s="6">
        <v>45.833333333333329</v>
      </c>
      <c r="F4898" s="2">
        <v>34.715025906735747</v>
      </c>
      <c r="G4898" s="2">
        <v>-156.51084179129981</v>
      </c>
      <c r="H4898" s="2">
        <v>-150.7153351364426</v>
      </c>
      <c r="I4898"/>
      <c r="J4898"/>
    </row>
    <row r="4899" spans="1:10" x14ac:dyDescent="0.25">
      <c r="A4899" s="3">
        <v>44890.638194444437</v>
      </c>
      <c r="B4899" s="4">
        <v>109515</v>
      </c>
      <c r="C4899" s="7">
        <f t="shared" si="152"/>
        <v>109605.74231870241</v>
      </c>
      <c r="D4899" s="7">
        <f t="shared" si="151"/>
        <v>110036.28485529058</v>
      </c>
      <c r="E4899" s="6">
        <v>41.549295774647888</v>
      </c>
      <c r="F4899" s="2">
        <v>33.502538071065999</v>
      </c>
      <c r="G4899" s="2">
        <v>-151.23758251685649</v>
      </c>
      <c r="H4899" s="2">
        <v>-150.81978461252541</v>
      </c>
      <c r="I4899"/>
      <c r="J4899"/>
    </row>
    <row r="4900" spans="1:10" x14ac:dyDescent="0.25">
      <c r="A4900" s="3">
        <v>44890.638888888891</v>
      </c>
      <c r="B4900" s="4">
        <v>109580</v>
      </c>
      <c r="C4900" s="7">
        <f t="shared" si="152"/>
        <v>109602.3100095421</v>
      </c>
      <c r="D4900" s="7">
        <f t="shared" si="151"/>
        <v>110023.7839003511</v>
      </c>
      <c r="E4900" s="6">
        <v>48.322147651006709</v>
      </c>
      <c r="F4900" s="2">
        <v>38.164251207729471</v>
      </c>
      <c r="G4900" s="2">
        <v>-140.19742117630079</v>
      </c>
      <c r="H4900" s="2">
        <v>-148.69531192528049</v>
      </c>
      <c r="I4900">
        <v>109580</v>
      </c>
      <c r="J4900"/>
    </row>
    <row r="4901" spans="1:10" x14ac:dyDescent="0.25">
      <c r="A4901" s="3">
        <v>44890.63958333333</v>
      </c>
      <c r="B4901" s="4">
        <v>109565</v>
      </c>
      <c r="C4901" s="7">
        <f t="shared" si="152"/>
        <v>109597.33534160315</v>
      </c>
      <c r="D4901" s="7">
        <f t="shared" si="151"/>
        <v>110011.21447842367</v>
      </c>
      <c r="E4901" s="6">
        <v>44.05594405594406</v>
      </c>
      <c r="F4901" s="2">
        <v>40.721649484536087</v>
      </c>
      <c r="G4901" s="2">
        <v>-131.14661190746119</v>
      </c>
      <c r="H4901" s="2">
        <v>-145.18557192171659</v>
      </c>
      <c r="I4901"/>
      <c r="J4901"/>
    </row>
    <row r="4902" spans="1:10" x14ac:dyDescent="0.25">
      <c r="A4902" s="3">
        <v>44890.640277777777</v>
      </c>
      <c r="B4902" s="4">
        <v>109620</v>
      </c>
      <c r="C4902" s="7">
        <f t="shared" si="152"/>
        <v>109600.35729605606</v>
      </c>
      <c r="D4902" s="7">
        <f t="shared" si="151"/>
        <v>110000.49627353535</v>
      </c>
      <c r="E4902" s="6">
        <v>85.05747126436782</v>
      </c>
      <c r="F4902" s="2">
        <v>44.334975369458142</v>
      </c>
      <c r="G4902" s="2">
        <v>-118.1735093531606</v>
      </c>
      <c r="H4902" s="2">
        <v>-139.78315940800539</v>
      </c>
      <c r="I4902"/>
      <c r="J4902"/>
    </row>
    <row r="4903" spans="1:10" x14ac:dyDescent="0.25">
      <c r="A4903" s="3">
        <v>44890.640972222223</v>
      </c>
      <c r="B4903" s="4">
        <v>109645</v>
      </c>
      <c r="C4903" s="7">
        <f t="shared" si="152"/>
        <v>109606.30965658191</v>
      </c>
      <c r="D4903" s="7">
        <f t="shared" si="151"/>
        <v>109990.75664960287</v>
      </c>
      <c r="E4903" s="6">
        <v>83.950617283950621</v>
      </c>
      <c r="F4903" s="2">
        <v>52.486187845303867</v>
      </c>
      <c r="G4903" s="2">
        <v>-104.6683890117129</v>
      </c>
      <c r="H4903" s="2">
        <v>-132.76020532874691</v>
      </c>
      <c r="I4903"/>
      <c r="J4903"/>
    </row>
    <row r="4904" spans="1:10" x14ac:dyDescent="0.25">
      <c r="A4904" s="3">
        <v>44890.64166666667</v>
      </c>
      <c r="B4904" s="4">
        <v>109645</v>
      </c>
      <c r="C4904" s="7">
        <f t="shared" si="152"/>
        <v>109611.46836903766</v>
      </c>
      <c r="D4904" s="7">
        <f t="shared" si="151"/>
        <v>109981.28386468225</v>
      </c>
      <c r="E4904" s="6">
        <v>78.333333333333329</v>
      </c>
      <c r="F4904" s="2">
        <v>50.574712643678161</v>
      </c>
      <c r="G4904" s="2">
        <v>-92.894652117291116</v>
      </c>
      <c r="H4904" s="2">
        <v>-124.7870946864558</v>
      </c>
      <c r="I4904"/>
      <c r="J4904"/>
    </row>
    <row r="4905" spans="1:10" x14ac:dyDescent="0.25">
      <c r="A4905" s="3">
        <v>44890.642361111109</v>
      </c>
      <c r="B4905" s="4">
        <v>109530</v>
      </c>
      <c r="C4905" s="7">
        <f t="shared" si="152"/>
        <v>109600.60591983264</v>
      </c>
      <c r="D4905" s="7">
        <f t="shared" si="151"/>
        <v>109968.9199231841</v>
      </c>
      <c r="E4905" s="6">
        <v>47.826086956521728</v>
      </c>
      <c r="F4905" s="2">
        <v>46.073298429319372</v>
      </c>
      <c r="G4905" s="2">
        <v>-91.785375039107748</v>
      </c>
      <c r="H4905" s="2">
        <v>-118.1867507569862</v>
      </c>
      <c r="I4905"/>
      <c r="J4905"/>
    </row>
    <row r="4906" spans="1:10" x14ac:dyDescent="0.25">
      <c r="A4906" s="3">
        <v>44890.643055555563</v>
      </c>
      <c r="B4906" s="4">
        <v>109605</v>
      </c>
      <c r="C4906" s="7">
        <f t="shared" si="152"/>
        <v>109601.19179718829</v>
      </c>
      <c r="D4906" s="7">
        <f t="shared" si="151"/>
        <v>109958.94951432974</v>
      </c>
      <c r="E4906" s="6">
        <v>55</v>
      </c>
      <c r="F4906" s="2">
        <v>47.715736040609137</v>
      </c>
      <c r="G4906" s="2">
        <v>-83.887390148374834</v>
      </c>
      <c r="H4906" s="2">
        <v>-111.3268786352639</v>
      </c>
      <c r="I4906"/>
      <c r="J4906"/>
    </row>
    <row r="4907" spans="1:10" x14ac:dyDescent="0.25">
      <c r="A4907" s="3">
        <v>44890.643750000003</v>
      </c>
      <c r="B4907" s="4">
        <v>109345</v>
      </c>
      <c r="C4907" s="7">
        <f t="shared" si="152"/>
        <v>109567.03289089652</v>
      </c>
      <c r="D4907" s="7">
        <f t="shared" si="151"/>
        <v>109942.12897969056</v>
      </c>
      <c r="E4907" s="6">
        <v>34.645669291338578</v>
      </c>
      <c r="F4907" s="2">
        <v>51.64835164835165</v>
      </c>
      <c r="G4907" s="2">
        <v>-97.484269334861892</v>
      </c>
      <c r="H4907" s="2">
        <v>-108.5583567751835</v>
      </c>
      <c r="I4907"/>
      <c r="J4907"/>
    </row>
    <row r="4908" spans="1:10" x14ac:dyDescent="0.25">
      <c r="A4908" s="3">
        <v>44890.644444444442</v>
      </c>
      <c r="B4908" s="4">
        <v>109340</v>
      </c>
      <c r="C4908" s="7">
        <f t="shared" si="152"/>
        <v>109536.76183877698</v>
      </c>
      <c r="D4908" s="7">
        <f t="shared" si="151"/>
        <v>109925.63229531547</v>
      </c>
      <c r="E4908" s="6">
        <v>35.77235772357723</v>
      </c>
      <c r="F4908" s="2">
        <v>48.255813953488371</v>
      </c>
      <c r="G4908" s="2">
        <v>-107.42502346288531</v>
      </c>
      <c r="H4908" s="2">
        <v>-108.3316901127239</v>
      </c>
      <c r="I4908"/>
      <c r="J4908"/>
    </row>
    <row r="4909" spans="1:10" x14ac:dyDescent="0.25">
      <c r="A4909" s="3">
        <v>44890.645138888889</v>
      </c>
      <c r="B4909" s="4">
        <v>109400</v>
      </c>
      <c r="C4909" s="7">
        <f t="shared" si="152"/>
        <v>109518.52692694005</v>
      </c>
      <c r="D4909" s="7">
        <f t="shared" si="151"/>
        <v>109911.23141051231</v>
      </c>
      <c r="E4909" s="6">
        <v>35.245901639344268</v>
      </c>
      <c r="F4909" s="2">
        <v>45.398773006134967</v>
      </c>
      <c r="G4909" s="2">
        <v>-109.2028220137727</v>
      </c>
      <c r="H4909" s="2">
        <v>-108.50591649293369</v>
      </c>
      <c r="I4909"/>
      <c r="J4909">
        <v>109400</v>
      </c>
    </row>
    <row r="4910" spans="1:10" x14ac:dyDescent="0.25">
      <c r="A4910" s="3">
        <v>44890.645833333343</v>
      </c>
      <c r="B4910" s="4">
        <v>109310</v>
      </c>
      <c r="C4910" s="7">
        <f t="shared" si="152"/>
        <v>109490.72333668137</v>
      </c>
      <c r="D4910" s="7">
        <f t="shared" si="151"/>
        <v>109894.75931707361</v>
      </c>
      <c r="E4910" s="6">
        <v>31.386861313868611</v>
      </c>
      <c r="F4910" s="2">
        <v>35.928143712574851</v>
      </c>
      <c r="G4910" s="2">
        <v>-116.5306947016215</v>
      </c>
      <c r="H4910" s="2">
        <v>-110.1108721346712</v>
      </c>
      <c r="I4910"/>
      <c r="J4910"/>
    </row>
    <row r="4911" spans="1:10" x14ac:dyDescent="0.25">
      <c r="A4911" s="3">
        <v>44890.646527777782</v>
      </c>
      <c r="B4911" s="4">
        <v>109345</v>
      </c>
      <c r="C4911" s="7">
        <f t="shared" si="152"/>
        <v>109471.2935584572</v>
      </c>
      <c r="D4911" s="7">
        <f t="shared" si="151"/>
        <v>109879.69741797569</v>
      </c>
      <c r="E4911" s="6">
        <v>29.323308270676691</v>
      </c>
      <c r="F4911" s="2">
        <v>37.058823529411761</v>
      </c>
      <c r="G4911" s="2">
        <v>-118.15189758013</v>
      </c>
      <c r="H4911" s="2">
        <v>-111.71907722376299</v>
      </c>
      <c r="I4911"/>
      <c r="J4911"/>
    </row>
    <row r="4912" spans="1:10" x14ac:dyDescent="0.25">
      <c r="A4912" s="3">
        <v>44890.647222222222</v>
      </c>
      <c r="B4912" s="4">
        <v>109385</v>
      </c>
      <c r="C4912" s="7">
        <f t="shared" si="152"/>
        <v>109459.7877506629</v>
      </c>
      <c r="D4912" s="7">
        <f t="shared" si="151"/>
        <v>109866.14406405855</v>
      </c>
      <c r="E4912" s="6">
        <v>30.88235294117646</v>
      </c>
      <c r="F4912" s="2">
        <v>41.040462427745673</v>
      </c>
      <c r="G4912" s="2">
        <v>-114.8847272133717</v>
      </c>
      <c r="H4912" s="2">
        <v>-112.35220722168479</v>
      </c>
      <c r="I4912"/>
      <c r="J4912"/>
    </row>
    <row r="4913" spans="1:10" x14ac:dyDescent="0.25">
      <c r="A4913" s="3">
        <v>44890.647916666669</v>
      </c>
      <c r="B4913" s="4">
        <v>109370</v>
      </c>
      <c r="C4913" s="7">
        <f t="shared" si="152"/>
        <v>109447.81605057452</v>
      </c>
      <c r="D4913" s="7">
        <f t="shared" si="151"/>
        <v>109852.55107600216</v>
      </c>
      <c r="E4913" s="6">
        <v>30.2158273381295</v>
      </c>
      <c r="F4913" s="2">
        <v>41.520467836257311</v>
      </c>
      <c r="G4913" s="2">
        <v>-112.2123318865488</v>
      </c>
      <c r="H4913" s="2">
        <v>-112.32423215465759</v>
      </c>
      <c r="I4913">
        <v>109370</v>
      </c>
      <c r="J4913"/>
    </row>
    <row r="4914" spans="1:10" x14ac:dyDescent="0.25">
      <c r="A4914" s="3">
        <v>44890.648611111108</v>
      </c>
      <c r="B4914" s="4">
        <v>109330</v>
      </c>
      <c r="C4914" s="7">
        <f t="shared" si="152"/>
        <v>109432.10724383125</v>
      </c>
      <c r="D4914" s="7">
        <f t="shared" si="151"/>
        <v>109838.23460816649</v>
      </c>
      <c r="E4914" s="6">
        <v>33.870967741935488</v>
      </c>
      <c r="F4914" s="2">
        <v>34.939759036144579</v>
      </c>
      <c r="G4914" s="2">
        <v>-112.0306850420602</v>
      </c>
      <c r="H4914" s="2">
        <v>-112.26552273213809</v>
      </c>
      <c r="I4914"/>
      <c r="J4914"/>
    </row>
    <row r="4915" spans="1:10" x14ac:dyDescent="0.25">
      <c r="A4915" s="3">
        <v>44890.649305555547</v>
      </c>
      <c r="B4915" s="4">
        <v>109290</v>
      </c>
      <c r="C4915" s="7">
        <f t="shared" si="152"/>
        <v>109413.15961132041</v>
      </c>
      <c r="D4915" s="7">
        <f t="shared" si="151"/>
        <v>109823.21448191535</v>
      </c>
      <c r="E4915" s="6">
        <v>23.07692307692308</v>
      </c>
      <c r="F4915" s="2">
        <v>33.918128654970758</v>
      </c>
      <c r="G4915" s="2">
        <v>-113.80254936567511</v>
      </c>
      <c r="H4915" s="2">
        <v>-112.57292805884551</v>
      </c>
      <c r="I4915"/>
      <c r="J4915">
        <v>109290</v>
      </c>
    </row>
    <row r="4916" spans="1:10" x14ac:dyDescent="0.25">
      <c r="A4916" s="3">
        <v>44890.65</v>
      </c>
      <c r="B4916" s="4">
        <v>109260</v>
      </c>
      <c r="C4916" s="7">
        <f t="shared" si="152"/>
        <v>109392.73832981102</v>
      </c>
      <c r="D4916" s="7">
        <f t="shared" si="151"/>
        <v>109807.78394816424</v>
      </c>
      <c r="E4916" s="6">
        <v>38.028169014084511</v>
      </c>
      <c r="F4916" s="2">
        <v>28.31325301204819</v>
      </c>
      <c r="G4916" s="2">
        <v>-116.2870293985325</v>
      </c>
      <c r="H4916" s="2">
        <v>-113.3157483267829</v>
      </c>
      <c r="I4916"/>
      <c r="J4916"/>
    </row>
    <row r="4917" spans="1:10" x14ac:dyDescent="0.25">
      <c r="A4917" s="3">
        <v>44890.650694444441</v>
      </c>
      <c r="B4917" s="4">
        <v>109205</v>
      </c>
      <c r="C4917" s="7">
        <f t="shared" si="152"/>
        <v>109367.70655250289</v>
      </c>
      <c r="D4917" s="7">
        <f t="shared" si="151"/>
        <v>109791.26931944741</v>
      </c>
      <c r="E4917" s="6">
        <v>33.333333333333329</v>
      </c>
      <c r="F4917" s="2">
        <v>24.418604651162791</v>
      </c>
      <c r="G4917" s="2">
        <v>-121.295815414036</v>
      </c>
      <c r="H4917" s="2">
        <v>-114.9117617442335</v>
      </c>
      <c r="I4917"/>
      <c r="J4917"/>
    </row>
    <row r="4918" spans="1:10" x14ac:dyDescent="0.25">
      <c r="A4918" s="3">
        <v>44890.651388888888</v>
      </c>
      <c r="B4918" s="4">
        <v>109245</v>
      </c>
      <c r="C4918" s="7">
        <f t="shared" si="152"/>
        <v>109351.34567883583</v>
      </c>
      <c r="D4918" s="7">
        <f t="shared" si="151"/>
        <v>109776.30303672282</v>
      </c>
      <c r="E4918" s="6">
        <v>29.870129870129869</v>
      </c>
      <c r="F4918" s="2">
        <v>27.777777777777771</v>
      </c>
      <c r="G4918" s="2">
        <v>-120.6469062761753</v>
      </c>
      <c r="H4918" s="2">
        <v>-116.0587906506219</v>
      </c>
      <c r="I4918"/>
      <c r="J4918"/>
    </row>
    <row r="4919" spans="1:10" x14ac:dyDescent="0.25">
      <c r="A4919" s="3">
        <v>44890.652083333327</v>
      </c>
      <c r="B4919" s="4">
        <v>109335</v>
      </c>
      <c r="C4919" s="7">
        <f t="shared" si="152"/>
        <v>109349.16625499105</v>
      </c>
      <c r="D4919" s="7">
        <f t="shared" si="151"/>
        <v>109764.21254256603</v>
      </c>
      <c r="E4919" s="6">
        <v>53.246753246753237</v>
      </c>
      <c r="F4919" s="2">
        <v>38.857142857142861</v>
      </c>
      <c r="G4919" s="2">
        <v>-111.5841209826758</v>
      </c>
      <c r="H4919" s="2">
        <v>-115.1638567170327</v>
      </c>
      <c r="I4919">
        <v>109335</v>
      </c>
      <c r="J4919"/>
    </row>
    <row r="4920" spans="1:10" x14ac:dyDescent="0.25">
      <c r="A4920" s="3">
        <v>44890.652777777781</v>
      </c>
      <c r="B4920" s="4">
        <v>109325</v>
      </c>
      <c r="C4920" s="7">
        <f t="shared" si="152"/>
        <v>109345.94408765891</v>
      </c>
      <c r="D4920" s="7">
        <f t="shared" si="151"/>
        <v>109752.17932222175</v>
      </c>
      <c r="E4920" s="6">
        <v>47.222222222222229</v>
      </c>
      <c r="F4920" s="2">
        <v>32.716049382716051</v>
      </c>
      <c r="G4920" s="2">
        <v>-104.009755057763</v>
      </c>
      <c r="H4920" s="2">
        <v>-112.9330363851787</v>
      </c>
      <c r="I4920"/>
      <c r="J4920"/>
    </row>
    <row r="4921" spans="1:10" x14ac:dyDescent="0.25">
      <c r="A4921" s="3">
        <v>44890.65347222222</v>
      </c>
      <c r="B4921" s="4">
        <v>109220</v>
      </c>
      <c r="C4921" s="7">
        <f t="shared" si="152"/>
        <v>109329.15154263772</v>
      </c>
      <c r="D4921" s="7">
        <f t="shared" si="151"/>
        <v>109737.59906681842</v>
      </c>
      <c r="E4921" s="6">
        <v>30.588235294117641</v>
      </c>
      <c r="F4921" s="2">
        <v>40.458015267175568</v>
      </c>
      <c r="G4921" s="2">
        <v>-105.2661948025489</v>
      </c>
      <c r="H4921" s="2">
        <v>-111.3996680686528</v>
      </c>
      <c r="I4921"/>
      <c r="J4921"/>
    </row>
    <row r="4922" spans="1:10" x14ac:dyDescent="0.25">
      <c r="A4922" s="3">
        <v>44890.654166666667</v>
      </c>
      <c r="B4922" s="4">
        <v>109235</v>
      </c>
      <c r="C4922" s="7">
        <f t="shared" si="152"/>
        <v>109316.59800361935</v>
      </c>
      <c r="D4922" s="7">
        <f t="shared" si="151"/>
        <v>109723.82922937135</v>
      </c>
      <c r="E4922" s="6">
        <v>34.117647058823522</v>
      </c>
      <c r="F4922" s="2">
        <v>42.10526315789474</v>
      </c>
      <c r="G4922" s="2">
        <v>-103.8543889637949</v>
      </c>
      <c r="H4922" s="2">
        <v>-109.8906122476812</v>
      </c>
      <c r="I4922"/>
      <c r="J4922"/>
    </row>
    <row r="4923" spans="1:10" x14ac:dyDescent="0.25">
      <c r="A4923" s="3">
        <v>44890.654861111107</v>
      </c>
      <c r="B4923" s="4">
        <v>109220</v>
      </c>
      <c r="C4923" s="7">
        <f t="shared" si="152"/>
        <v>109303.71826980343</v>
      </c>
      <c r="D4923" s="7">
        <f t="shared" si="151"/>
        <v>109710.02568884063</v>
      </c>
      <c r="E4923" s="6">
        <v>36.25</v>
      </c>
      <c r="F4923" s="2">
        <v>35.483870967741922</v>
      </c>
      <c r="G4923" s="2">
        <v>-102.76132867460549</v>
      </c>
      <c r="H4923" s="2">
        <v>-108.4647555330661</v>
      </c>
      <c r="I4923"/>
      <c r="J4923"/>
    </row>
    <row r="4924" spans="1:10" x14ac:dyDescent="0.25">
      <c r="A4924" s="3">
        <v>44890.655555555553</v>
      </c>
      <c r="B4924" s="4">
        <v>109225</v>
      </c>
      <c r="C4924" s="7">
        <f t="shared" si="152"/>
        <v>109293.22250049631</v>
      </c>
      <c r="D4924" s="7">
        <f t="shared" si="151"/>
        <v>109696.7373138039</v>
      </c>
      <c r="E4924" s="6">
        <v>41.095890410958901</v>
      </c>
      <c r="F4924" s="2">
        <v>42.056074766355152</v>
      </c>
      <c r="G4924" s="2">
        <v>-100.33501273664299</v>
      </c>
      <c r="H4924" s="2">
        <v>-106.8388069737815</v>
      </c>
      <c r="I4924"/>
      <c r="J4924"/>
    </row>
    <row r="4925" spans="1:10" x14ac:dyDescent="0.25">
      <c r="A4925" s="3">
        <v>44890.65625</v>
      </c>
      <c r="B4925" s="4">
        <v>109220</v>
      </c>
      <c r="C4925" s="7">
        <f t="shared" si="152"/>
        <v>109283.45950043014</v>
      </c>
      <c r="D4925" s="7">
        <f t="shared" si="151"/>
        <v>109683.6760175353</v>
      </c>
      <c r="E4925" s="6">
        <v>44.117647058823543</v>
      </c>
      <c r="F4925" s="2">
        <v>37.623762376237629</v>
      </c>
      <c r="G4925" s="2">
        <v>-97.6894944064843</v>
      </c>
      <c r="H4925" s="2">
        <v>-105.008944460322</v>
      </c>
      <c r="I4925"/>
      <c r="J4925"/>
    </row>
    <row r="4926" spans="1:10" x14ac:dyDescent="0.25">
      <c r="A4926" s="3">
        <v>44890.656944444447</v>
      </c>
      <c r="B4926" s="4">
        <v>109240</v>
      </c>
      <c r="C4926" s="7">
        <f t="shared" si="152"/>
        <v>109277.66490037278</v>
      </c>
      <c r="D4926" s="7">
        <f t="shared" si="151"/>
        <v>109671.52051020556</v>
      </c>
      <c r="E4926" s="6">
        <v>55.73770491803279</v>
      </c>
      <c r="F4926" s="2">
        <v>35.051546391752566</v>
      </c>
      <c r="G4926" s="2">
        <v>-92.908082673093304</v>
      </c>
      <c r="H4926" s="2">
        <v>-102.58877210287631</v>
      </c>
      <c r="I4926"/>
      <c r="J4926"/>
    </row>
    <row r="4927" spans="1:10" x14ac:dyDescent="0.25">
      <c r="A4927" s="3">
        <v>44890.657638888893</v>
      </c>
      <c r="B4927" s="4">
        <v>109135</v>
      </c>
      <c r="C4927" s="7">
        <f t="shared" si="152"/>
        <v>109258.64291365641</v>
      </c>
      <c r="D4927" s="7">
        <f t="shared" si="151"/>
        <v>109656.82131814514</v>
      </c>
      <c r="E4927" s="6">
        <v>35.13513513513513</v>
      </c>
      <c r="F4927" s="2">
        <v>29.565217391304358</v>
      </c>
      <c r="G4927" s="2">
        <v>-96.479249176292797</v>
      </c>
      <c r="H4927" s="2">
        <v>-101.3668675175596</v>
      </c>
      <c r="I4927"/>
      <c r="J4927"/>
    </row>
    <row r="4928" spans="1:10" x14ac:dyDescent="0.25">
      <c r="A4928" s="3">
        <v>44890.658333333333</v>
      </c>
      <c r="B4928" s="4">
        <v>109195</v>
      </c>
      <c r="C4928" s="7">
        <f t="shared" si="152"/>
        <v>109250.15719183556</v>
      </c>
      <c r="D4928" s="7">
        <f t="shared" si="151"/>
        <v>109644.16867929185</v>
      </c>
      <c r="E4928" s="6">
        <v>29.411764705882351</v>
      </c>
      <c r="F4928" s="2">
        <v>38.655462184873947</v>
      </c>
      <c r="G4928" s="2">
        <v>-93.39136824090383</v>
      </c>
      <c r="H4928" s="2">
        <v>-99.771767662228442</v>
      </c>
      <c r="I4928"/>
      <c r="J4928"/>
    </row>
    <row r="4929" spans="1:10" x14ac:dyDescent="0.25">
      <c r="A4929" s="3">
        <v>44890.65902777778</v>
      </c>
      <c r="B4929" s="4">
        <v>109195</v>
      </c>
      <c r="C4929" s="7">
        <f t="shared" si="152"/>
        <v>109242.80289959082</v>
      </c>
      <c r="D4929" s="7">
        <f t="shared" si="151"/>
        <v>109631.86268807837</v>
      </c>
      <c r="E4929" s="6">
        <v>30.303030303030301</v>
      </c>
      <c r="F4929" s="2">
        <v>41.441441441441441</v>
      </c>
      <c r="G4929" s="2">
        <v>-89.907799209016957</v>
      </c>
      <c r="H4929" s="2">
        <v>-97.79897397158615</v>
      </c>
      <c r="I4929"/>
      <c r="J4929"/>
    </row>
    <row r="4930" spans="1:10" x14ac:dyDescent="0.25">
      <c r="A4930" s="3">
        <v>44890.659722222219</v>
      </c>
      <c r="B4930" s="4">
        <v>109185</v>
      </c>
      <c r="C4930" s="7">
        <f t="shared" si="152"/>
        <v>109235.09584631205</v>
      </c>
      <c r="D4930" s="7">
        <f t="shared" si="151"/>
        <v>109619.61987470636</v>
      </c>
      <c r="E4930" s="6">
        <v>42.553191489361701</v>
      </c>
      <c r="F4930" s="2">
        <v>42.990654205607477</v>
      </c>
      <c r="G4930" s="2">
        <v>-86.9516377257969</v>
      </c>
      <c r="H4930" s="2">
        <v>-95.629506722428303</v>
      </c>
      <c r="I4930"/>
      <c r="J4930"/>
    </row>
    <row r="4931" spans="1:10" x14ac:dyDescent="0.25">
      <c r="A4931" s="3">
        <v>44890.660416666673</v>
      </c>
      <c r="B4931" s="4">
        <v>109225</v>
      </c>
      <c r="C4931" s="7">
        <f t="shared" si="152"/>
        <v>109233.74973347044</v>
      </c>
      <c r="D4931" s="7">
        <f t="shared" si="151"/>
        <v>109608.80837128975</v>
      </c>
      <c r="E4931" s="6">
        <v>48.07692307692308</v>
      </c>
      <c r="F4931" s="2">
        <v>51.923076923076927</v>
      </c>
      <c r="G4931" s="2">
        <v>-80.453771746339044</v>
      </c>
      <c r="H4931" s="2">
        <v>-92.59435972721046</v>
      </c>
      <c r="I4931"/>
      <c r="J4931"/>
    </row>
    <row r="4932" spans="1:10" x14ac:dyDescent="0.25">
      <c r="A4932" s="3">
        <v>44890.661111111112</v>
      </c>
      <c r="B4932" s="4">
        <v>109215</v>
      </c>
      <c r="C4932" s="7">
        <f t="shared" si="152"/>
        <v>109231.24976900771</v>
      </c>
      <c r="D4932" s="7">
        <f t="shared" si="151"/>
        <v>109598.01910084345</v>
      </c>
      <c r="E4932" s="6">
        <v>49.019607843137258</v>
      </c>
      <c r="F4932" s="2">
        <v>46.938775510204081</v>
      </c>
      <c r="G4932" s="2">
        <v>-75.243719805206638</v>
      </c>
      <c r="H4932" s="2">
        <v>-89.124231742809698</v>
      </c>
      <c r="I4932"/>
      <c r="J4932"/>
    </row>
    <row r="4933" spans="1:10" x14ac:dyDescent="0.25">
      <c r="A4933" s="3">
        <v>44890.661805555559</v>
      </c>
      <c r="B4933" s="4">
        <v>109255</v>
      </c>
      <c r="C4933" s="7">
        <f t="shared" si="152"/>
        <v>109234.41646647335</v>
      </c>
      <c r="D4933" s="7">
        <f t="shared" si="151"/>
        <v>109588.6213172587</v>
      </c>
      <c r="E4933" s="6">
        <v>55.172413793103452</v>
      </c>
      <c r="F4933" s="2">
        <v>40.909090909090907</v>
      </c>
      <c r="G4933" s="2">
        <v>-67.113408799428726</v>
      </c>
      <c r="H4933" s="2">
        <v>-84.722067154133512</v>
      </c>
      <c r="I4933"/>
      <c r="J4933"/>
    </row>
    <row r="4934" spans="1:10" x14ac:dyDescent="0.25">
      <c r="A4934" s="3">
        <v>44890.662499999999</v>
      </c>
      <c r="B4934" s="4">
        <v>109280</v>
      </c>
      <c r="C4934" s="7">
        <f t="shared" si="152"/>
        <v>109240.49427094357</v>
      </c>
      <c r="D4934" s="7">
        <f t="shared" si="151"/>
        <v>109580.16593870366</v>
      </c>
      <c r="E4934" s="6">
        <v>59.677419354838712</v>
      </c>
      <c r="F4934" s="2">
        <v>45.054945054945051</v>
      </c>
      <c r="G4934" s="2">
        <v>-57.984379848465323</v>
      </c>
      <c r="H4934" s="2">
        <v>-79.374529692999886</v>
      </c>
      <c r="I4934"/>
      <c r="J4934"/>
    </row>
    <row r="4935" spans="1:10" x14ac:dyDescent="0.25">
      <c r="A4935" s="3">
        <v>44890.663194444453</v>
      </c>
      <c r="B4935" s="4">
        <v>109245</v>
      </c>
      <c r="C4935" s="7">
        <f t="shared" si="152"/>
        <v>109241.09503481776</v>
      </c>
      <c r="D4935" s="7">
        <f t="shared" si="151"/>
        <v>109570.98331024603</v>
      </c>
      <c r="E4935" s="6">
        <v>50.769230769230766</v>
      </c>
      <c r="F4935" s="2">
        <v>53.246753246753237</v>
      </c>
      <c r="G4935" s="2">
        <v>-52.96323887721519</v>
      </c>
      <c r="H4935" s="2">
        <v>-74.092271529842947</v>
      </c>
      <c r="I4935"/>
      <c r="J4935"/>
    </row>
    <row r="4936" spans="1:10" x14ac:dyDescent="0.25">
      <c r="A4936" s="3">
        <v>44890.663888888892</v>
      </c>
      <c r="B4936" s="4">
        <v>109260</v>
      </c>
      <c r="C4936" s="7">
        <f t="shared" si="152"/>
        <v>109243.61569684205</v>
      </c>
      <c r="D4936" s="7">
        <f t="shared" si="151"/>
        <v>109562.46321955435</v>
      </c>
      <c r="E4936" s="6">
        <v>76.59574468085107</v>
      </c>
      <c r="F4936" s="2">
        <v>53.246753246753237</v>
      </c>
      <c r="G4936" s="2">
        <v>-47.229145650417188</v>
      </c>
      <c r="H4936" s="2">
        <v>-68.719646353957799</v>
      </c>
      <c r="I4936"/>
      <c r="J4936"/>
    </row>
    <row r="4937" spans="1:10" x14ac:dyDescent="0.25">
      <c r="A4937" s="3">
        <v>44890.664583333331</v>
      </c>
      <c r="B4937" s="4">
        <v>109265</v>
      </c>
      <c r="C4937" s="7">
        <f t="shared" si="152"/>
        <v>109246.46693726312</v>
      </c>
      <c r="D4937" s="7">
        <f t="shared" si="151"/>
        <v>109554.31354230629</v>
      </c>
      <c r="E4937" s="6">
        <v>69.444444444444443</v>
      </c>
      <c r="F4937" s="2">
        <v>55.999999999999993</v>
      </c>
      <c r="G4937" s="2">
        <v>-41.799538186125567</v>
      </c>
      <c r="H4937" s="2">
        <v>-63.335624720391358</v>
      </c>
      <c r="I4937"/>
      <c r="J4937"/>
    </row>
    <row r="4938" spans="1:10" x14ac:dyDescent="0.25">
      <c r="A4938" s="3">
        <v>44890.665277777778</v>
      </c>
      <c r="B4938" s="4">
        <v>109290</v>
      </c>
      <c r="C4938" s="7">
        <f t="shared" si="152"/>
        <v>109252.27134562803</v>
      </c>
      <c r="D4938" s="7">
        <f t="shared" si="151"/>
        <v>109547.07207539379</v>
      </c>
      <c r="E4938" s="6">
        <v>73.170731707317074</v>
      </c>
      <c r="F4938" s="2">
        <v>58.227848101265813</v>
      </c>
      <c r="G4938" s="2">
        <v>-35.074922216241248</v>
      </c>
      <c r="H4938" s="2">
        <v>-57.683484219561343</v>
      </c>
      <c r="I4938"/>
      <c r="J4938"/>
    </row>
    <row r="4939" spans="1:10" x14ac:dyDescent="0.25">
      <c r="A4939" s="3">
        <v>44890.665972222218</v>
      </c>
      <c r="B4939" s="4">
        <v>109295</v>
      </c>
      <c r="C4939" s="7">
        <f t="shared" si="152"/>
        <v>109257.96849954429</v>
      </c>
      <c r="D4939" s="7">
        <f t="shared" ref="D4939:D5002" si="153">((B4939-D4938)*2/(72+1))+D4938</f>
        <v>109540.16599113643</v>
      </c>
      <c r="E4939" s="6">
        <v>77.5</v>
      </c>
      <c r="F4939" s="2">
        <v>59.493670886075947</v>
      </c>
      <c r="G4939" s="2">
        <v>-29.007773838515281</v>
      </c>
      <c r="H4939" s="2">
        <v>-51.948342143352143</v>
      </c>
      <c r="I4939"/>
      <c r="J4939"/>
    </row>
    <row r="4940" spans="1:10" x14ac:dyDescent="0.25">
      <c r="A4940" s="3">
        <v>44890.666666666657</v>
      </c>
      <c r="B4940" s="4">
        <v>109330</v>
      </c>
      <c r="C4940" s="7">
        <f t="shared" si="152"/>
        <v>109267.57269960505</v>
      </c>
      <c r="D4940" s="7">
        <f t="shared" si="153"/>
        <v>109534.40801877652</v>
      </c>
      <c r="E4940" s="6">
        <v>76.923076923076934</v>
      </c>
      <c r="F4940" s="2">
        <v>60.975609756097562</v>
      </c>
      <c r="G4940" s="2">
        <v>-21.131714296541759</v>
      </c>
      <c r="H4940" s="2">
        <v>-45.785016573990063</v>
      </c>
      <c r="I4940"/>
      <c r="J4940"/>
    </row>
    <row r="4941" spans="1:10" x14ac:dyDescent="0.25">
      <c r="A4941" s="3">
        <v>44890.667361111111</v>
      </c>
      <c r="B4941" s="4">
        <v>109340</v>
      </c>
      <c r="C4941" s="7">
        <f t="shared" si="152"/>
        <v>109277.22967299104</v>
      </c>
      <c r="D4941" s="7">
        <f t="shared" si="153"/>
        <v>109529.08177168676</v>
      </c>
      <c r="E4941" s="6">
        <v>82.051282051282058</v>
      </c>
      <c r="F4941" s="2">
        <v>82.539682539682545</v>
      </c>
      <c r="G4941" s="2">
        <v>-13.922474321530901</v>
      </c>
      <c r="H4941" s="2">
        <v>-39.412508123498228</v>
      </c>
      <c r="I4941"/>
      <c r="J4941"/>
    </row>
    <row r="4942" spans="1:10" x14ac:dyDescent="0.25">
      <c r="A4942" s="3">
        <v>44890.668055555558</v>
      </c>
      <c r="B4942" s="4">
        <v>109300</v>
      </c>
      <c r="C4942" s="7">
        <f t="shared" si="152"/>
        <v>109280.26571659224</v>
      </c>
      <c r="D4942" s="7">
        <f t="shared" si="153"/>
        <v>109522.80555876384</v>
      </c>
      <c r="E4942" s="6">
        <v>61.538461538461533</v>
      </c>
      <c r="F4942" s="2">
        <v>67.79661016949153</v>
      </c>
      <c r="G4942" s="2">
        <v>-11.30643189871626</v>
      </c>
      <c r="H4942" s="2">
        <v>-33.791292878541839</v>
      </c>
      <c r="I4942"/>
      <c r="J4942"/>
    </row>
    <row r="4943" spans="1:10" x14ac:dyDescent="0.25">
      <c r="A4943" s="3">
        <v>44890.668749999997</v>
      </c>
      <c r="B4943" s="4">
        <v>109415</v>
      </c>
      <c r="C4943" s="7">
        <f t="shared" si="152"/>
        <v>109298.23028771328</v>
      </c>
      <c r="D4943" s="7">
        <f t="shared" si="153"/>
        <v>109519.8519818114</v>
      </c>
      <c r="E4943" s="6">
        <v>73.68421052631578</v>
      </c>
      <c r="F4943" s="2">
        <v>76.829268292682926</v>
      </c>
      <c r="G4943" s="2">
        <v>4.5811388656147763E-2</v>
      </c>
      <c r="H4943" s="2">
        <v>-27.023872025102239</v>
      </c>
      <c r="I4943"/>
      <c r="J4943"/>
    </row>
    <row r="4944" spans="1:10" x14ac:dyDescent="0.25">
      <c r="A4944" s="3">
        <v>44890.669444444437</v>
      </c>
      <c r="B4944" s="4">
        <v>109360</v>
      </c>
      <c r="C4944" s="7">
        <f t="shared" si="152"/>
        <v>109306.46624935151</v>
      </c>
      <c r="D4944" s="7">
        <f t="shared" si="153"/>
        <v>109515.4724754604</v>
      </c>
      <c r="E4944" s="6">
        <v>68.852459016393439</v>
      </c>
      <c r="F4944" s="2">
        <v>69.230769230769226</v>
      </c>
      <c r="G4944" s="2">
        <v>4.5520326378755271</v>
      </c>
      <c r="H4944" s="2">
        <v>-20.70869109250669</v>
      </c>
      <c r="I4944"/>
      <c r="J4944"/>
    </row>
    <row r="4945" spans="1:10" x14ac:dyDescent="0.25">
      <c r="A4945" s="3">
        <v>44890.670138888891</v>
      </c>
      <c r="B4945" s="4">
        <v>109360</v>
      </c>
      <c r="C4945" s="7">
        <f t="shared" ref="C4945:C5008" si="154">((B4945-C4944)*2/(14+1))+C4944</f>
        <v>109313.6040827713</v>
      </c>
      <c r="D4945" s="7">
        <f t="shared" si="153"/>
        <v>109511.21295558476</v>
      </c>
      <c r="E4945" s="6">
        <v>67.241379310344826</v>
      </c>
      <c r="F4945" s="2">
        <v>66.265060240963862</v>
      </c>
      <c r="G4945" s="2">
        <v>8.030672845809022</v>
      </c>
      <c r="H4945" s="2">
        <v>-14.960818304843549</v>
      </c>
      <c r="I4945"/>
      <c r="J4945"/>
    </row>
    <row r="4946" spans="1:10" x14ac:dyDescent="0.25">
      <c r="A4946" s="3">
        <v>44890.67083333333</v>
      </c>
      <c r="B4946" s="4">
        <v>109245</v>
      </c>
      <c r="C4946" s="7">
        <f t="shared" si="154"/>
        <v>109304.45687173512</v>
      </c>
      <c r="D4946" s="7">
        <f t="shared" si="153"/>
        <v>109503.9194499523</v>
      </c>
      <c r="E4946" s="6">
        <v>47.5</v>
      </c>
      <c r="F4946" s="2">
        <v>52.88461538461538</v>
      </c>
      <c r="G4946" s="2">
        <v>1.490796395082725</v>
      </c>
      <c r="H4946" s="2">
        <v>-11.67049536485829</v>
      </c>
      <c r="I4946"/>
      <c r="J4946"/>
    </row>
    <row r="4947" spans="1:10" x14ac:dyDescent="0.25">
      <c r="A4947" s="3">
        <v>44890.671527777777</v>
      </c>
      <c r="B4947" s="4">
        <v>109300</v>
      </c>
      <c r="C4947" s="7">
        <f t="shared" si="154"/>
        <v>109303.86262217043</v>
      </c>
      <c r="D4947" s="7">
        <f t="shared" si="153"/>
        <v>109498.33261570703</v>
      </c>
      <c r="E4947" s="6">
        <v>51.162790697674417</v>
      </c>
      <c r="F4947" s="2">
        <v>54.205607476635507</v>
      </c>
      <c r="G4947" s="2">
        <v>0.73743682376516517</v>
      </c>
      <c r="H4947" s="2">
        <v>-9.1889089271336015</v>
      </c>
      <c r="I4947"/>
      <c r="J4947"/>
    </row>
    <row r="4948" spans="1:10" x14ac:dyDescent="0.25">
      <c r="A4948" s="3">
        <v>44890.672222222223</v>
      </c>
      <c r="B4948" s="4">
        <v>109310</v>
      </c>
      <c r="C4948" s="7">
        <f t="shared" si="154"/>
        <v>109304.68093921438</v>
      </c>
      <c r="D4948" s="7">
        <f t="shared" si="153"/>
        <v>109493.17281801642</v>
      </c>
      <c r="E4948" s="6">
        <v>51.724137931034477</v>
      </c>
      <c r="F4948" s="2">
        <v>52.88461538461538</v>
      </c>
      <c r="G4948" s="2">
        <v>0.93651480266998988</v>
      </c>
      <c r="H4948" s="2">
        <v>-7.1638241811728838</v>
      </c>
      <c r="I4948"/>
      <c r="J4948"/>
    </row>
    <row r="4949" spans="1:10" x14ac:dyDescent="0.25">
      <c r="A4949" s="3">
        <v>44890.67291666667</v>
      </c>
      <c r="B4949" s="4">
        <v>109330</v>
      </c>
      <c r="C4949" s="7">
        <f t="shared" si="154"/>
        <v>109308.05681398579</v>
      </c>
      <c r="D4949" s="7">
        <f t="shared" si="153"/>
        <v>109488.70232985159</v>
      </c>
      <c r="E4949" s="6">
        <v>50</v>
      </c>
      <c r="F4949" s="2">
        <v>58.415841584158422</v>
      </c>
      <c r="G4949" s="2">
        <v>2.6772566402505622</v>
      </c>
      <c r="H4949" s="2">
        <v>-5.1956080168881948</v>
      </c>
      <c r="I4949"/>
      <c r="J4949"/>
    </row>
    <row r="4950" spans="1:10" x14ac:dyDescent="0.25">
      <c r="A4950" s="3">
        <v>44890.673611111109</v>
      </c>
      <c r="B4950" s="4">
        <v>109295</v>
      </c>
      <c r="C4950" s="7">
        <f t="shared" si="154"/>
        <v>109306.31590545435</v>
      </c>
      <c r="D4950" s="7">
        <f t="shared" si="153"/>
        <v>109483.39541670497</v>
      </c>
      <c r="E4950" s="6">
        <v>44.943820224719097</v>
      </c>
      <c r="F4950" s="2">
        <v>53.333333333333329</v>
      </c>
      <c r="G4950" s="2">
        <v>1.218552876074682</v>
      </c>
      <c r="H4950" s="2">
        <v>-3.912775838295619</v>
      </c>
      <c r="I4950"/>
      <c r="J4950"/>
    </row>
    <row r="4951" spans="1:10" x14ac:dyDescent="0.25">
      <c r="A4951" s="3">
        <v>44890.674305555563</v>
      </c>
      <c r="B4951" s="4">
        <v>109360</v>
      </c>
      <c r="C4951" s="7">
        <f t="shared" si="154"/>
        <v>109313.4737847271</v>
      </c>
      <c r="D4951" s="7">
        <f t="shared" si="153"/>
        <v>109480.01472035689</v>
      </c>
      <c r="E4951" s="6">
        <v>56.38297872340425</v>
      </c>
      <c r="F4951" s="2">
        <v>58.119658119658112</v>
      </c>
      <c r="G4951" s="2">
        <v>5.2469923442986328</v>
      </c>
      <c r="H4951" s="2">
        <v>-2.080822201776769</v>
      </c>
      <c r="I4951"/>
      <c r="J4951"/>
    </row>
    <row r="4952" spans="1:10" x14ac:dyDescent="0.25">
      <c r="A4952" s="3">
        <v>44890.675000000003</v>
      </c>
      <c r="B4952" s="4">
        <v>109400</v>
      </c>
      <c r="C4952" s="7">
        <f t="shared" si="154"/>
        <v>109325.01061343016</v>
      </c>
      <c r="D4952" s="7">
        <f t="shared" si="153"/>
        <v>109477.82253623752</v>
      </c>
      <c r="E4952" s="6">
        <v>48.101265822784811</v>
      </c>
      <c r="F4952" s="2">
        <v>59.166666666666657</v>
      </c>
      <c r="G4952" s="2">
        <v>11.53426551917801</v>
      </c>
      <c r="H4952" s="2">
        <v>0.64219534241418597</v>
      </c>
      <c r="I4952"/>
      <c r="J4952"/>
    </row>
    <row r="4953" spans="1:10" x14ac:dyDescent="0.25">
      <c r="A4953" s="3">
        <v>44890.675694444442</v>
      </c>
      <c r="B4953" s="4">
        <v>109430</v>
      </c>
      <c r="C4953" s="7">
        <f t="shared" si="154"/>
        <v>109339.00919830614</v>
      </c>
      <c r="D4953" s="7">
        <f t="shared" si="153"/>
        <v>109476.51232976526</v>
      </c>
      <c r="E4953" s="6">
        <v>59.45945945945946</v>
      </c>
      <c r="F4953" s="2">
        <v>60.8</v>
      </c>
      <c r="G4953" s="2">
        <v>18.721909567640981</v>
      </c>
      <c r="H4953" s="2">
        <v>4.2581381874595454</v>
      </c>
      <c r="I4953"/>
      <c r="J4953"/>
    </row>
    <row r="4954" spans="1:10" x14ac:dyDescent="0.25">
      <c r="A4954" s="3">
        <v>44890.676388888889</v>
      </c>
      <c r="B4954" s="4">
        <v>109400</v>
      </c>
      <c r="C4954" s="7">
        <f t="shared" si="154"/>
        <v>109347.14130519866</v>
      </c>
      <c r="D4954" s="7">
        <f t="shared" si="153"/>
        <v>109474.41610155252</v>
      </c>
      <c r="E4954" s="6">
        <v>55</v>
      </c>
      <c r="F4954" s="2">
        <v>55.645161290322577</v>
      </c>
      <c r="G4954" s="2">
        <v>21.746737131907139</v>
      </c>
      <c r="H4954" s="2">
        <v>7.7558579763490636</v>
      </c>
      <c r="I4954"/>
      <c r="J4954"/>
    </row>
    <row r="4955" spans="1:10" x14ac:dyDescent="0.25">
      <c r="A4955" s="3">
        <v>44890.677083333343</v>
      </c>
      <c r="B4955" s="4">
        <v>109460</v>
      </c>
      <c r="C4955" s="7">
        <f t="shared" si="154"/>
        <v>109362.18913117217</v>
      </c>
      <c r="D4955" s="7">
        <f t="shared" si="153"/>
        <v>109474.02113986615</v>
      </c>
      <c r="E4955" s="6">
        <v>81.159420289855063</v>
      </c>
      <c r="F4955" s="2">
        <v>58.955223880597018</v>
      </c>
      <c r="G4955" s="2">
        <v>28.655114999855869</v>
      </c>
      <c r="H4955" s="2">
        <v>11.93570938105043</v>
      </c>
      <c r="I4955"/>
      <c r="J4955"/>
    </row>
    <row r="4956" spans="1:10" x14ac:dyDescent="0.25">
      <c r="A4956" s="3">
        <v>44890.677777777782</v>
      </c>
      <c r="B4956" s="4">
        <v>109450</v>
      </c>
      <c r="C4956" s="7">
        <f t="shared" si="154"/>
        <v>109373.89724701588</v>
      </c>
      <c r="D4956" s="7">
        <f t="shared" si="153"/>
        <v>109473.36302644516</v>
      </c>
      <c r="E4956" s="6">
        <v>75</v>
      </c>
      <c r="F4956" s="2">
        <v>61.71875</v>
      </c>
      <c r="G4956" s="2">
        <v>32.943386947692488</v>
      </c>
      <c r="H4956" s="2">
        <v>16.137244894378838</v>
      </c>
      <c r="I4956"/>
      <c r="J4956"/>
    </row>
    <row r="4957" spans="1:10" x14ac:dyDescent="0.25">
      <c r="A4957" s="3">
        <v>44890.678472222222</v>
      </c>
      <c r="B4957" s="4">
        <v>109455</v>
      </c>
      <c r="C4957" s="7">
        <f t="shared" si="154"/>
        <v>109384.71094741375</v>
      </c>
      <c r="D4957" s="7">
        <f t="shared" si="153"/>
        <v>109472.85992983023</v>
      </c>
      <c r="E4957" s="6">
        <v>74.576271186440678</v>
      </c>
      <c r="F4957" s="2">
        <v>53.773584905660378</v>
      </c>
      <c r="G4957" s="2">
        <v>36.326581357541727</v>
      </c>
      <c r="H4957" s="2">
        <v>20.175112187011418</v>
      </c>
      <c r="I4957"/>
      <c r="J4957"/>
    </row>
    <row r="4958" spans="1:10" x14ac:dyDescent="0.25">
      <c r="A4958" s="3">
        <v>44890.679166666669</v>
      </c>
      <c r="B4958" s="4">
        <v>109385</v>
      </c>
      <c r="C4958" s="7">
        <f t="shared" si="154"/>
        <v>109384.74948775859</v>
      </c>
      <c r="D4958" s="7">
        <f t="shared" si="153"/>
        <v>109470.45280846502</v>
      </c>
      <c r="E4958" s="6">
        <v>57.971014492753618</v>
      </c>
      <c r="F4958" s="2">
        <v>52.293577981651367</v>
      </c>
      <c r="G4958" s="2">
        <v>32.979208529272</v>
      </c>
      <c r="H4958" s="2">
        <v>22.73593145546354</v>
      </c>
      <c r="I4958"/>
      <c r="J4958"/>
    </row>
    <row r="4959" spans="1:10" x14ac:dyDescent="0.25">
      <c r="A4959" s="3">
        <v>44890.679861111108</v>
      </c>
      <c r="B4959" s="4">
        <v>109395</v>
      </c>
      <c r="C4959" s="7">
        <f t="shared" si="154"/>
        <v>109386.1162227241</v>
      </c>
      <c r="D4959" s="7">
        <f t="shared" si="153"/>
        <v>109468.3856082331</v>
      </c>
      <c r="E4959" s="6">
        <v>65.625</v>
      </c>
      <c r="F4959" s="2">
        <v>53.153153153153163</v>
      </c>
      <c r="G4959" s="2">
        <v>30.778512341566969</v>
      </c>
      <c r="H4959" s="2">
        <v>24.344447632684219</v>
      </c>
      <c r="I4959"/>
      <c r="J4959"/>
    </row>
    <row r="4960" spans="1:10" x14ac:dyDescent="0.25">
      <c r="A4960" s="3">
        <v>44890.680555555547</v>
      </c>
      <c r="B4960" s="4">
        <v>109375</v>
      </c>
      <c r="C4960" s="7">
        <f t="shared" si="154"/>
        <v>109384.63405969422</v>
      </c>
      <c r="D4960" s="7">
        <f t="shared" si="153"/>
        <v>109465.82709841849</v>
      </c>
      <c r="E4960" s="6">
        <v>52.727272727272727</v>
      </c>
      <c r="F4960" s="2">
        <v>64.130434782608688</v>
      </c>
      <c r="G4960" s="2">
        <v>27.108126298873689</v>
      </c>
      <c r="H4960" s="2">
        <v>24.897183365922121</v>
      </c>
      <c r="I4960"/>
      <c r="J4960"/>
    </row>
    <row r="4961" spans="1:10" x14ac:dyDescent="0.25">
      <c r="A4961" s="3">
        <v>44890.681250000001</v>
      </c>
      <c r="B4961" s="4">
        <v>109405</v>
      </c>
      <c r="C4961" s="7">
        <f t="shared" si="154"/>
        <v>109387.34951840165</v>
      </c>
      <c r="D4961" s="7">
        <f t="shared" si="153"/>
        <v>109464.16060257141</v>
      </c>
      <c r="E4961" s="6">
        <v>50.943396226415089</v>
      </c>
      <c r="F4961" s="2">
        <v>62.068965517241381</v>
      </c>
      <c r="G4961" s="2">
        <v>26.31670559535269</v>
      </c>
      <c r="H4961" s="2">
        <v>25.181087811808229</v>
      </c>
      <c r="I4961"/>
      <c r="J4961"/>
    </row>
    <row r="4962" spans="1:10" x14ac:dyDescent="0.25">
      <c r="A4962" s="3">
        <v>44890.681944444441</v>
      </c>
      <c r="B4962" s="4">
        <v>109410</v>
      </c>
      <c r="C4962" s="7">
        <f t="shared" si="154"/>
        <v>109390.36958261476</v>
      </c>
      <c r="D4962" s="7">
        <f t="shared" si="153"/>
        <v>109462.67675044617</v>
      </c>
      <c r="E4962" s="6">
        <v>45.833333333333329</v>
      </c>
      <c r="F4962" s="2">
        <v>61.627906976744178</v>
      </c>
      <c r="G4962" s="2">
        <v>25.795601561592779</v>
      </c>
      <c r="H4962" s="2">
        <v>25.30399056176514</v>
      </c>
      <c r="I4962"/>
      <c r="J4962"/>
    </row>
    <row r="4963" spans="1:10" x14ac:dyDescent="0.25">
      <c r="A4963" s="3">
        <v>44890.682638888888</v>
      </c>
      <c r="B4963" s="4">
        <v>109310</v>
      </c>
      <c r="C4963" s="7">
        <f t="shared" si="154"/>
        <v>109379.65363826613</v>
      </c>
      <c r="D4963" s="7">
        <f t="shared" si="153"/>
        <v>109458.49382577642</v>
      </c>
      <c r="E4963" s="6">
        <v>35.483870967741922</v>
      </c>
      <c r="F4963" s="2">
        <v>48.03921568627451</v>
      </c>
      <c r="G4963" s="2">
        <v>17.116154223884219</v>
      </c>
      <c r="H4963" s="2">
        <v>23.666423294188959</v>
      </c>
      <c r="I4963"/>
      <c r="J4963">
        <v>109310</v>
      </c>
    </row>
    <row r="4964" spans="1:10" x14ac:dyDescent="0.25">
      <c r="A4964" s="3">
        <v>44890.683333333327</v>
      </c>
      <c r="B4964" s="4">
        <v>109350</v>
      </c>
      <c r="C4964" s="7">
        <f t="shared" si="154"/>
        <v>109375.69981983064</v>
      </c>
      <c r="D4964" s="7">
        <f t="shared" si="153"/>
        <v>109455.52139219351</v>
      </c>
      <c r="E4964" s="6">
        <v>31.03448275862068</v>
      </c>
      <c r="F4964" s="2">
        <v>55.339805825242721</v>
      </c>
      <c r="G4964" s="2">
        <v>13.311844723124519</v>
      </c>
      <c r="H4964" s="2">
        <v>21.595507579976079</v>
      </c>
      <c r="I4964"/>
      <c r="J4964"/>
    </row>
    <row r="4965" spans="1:10" x14ac:dyDescent="0.25">
      <c r="A4965" s="3">
        <v>44890.684027777781</v>
      </c>
      <c r="B4965" s="4">
        <v>109375</v>
      </c>
      <c r="C4965" s="7">
        <f t="shared" si="154"/>
        <v>109375.60651051989</v>
      </c>
      <c r="D4965" s="7">
        <f t="shared" si="153"/>
        <v>109453.31532665396</v>
      </c>
      <c r="E4965" s="6">
        <v>37.704918032786878</v>
      </c>
      <c r="F4965" s="2">
        <v>51.578947368421048</v>
      </c>
      <c r="G4965" s="2">
        <v>12.17386041657301</v>
      </c>
      <c r="H4965" s="2">
        <v>19.71117814729546</v>
      </c>
      <c r="I4965"/>
      <c r="J4965"/>
    </row>
    <row r="4966" spans="1:10" x14ac:dyDescent="0.25">
      <c r="A4966" s="3">
        <v>44890.68472222222</v>
      </c>
      <c r="B4966" s="4">
        <v>109370</v>
      </c>
      <c r="C4966" s="7">
        <f t="shared" si="154"/>
        <v>109374.85897578391</v>
      </c>
      <c r="D4966" s="7">
        <f t="shared" si="153"/>
        <v>109451.03271496481</v>
      </c>
      <c r="E4966" s="6">
        <v>36.065573770491802</v>
      </c>
      <c r="F4966" s="2">
        <v>46.590909090909093</v>
      </c>
      <c r="G4966" s="2">
        <v>10.744683419514329</v>
      </c>
      <c r="H4966" s="2">
        <v>17.91787920173924</v>
      </c>
      <c r="I4966"/>
      <c r="J4966"/>
    </row>
    <row r="4967" spans="1:10" x14ac:dyDescent="0.25">
      <c r="A4967" s="3">
        <v>44890.685416666667</v>
      </c>
      <c r="B4967" s="4">
        <v>109390</v>
      </c>
      <c r="C4967" s="7">
        <f t="shared" si="154"/>
        <v>109376.87777901272</v>
      </c>
      <c r="D4967" s="7">
        <f t="shared" si="153"/>
        <v>109449.36058578768</v>
      </c>
      <c r="E4967" s="6">
        <v>50.980392156862749</v>
      </c>
      <c r="F4967" s="2">
        <v>45.348837209302332</v>
      </c>
      <c r="G4967" s="2">
        <v>11.09795291276532</v>
      </c>
      <c r="H4967" s="2">
        <v>16.553893943944459</v>
      </c>
      <c r="I4967"/>
      <c r="J4967"/>
    </row>
    <row r="4968" spans="1:10" x14ac:dyDescent="0.25">
      <c r="A4968" s="3">
        <v>44890.686111111107</v>
      </c>
      <c r="B4968" s="4">
        <v>109360</v>
      </c>
      <c r="C4968" s="7">
        <f t="shared" si="154"/>
        <v>109374.6274084777</v>
      </c>
      <c r="D4968" s="7">
        <f t="shared" si="153"/>
        <v>109446.91235056063</v>
      </c>
      <c r="E4968" s="6">
        <v>43.63636363636364</v>
      </c>
      <c r="F4968" s="2">
        <v>45.348837209302332</v>
      </c>
      <c r="G4968" s="2">
        <v>8.8550962147419341</v>
      </c>
      <c r="H4968" s="2">
        <v>15.01413439810395</v>
      </c>
      <c r="I4968"/>
      <c r="J4968"/>
    </row>
    <row r="4969" spans="1:10" x14ac:dyDescent="0.25">
      <c r="A4969" s="3">
        <v>44890.686805555553</v>
      </c>
      <c r="B4969" s="4">
        <v>109260</v>
      </c>
      <c r="C4969" s="7">
        <f t="shared" si="154"/>
        <v>109359.343754014</v>
      </c>
      <c r="D4969" s="7">
        <f t="shared" si="153"/>
        <v>109441.7914642439</v>
      </c>
      <c r="E4969" s="6">
        <v>33.802816901408448</v>
      </c>
      <c r="F4969" s="2">
        <v>28.723404255319149</v>
      </c>
      <c r="G4969" s="2">
        <v>-0.98024844854080584</v>
      </c>
      <c r="H4969" s="2">
        <v>11.815257828775</v>
      </c>
      <c r="I4969"/>
      <c r="J4969"/>
    </row>
    <row r="4970" spans="1:10" x14ac:dyDescent="0.25">
      <c r="A4970" s="3">
        <v>44890.6875</v>
      </c>
      <c r="B4970" s="4">
        <v>109415</v>
      </c>
      <c r="C4970" s="7">
        <f t="shared" si="154"/>
        <v>109366.76458681213</v>
      </c>
      <c r="D4970" s="7">
        <f t="shared" si="153"/>
        <v>109441.05745152489</v>
      </c>
      <c r="E4970" s="6">
        <v>51.041666666666671</v>
      </c>
      <c r="F4970" s="2">
        <v>47.154471544715449</v>
      </c>
      <c r="G4970" s="2">
        <v>3.6898404727835441</v>
      </c>
      <c r="H4970" s="2">
        <v>10.19017435757671</v>
      </c>
      <c r="I4970"/>
      <c r="J4970"/>
    </row>
    <row r="4971" spans="1:10" x14ac:dyDescent="0.25">
      <c r="A4971" s="3">
        <v>44890.688194444447</v>
      </c>
      <c r="B4971" s="4">
        <v>109435</v>
      </c>
      <c r="C4971" s="7">
        <f t="shared" si="154"/>
        <v>109375.86264190385</v>
      </c>
      <c r="D4971" s="7">
        <f t="shared" si="153"/>
        <v>109440.89149394886</v>
      </c>
      <c r="E4971" s="6">
        <v>52.525252525252533</v>
      </c>
      <c r="F4971" s="2">
        <v>48.412698412698397</v>
      </c>
      <c r="G4971" s="2">
        <v>8.9021341806947021</v>
      </c>
      <c r="H4971" s="2">
        <v>9.9325663222003087</v>
      </c>
      <c r="I4971"/>
      <c r="J4971"/>
    </row>
    <row r="4972" spans="1:10" x14ac:dyDescent="0.25">
      <c r="A4972" s="3">
        <v>44890.688888888893</v>
      </c>
      <c r="B4972" s="4">
        <v>109440</v>
      </c>
      <c r="C4972" s="7">
        <f t="shared" si="154"/>
        <v>109384.41428965</v>
      </c>
      <c r="D4972" s="7">
        <f t="shared" si="153"/>
        <v>109440.8670694571</v>
      </c>
      <c r="E4972" s="6">
        <v>66.25</v>
      </c>
      <c r="F4972" s="2">
        <v>54.867256637168147</v>
      </c>
      <c r="G4972" s="2">
        <v>13.2832516534836</v>
      </c>
      <c r="H4972" s="2">
        <v>10.60270338845697</v>
      </c>
      <c r="I4972">
        <v>109440</v>
      </c>
      <c r="J4972"/>
    </row>
    <row r="4973" spans="1:10" x14ac:dyDescent="0.25">
      <c r="A4973" s="3">
        <v>44890.689583333333</v>
      </c>
      <c r="B4973" s="4">
        <v>109440</v>
      </c>
      <c r="C4973" s="7">
        <f t="shared" si="154"/>
        <v>109391.82571769666</v>
      </c>
      <c r="D4973" s="7">
        <f t="shared" si="153"/>
        <v>109440.84331412951</v>
      </c>
      <c r="E4973" s="6">
        <v>62.500000000000007</v>
      </c>
      <c r="F4973" s="2">
        <v>54.054054054054049</v>
      </c>
      <c r="G4973" s="2">
        <v>16.56437501077016</v>
      </c>
      <c r="H4973" s="2">
        <v>11.79503771291961</v>
      </c>
      <c r="I4973"/>
      <c r="J4973"/>
    </row>
    <row r="4974" spans="1:10" x14ac:dyDescent="0.25">
      <c r="A4974" s="3">
        <v>44890.69027777778</v>
      </c>
      <c r="B4974" s="4">
        <v>109435</v>
      </c>
      <c r="C4974" s="7">
        <f t="shared" si="154"/>
        <v>109397.58228867044</v>
      </c>
      <c r="D4974" s="7">
        <f t="shared" si="153"/>
        <v>109440.68322333143</v>
      </c>
      <c r="E4974" s="6">
        <v>58.82352941176471</v>
      </c>
      <c r="F4974" s="2">
        <v>55.555555555555557</v>
      </c>
      <c r="G4974" s="2">
        <v>18.547427498546309</v>
      </c>
      <c r="H4974" s="2">
        <v>13.145515670044951</v>
      </c>
      <c r="I4974"/>
      <c r="J4974"/>
    </row>
    <row r="4975" spans="1:10" x14ac:dyDescent="0.25">
      <c r="A4975" s="3">
        <v>44890.690972222219</v>
      </c>
      <c r="B4975" s="4">
        <v>109410</v>
      </c>
      <c r="C4975" s="7">
        <f t="shared" si="154"/>
        <v>109399.23798351438</v>
      </c>
      <c r="D4975" s="7">
        <f t="shared" si="153"/>
        <v>109439.84258707578</v>
      </c>
      <c r="E4975" s="6">
        <v>55.555555555555557</v>
      </c>
      <c r="F4975" s="2">
        <v>50.467289719626173</v>
      </c>
      <c r="G4975" s="2">
        <v>17.89543241063075</v>
      </c>
      <c r="H4975" s="2">
        <v>14.09549901816211</v>
      </c>
      <c r="I4975"/>
      <c r="J4975"/>
    </row>
    <row r="4976" spans="1:10" x14ac:dyDescent="0.25">
      <c r="A4976" s="3">
        <v>44890.691666666673</v>
      </c>
      <c r="B4976" s="4">
        <v>109415</v>
      </c>
      <c r="C4976" s="7">
        <f t="shared" si="154"/>
        <v>109401.33958571246</v>
      </c>
      <c r="D4976" s="7">
        <f t="shared" si="153"/>
        <v>109439.16196825178</v>
      </c>
      <c r="E4976" s="6">
        <v>53.623188405797102</v>
      </c>
      <c r="F4976" s="2">
        <v>50.467289719626173</v>
      </c>
      <c r="G4976" s="2">
        <v>17.579533895477649</v>
      </c>
      <c r="H4976" s="2">
        <v>14.79230599362522</v>
      </c>
      <c r="I4976"/>
      <c r="J4976"/>
    </row>
    <row r="4977" spans="1:10" x14ac:dyDescent="0.25">
      <c r="A4977" s="3">
        <v>44890.692361111112</v>
      </c>
      <c r="B4977" s="4">
        <v>109425</v>
      </c>
      <c r="C4977" s="7">
        <f t="shared" si="154"/>
        <v>109404.49430761747</v>
      </c>
      <c r="D4977" s="7">
        <f t="shared" si="153"/>
        <v>109438.7739691216</v>
      </c>
      <c r="E4977" s="6">
        <v>60</v>
      </c>
      <c r="F4977" s="2">
        <v>62.921348314606739</v>
      </c>
      <c r="G4977" s="2">
        <v>17.929419287946079</v>
      </c>
      <c r="H4977" s="2">
        <v>15.41972865248939</v>
      </c>
      <c r="I4977"/>
      <c r="J4977"/>
    </row>
    <row r="4978" spans="1:10" x14ac:dyDescent="0.25">
      <c r="A4978" s="3">
        <v>44890.693055555559</v>
      </c>
      <c r="B4978" s="4">
        <v>109445</v>
      </c>
      <c r="C4978" s="7">
        <f t="shared" si="154"/>
        <v>109409.89506660181</v>
      </c>
      <c r="D4978" s="7">
        <f t="shared" si="153"/>
        <v>109438.94454531005</v>
      </c>
      <c r="E4978" s="6">
        <v>87.755102040816325</v>
      </c>
      <c r="F4978" s="2">
        <v>61.17647058823529</v>
      </c>
      <c r="G4978" s="2">
        <v>19.59466374885233</v>
      </c>
      <c r="H4978" s="2">
        <v>16.254715671761979</v>
      </c>
      <c r="I4978"/>
      <c r="J4978"/>
    </row>
    <row r="4979" spans="1:10" x14ac:dyDescent="0.25">
      <c r="A4979" s="3">
        <v>44890.693749999999</v>
      </c>
      <c r="B4979" s="4">
        <v>109385</v>
      </c>
      <c r="C4979" s="7">
        <f t="shared" si="154"/>
        <v>109406.57572438823</v>
      </c>
      <c r="D4979" s="7">
        <f t="shared" si="153"/>
        <v>109437.46661256182</v>
      </c>
      <c r="E4979" s="6">
        <v>40</v>
      </c>
      <c r="F4979" s="2">
        <v>51.086956521739133</v>
      </c>
      <c r="G4979" s="2">
        <v>15.889716659818079</v>
      </c>
      <c r="H4979" s="2">
        <v>16.1817158693732</v>
      </c>
      <c r="I4979"/>
      <c r="J4979">
        <v>109385</v>
      </c>
    </row>
    <row r="4980" spans="1:10" x14ac:dyDescent="0.25">
      <c r="A4980" s="3">
        <v>44890.694444444453</v>
      </c>
      <c r="B4980" s="4">
        <v>109410</v>
      </c>
      <c r="C4980" s="7">
        <f t="shared" si="154"/>
        <v>109407.0322944698</v>
      </c>
      <c r="D4980" s="7">
        <f t="shared" si="153"/>
        <v>109436.71410262863</v>
      </c>
      <c r="E4980" s="6">
        <v>41.935483870967737</v>
      </c>
      <c r="F4980" s="2">
        <v>54.166666666666657</v>
      </c>
      <c r="G4980" s="2">
        <v>14.80020293866983</v>
      </c>
      <c r="H4980" s="2">
        <v>15.90541328323253</v>
      </c>
      <c r="I4980"/>
      <c r="J4980"/>
    </row>
    <row r="4981" spans="1:10" x14ac:dyDescent="0.25">
      <c r="A4981" s="3">
        <v>44890.695138888892</v>
      </c>
      <c r="B4981" s="4">
        <v>109355</v>
      </c>
      <c r="C4981" s="7">
        <f t="shared" si="154"/>
        <v>109400.09465520715</v>
      </c>
      <c r="D4981" s="7">
        <f t="shared" si="153"/>
        <v>109434.47536009086</v>
      </c>
      <c r="E4981" s="6">
        <v>29.26829268292683</v>
      </c>
      <c r="F4981" s="2">
        <v>46.601941747572809</v>
      </c>
      <c r="G4981" s="2">
        <v>9.3904676535894396</v>
      </c>
      <c r="H4981" s="2">
        <v>14.60242415730391</v>
      </c>
      <c r="I4981"/>
      <c r="J4981"/>
    </row>
    <row r="4982" spans="1:10" x14ac:dyDescent="0.25">
      <c r="A4982" s="3">
        <v>44890.695833333331</v>
      </c>
      <c r="B4982" s="4">
        <v>109335</v>
      </c>
      <c r="C4982" s="7">
        <f t="shared" si="154"/>
        <v>109391.4153678462</v>
      </c>
      <c r="D4982" s="7">
        <f t="shared" si="153"/>
        <v>109431.75000775961</v>
      </c>
      <c r="E4982" s="6">
        <v>26.666666666666671</v>
      </c>
      <c r="F4982" s="2">
        <v>47.524752475247517</v>
      </c>
      <c r="G4982" s="2">
        <v>3.449615590856411</v>
      </c>
      <c r="H4982" s="2">
        <v>12.371862444014409</v>
      </c>
      <c r="I4982"/>
      <c r="J4982"/>
    </row>
    <row r="4983" spans="1:10" x14ac:dyDescent="0.25">
      <c r="A4983" s="3">
        <v>44890.696527777778</v>
      </c>
      <c r="B4983" s="4">
        <v>109295</v>
      </c>
      <c r="C4983" s="7">
        <f t="shared" si="154"/>
        <v>109378.55998546671</v>
      </c>
      <c r="D4983" s="7">
        <f t="shared" si="153"/>
        <v>109428.00343220455</v>
      </c>
      <c r="E4983" s="6">
        <v>23.07692307692308</v>
      </c>
      <c r="F4983" s="2">
        <v>53.932584269662932</v>
      </c>
      <c r="G4983" s="2">
        <v>-4.4350931829685578</v>
      </c>
      <c r="H4983" s="2">
        <v>9.0104713186178191</v>
      </c>
      <c r="I4983"/>
      <c r="J4983"/>
    </row>
    <row r="4984" spans="1:10" x14ac:dyDescent="0.25">
      <c r="A4984" s="3">
        <v>44890.697222222218</v>
      </c>
      <c r="B4984" s="4">
        <v>109335</v>
      </c>
      <c r="C4984" s="7">
        <f t="shared" si="154"/>
        <v>109372.75198740448</v>
      </c>
      <c r="D4984" s="7">
        <f t="shared" si="153"/>
        <v>109425.45539296608</v>
      </c>
      <c r="E4984" s="6">
        <v>36.363636363636367</v>
      </c>
      <c r="F4984" s="2">
        <v>37.878787878787882</v>
      </c>
      <c r="G4984" s="2">
        <v>-7.3711460036865901</v>
      </c>
      <c r="H4984" s="2">
        <v>5.7341478541569373</v>
      </c>
      <c r="I4984"/>
      <c r="J4984"/>
    </row>
    <row r="4985" spans="1:10" x14ac:dyDescent="0.25">
      <c r="A4985" s="3">
        <v>44890.697916666657</v>
      </c>
      <c r="B4985" s="4">
        <v>109270</v>
      </c>
      <c r="C4985" s="7">
        <f t="shared" si="154"/>
        <v>109359.05172241722</v>
      </c>
      <c r="D4985" s="7">
        <f t="shared" si="153"/>
        <v>109421.19634110399</v>
      </c>
      <c r="E4985" s="6">
        <v>28.358208955223869</v>
      </c>
      <c r="F4985" s="2">
        <v>28</v>
      </c>
      <c r="G4985" s="2">
        <v>-14.77265580903622</v>
      </c>
      <c r="H4985" s="2">
        <v>1.6327871215183061</v>
      </c>
      <c r="I4985"/>
      <c r="J4985"/>
    </row>
    <row r="4986" spans="1:10" x14ac:dyDescent="0.25">
      <c r="A4986" s="3">
        <v>44890.698611111111</v>
      </c>
      <c r="B4986" s="4">
        <v>109255</v>
      </c>
      <c r="C4986" s="7">
        <f t="shared" si="154"/>
        <v>109345.17815942827</v>
      </c>
      <c r="D4986" s="7">
        <f t="shared" si="153"/>
        <v>109416.64301669018</v>
      </c>
      <c r="E4986" s="6">
        <v>25.000000000000011</v>
      </c>
      <c r="F4986" s="2">
        <v>25.974025974025981</v>
      </c>
      <c r="G4986" s="2">
        <v>-21.599791345346599</v>
      </c>
      <c r="H4986" s="2">
        <v>-3.013728571854676</v>
      </c>
      <c r="I4986"/>
      <c r="J4986"/>
    </row>
    <row r="4987" spans="1:10" x14ac:dyDescent="0.25">
      <c r="A4987" s="3">
        <v>44890.699305555558</v>
      </c>
      <c r="B4987" s="4">
        <v>109275</v>
      </c>
      <c r="C4987" s="7">
        <f t="shared" si="154"/>
        <v>109335.8210715045</v>
      </c>
      <c r="D4987" s="7">
        <f t="shared" si="153"/>
        <v>109412.76238609593</v>
      </c>
      <c r="E4987" s="6">
        <v>25.000000000000011</v>
      </c>
      <c r="F4987" s="2">
        <v>29.62962962962963</v>
      </c>
      <c r="G4987" s="2">
        <v>-25.107093644764969</v>
      </c>
      <c r="H4987" s="2">
        <v>-7.4324015864367361</v>
      </c>
      <c r="I4987"/>
      <c r="J4987"/>
    </row>
    <row r="4988" spans="1:10" x14ac:dyDescent="0.25">
      <c r="A4988" s="3">
        <v>44890.7</v>
      </c>
      <c r="B4988" s="4">
        <v>109275</v>
      </c>
      <c r="C4988" s="7">
        <f t="shared" si="154"/>
        <v>109327.7115953039</v>
      </c>
      <c r="D4988" s="7">
        <f t="shared" si="153"/>
        <v>109408.98807414809</v>
      </c>
      <c r="E4988" s="6">
        <v>30.357142857142861</v>
      </c>
      <c r="F4988" s="2">
        <v>30</v>
      </c>
      <c r="G4988" s="2">
        <v>-27.568859336402969</v>
      </c>
      <c r="H4988" s="2">
        <v>-11.45969313642998</v>
      </c>
      <c r="I4988"/>
      <c r="J4988"/>
    </row>
    <row r="4989" spans="1:10" x14ac:dyDescent="0.25">
      <c r="A4989" s="3">
        <v>44890.700694444437</v>
      </c>
      <c r="B4989" s="4">
        <v>109295</v>
      </c>
      <c r="C4989" s="7">
        <f t="shared" si="154"/>
        <v>109323.35004926338</v>
      </c>
      <c r="D4989" s="7">
        <f t="shared" si="153"/>
        <v>109405.86511321252</v>
      </c>
      <c r="E4989" s="6">
        <v>29.090909090909079</v>
      </c>
      <c r="F4989" s="2">
        <v>35.443037974683527</v>
      </c>
      <c r="G4989" s="2">
        <v>-27.58797650976339</v>
      </c>
      <c r="H4989" s="2">
        <v>-14.685349811096669</v>
      </c>
      <c r="I4989"/>
      <c r="J4989"/>
    </row>
    <row r="4990" spans="1:10" x14ac:dyDescent="0.25">
      <c r="A4990" s="3">
        <v>44890.701388888891</v>
      </c>
      <c r="B4990" s="4">
        <v>109205</v>
      </c>
      <c r="C4990" s="7">
        <f t="shared" si="154"/>
        <v>109307.57004269492</v>
      </c>
      <c r="D4990" s="7">
        <f t="shared" si="153"/>
        <v>109400.36195942588</v>
      </c>
      <c r="E4990" s="6">
        <v>25.806451612903231</v>
      </c>
      <c r="F4990" s="2">
        <v>28.125</v>
      </c>
      <c r="G4990" s="2">
        <v>-34.468048636932508</v>
      </c>
      <c r="H4990" s="2">
        <v>-18.641889576263839</v>
      </c>
      <c r="I4990"/>
      <c r="J4990"/>
    </row>
    <row r="4991" spans="1:10" x14ac:dyDescent="0.25">
      <c r="A4991" s="3">
        <v>44890.70208333333</v>
      </c>
      <c r="B4991" s="4">
        <v>109225</v>
      </c>
      <c r="C4991" s="7">
        <f t="shared" si="154"/>
        <v>109296.56070366893</v>
      </c>
      <c r="D4991" s="7">
        <f t="shared" si="153"/>
        <v>109395.55752218133</v>
      </c>
      <c r="E4991" s="6">
        <v>32.258064516129039</v>
      </c>
      <c r="F4991" s="2">
        <v>29.591836734693889</v>
      </c>
      <c r="G4991" s="2">
        <v>-37.870178666635177</v>
      </c>
      <c r="H4991" s="2">
        <v>-22.487547394338112</v>
      </c>
      <c r="I4991"/>
      <c r="J4991"/>
    </row>
    <row r="4992" spans="1:10" x14ac:dyDescent="0.25">
      <c r="A4992" s="3">
        <v>44890.702777777777</v>
      </c>
      <c r="B4992" s="4">
        <v>109235</v>
      </c>
      <c r="C4992" s="7">
        <f t="shared" si="154"/>
        <v>109288.35260984641</v>
      </c>
      <c r="D4992" s="7">
        <f t="shared" si="153"/>
        <v>109391.15868595718</v>
      </c>
      <c r="E4992" s="6">
        <v>39.285714285714278</v>
      </c>
      <c r="F4992" s="2">
        <v>28.125</v>
      </c>
      <c r="G4992" s="2">
        <v>-39.306375371772447</v>
      </c>
      <c r="H4992" s="2">
        <v>-25.851312989824979</v>
      </c>
      <c r="I4992"/>
      <c r="J4992"/>
    </row>
    <row r="4993" spans="1:10" x14ac:dyDescent="0.25">
      <c r="A4993" s="3">
        <v>44890.703472222223</v>
      </c>
      <c r="B4993" s="4">
        <v>109250</v>
      </c>
      <c r="C4993" s="7">
        <f t="shared" si="154"/>
        <v>109283.23892853355</v>
      </c>
      <c r="D4993" s="7">
        <f t="shared" si="153"/>
        <v>109387.29132469809</v>
      </c>
      <c r="E4993" s="6">
        <v>33.333333333333329</v>
      </c>
      <c r="F4993" s="2">
        <v>34.482758620689651</v>
      </c>
      <c r="G4993" s="2">
        <v>-38.78708361228928</v>
      </c>
      <c r="H4993" s="2">
        <v>-28.438467114317842</v>
      </c>
      <c r="I4993"/>
      <c r="J4993"/>
    </row>
    <row r="4994" spans="1:10" x14ac:dyDescent="0.25">
      <c r="A4994" s="3">
        <v>44890.70416666667</v>
      </c>
      <c r="B4994" s="4">
        <v>109280</v>
      </c>
      <c r="C4994" s="7">
        <f t="shared" si="154"/>
        <v>109282.80707139574</v>
      </c>
      <c r="D4994" s="7">
        <f t="shared" si="153"/>
        <v>109384.35183635019</v>
      </c>
      <c r="E4994" s="6">
        <v>52.272727272727273</v>
      </c>
      <c r="F4994" s="2">
        <v>35.22727272727272</v>
      </c>
      <c r="G4994" s="2">
        <v>-35.545050654167433</v>
      </c>
      <c r="H4994" s="2">
        <v>-29.85978382228776</v>
      </c>
      <c r="I4994"/>
      <c r="J4994"/>
    </row>
    <row r="4995" spans="1:10" x14ac:dyDescent="0.25">
      <c r="A4995" s="3">
        <v>44890.704861111109</v>
      </c>
      <c r="B4995" s="4">
        <v>109290</v>
      </c>
      <c r="C4995" s="7">
        <f t="shared" si="154"/>
        <v>109283.76612854298</v>
      </c>
      <c r="D4995" s="7">
        <f t="shared" si="153"/>
        <v>109381.76685453238</v>
      </c>
      <c r="E4995" s="6">
        <v>58.139534883720927</v>
      </c>
      <c r="F4995" s="2">
        <v>41.77215189873418</v>
      </c>
      <c r="G4995" s="2">
        <v>-31.80220374219061</v>
      </c>
      <c r="H4995" s="2">
        <v>-30.248267806268331</v>
      </c>
      <c r="I4995"/>
      <c r="J4995"/>
    </row>
    <row r="4996" spans="1:10" x14ac:dyDescent="0.25">
      <c r="A4996" s="3">
        <v>44890.705555555563</v>
      </c>
      <c r="B4996" s="4">
        <v>109255</v>
      </c>
      <c r="C4996" s="7">
        <f t="shared" si="154"/>
        <v>109279.93064473725</v>
      </c>
      <c r="D4996" s="7">
        <f t="shared" si="153"/>
        <v>109378.29379002465</v>
      </c>
      <c r="E4996" s="6">
        <v>45.652173913043477</v>
      </c>
      <c r="F4996" s="2">
        <v>40.243902439024403</v>
      </c>
      <c r="G4996" s="2">
        <v>-31.299378341151169</v>
      </c>
      <c r="H4996" s="2">
        <v>-30.4584899132449</v>
      </c>
      <c r="I4996"/>
      <c r="J4996"/>
    </row>
    <row r="4997" spans="1:10" x14ac:dyDescent="0.25">
      <c r="A4997" s="3">
        <v>44890.706250000003</v>
      </c>
      <c r="B4997" s="4">
        <v>109260</v>
      </c>
      <c r="C4997" s="7">
        <f t="shared" si="154"/>
        <v>109277.27322543896</v>
      </c>
      <c r="D4997" s="7">
        <f t="shared" si="153"/>
        <v>109375.05286427055</v>
      </c>
      <c r="E4997" s="6">
        <v>46.808510638297868</v>
      </c>
      <c r="F4997" s="2">
        <v>45.333333333333329</v>
      </c>
      <c r="G4997" s="2">
        <v>-30.149878345007892</v>
      </c>
      <c r="H4997" s="2">
        <v>-30.396767599597499</v>
      </c>
      <c r="I4997">
        <v>109260</v>
      </c>
      <c r="J4997"/>
    </row>
    <row r="4998" spans="1:10" x14ac:dyDescent="0.25">
      <c r="A4998" s="3">
        <v>44890.706944444442</v>
      </c>
      <c r="B4998" s="4">
        <v>109285</v>
      </c>
      <c r="C4998" s="7">
        <f t="shared" si="154"/>
        <v>109278.3034620471</v>
      </c>
      <c r="D4998" s="7">
        <f t="shared" si="153"/>
        <v>109372.58566250971</v>
      </c>
      <c r="E4998" s="6">
        <v>47.916666666666657</v>
      </c>
      <c r="F4998" s="2">
        <v>43.055555555555557</v>
      </c>
      <c r="G4998" s="2">
        <v>-26.911382583406521</v>
      </c>
      <c r="H4998" s="2">
        <v>-29.699690596359311</v>
      </c>
      <c r="I4998"/>
      <c r="J4998"/>
    </row>
    <row r="4999" spans="1:10" x14ac:dyDescent="0.25">
      <c r="A4999" s="3">
        <v>44890.707638888889</v>
      </c>
      <c r="B4999" s="4">
        <v>109320</v>
      </c>
      <c r="C4999" s="7">
        <f t="shared" si="154"/>
        <v>109283.86300044082</v>
      </c>
      <c r="D4999" s="7">
        <f t="shared" si="153"/>
        <v>109371.14495942726</v>
      </c>
      <c r="E4999" s="6">
        <v>81.081081081081081</v>
      </c>
      <c r="F4999" s="2">
        <v>57.575757575757578</v>
      </c>
      <c r="G4999" s="2">
        <v>-21.275394364682139</v>
      </c>
      <c r="H4999" s="2">
        <v>-28.014831350023879</v>
      </c>
      <c r="I4999"/>
      <c r="J4999"/>
    </row>
    <row r="5000" spans="1:10" x14ac:dyDescent="0.25">
      <c r="A5000" s="3">
        <v>44890.708333333343</v>
      </c>
      <c r="B5000" s="4">
        <v>109290</v>
      </c>
      <c r="C5000" s="7">
        <f t="shared" si="154"/>
        <v>109284.68126704871</v>
      </c>
      <c r="D5000" s="7">
        <f t="shared" si="153"/>
        <v>109368.92180985391</v>
      </c>
      <c r="E5000" s="6">
        <v>66.666666666666657</v>
      </c>
      <c r="F5000" s="2">
        <v>55.072463768115938</v>
      </c>
      <c r="G5000" s="2">
        <v>-19.01044183589693</v>
      </c>
      <c r="H5000" s="2">
        <v>-26.213953447198492</v>
      </c>
      <c r="I5000"/>
      <c r="J5000"/>
    </row>
    <row r="5001" spans="1:10" x14ac:dyDescent="0.25">
      <c r="A5001" s="3">
        <v>44890.709027777782</v>
      </c>
      <c r="B5001" s="4">
        <v>109295</v>
      </c>
      <c r="C5001" s="7">
        <f t="shared" si="154"/>
        <v>109286.05709810888</v>
      </c>
      <c r="D5001" s="7">
        <f t="shared" si="153"/>
        <v>109366.89655478942</v>
      </c>
      <c r="E5001" s="6">
        <v>65.78947368421052</v>
      </c>
      <c r="F5001" s="2">
        <v>53.030303030303031</v>
      </c>
      <c r="G5001" s="2">
        <v>-16.620402768196069</v>
      </c>
      <c r="H5001" s="2">
        <v>-24.295243311398</v>
      </c>
      <c r="I5001"/>
      <c r="J5001"/>
    </row>
    <row r="5002" spans="1:10" x14ac:dyDescent="0.25">
      <c r="A5002" s="3">
        <v>44890.709722222222</v>
      </c>
      <c r="B5002" s="4">
        <v>109330</v>
      </c>
      <c r="C5002" s="7">
        <f t="shared" si="154"/>
        <v>109291.91615169437</v>
      </c>
      <c r="D5002" s="7">
        <f t="shared" si="153"/>
        <v>109365.88569027463</v>
      </c>
      <c r="E5002" s="6">
        <v>69.047619047619051</v>
      </c>
      <c r="F5002" s="2">
        <v>57.534246575342458</v>
      </c>
      <c r="G5002" s="2">
        <v>-11.7664359457267</v>
      </c>
      <c r="H5002" s="2">
        <v>-21.78948183826375</v>
      </c>
      <c r="I5002"/>
      <c r="J5002"/>
    </row>
    <row r="5003" spans="1:10" x14ac:dyDescent="0.25">
      <c r="A5003" s="3">
        <v>44890.710416666669</v>
      </c>
      <c r="B5003" s="4">
        <v>109375</v>
      </c>
      <c r="C5003" s="7">
        <f t="shared" si="154"/>
        <v>109302.99399813512</v>
      </c>
      <c r="D5003" s="7">
        <f t="shared" ref="D5003:D5066" si="155">((B5003-D5002)*2/(72+1))+D5002</f>
        <v>109366.1353973904</v>
      </c>
      <c r="E5003" s="6">
        <v>71.111111111111114</v>
      </c>
      <c r="F5003" s="2">
        <v>60.256410256410263</v>
      </c>
      <c r="G5003" s="2">
        <v>-4.2396364586456912</v>
      </c>
      <c r="H5003" s="2">
        <v>-18.27951276234014</v>
      </c>
      <c r="I5003"/>
      <c r="J5003"/>
    </row>
    <row r="5004" spans="1:10" x14ac:dyDescent="0.25">
      <c r="A5004" s="3">
        <v>44890.711111111108</v>
      </c>
      <c r="B5004" s="4">
        <v>109335</v>
      </c>
      <c r="C5004" s="7">
        <f t="shared" si="154"/>
        <v>109307.26146505044</v>
      </c>
      <c r="D5004" s="7">
        <f t="shared" si="155"/>
        <v>109365.28237280436</v>
      </c>
      <c r="E5004" s="6">
        <v>58.82352941176471</v>
      </c>
      <c r="F5004" s="2">
        <v>69.117647058823536</v>
      </c>
      <c r="G5004" s="2">
        <v>-1.4851395789155499</v>
      </c>
      <c r="H5004" s="2">
        <v>-14.92063812565522</v>
      </c>
      <c r="I5004"/>
      <c r="J5004"/>
    </row>
    <row r="5005" spans="1:10" x14ac:dyDescent="0.25">
      <c r="A5005" s="3">
        <v>44890.711805555547</v>
      </c>
      <c r="B5005" s="4">
        <v>109345</v>
      </c>
      <c r="C5005" s="7">
        <f t="shared" si="154"/>
        <v>109312.29326971038</v>
      </c>
      <c r="D5005" s="7">
        <f t="shared" si="155"/>
        <v>109364.72669135766</v>
      </c>
      <c r="E5005" s="6">
        <v>69.565217391304344</v>
      </c>
      <c r="F5005" s="2">
        <v>68.181818181818187</v>
      </c>
      <c r="G5005" s="2">
        <v>1.487587487281417</v>
      </c>
      <c r="H5005" s="2">
        <v>-11.63899300306789</v>
      </c>
      <c r="I5005"/>
      <c r="J5005"/>
    </row>
    <row r="5006" spans="1:10" x14ac:dyDescent="0.25">
      <c r="A5006" s="3">
        <v>44890.712500000001</v>
      </c>
      <c r="B5006" s="4">
        <v>109345</v>
      </c>
      <c r="C5006" s="7">
        <f t="shared" si="154"/>
        <v>109316.65416708234</v>
      </c>
      <c r="D5006" s="7">
        <f t="shared" si="155"/>
        <v>109364.18623406019</v>
      </c>
      <c r="E5006" s="6">
        <v>68.888888888888886</v>
      </c>
      <c r="F5006" s="2">
        <v>67.1875</v>
      </c>
      <c r="G5006" s="2">
        <v>3.799694590576109</v>
      </c>
      <c r="H5006" s="2">
        <v>-8.5512554843390944</v>
      </c>
      <c r="I5006"/>
      <c r="J5006"/>
    </row>
    <row r="5007" spans="1:10" x14ac:dyDescent="0.25">
      <c r="A5007" s="3">
        <v>44890.713194444441</v>
      </c>
      <c r="B5007" s="4">
        <v>109380</v>
      </c>
      <c r="C5007" s="7">
        <f t="shared" si="154"/>
        <v>109325.10027813802</v>
      </c>
      <c r="D5007" s="7">
        <f t="shared" si="155"/>
        <v>109364.61948792156</v>
      </c>
      <c r="E5007" s="6">
        <v>70.212765957446805</v>
      </c>
      <c r="F5007" s="2">
        <v>69.117647058823536</v>
      </c>
      <c r="G5007" s="2">
        <v>8.3598959439987084</v>
      </c>
      <c r="H5007" s="2">
        <v>-5.1690251986715348</v>
      </c>
      <c r="I5007"/>
      <c r="J5007"/>
    </row>
    <row r="5008" spans="1:10" x14ac:dyDescent="0.25">
      <c r="A5008" s="3">
        <v>44890.713888888888</v>
      </c>
      <c r="B5008" s="4">
        <v>109360</v>
      </c>
      <c r="C5008" s="7">
        <f t="shared" si="154"/>
        <v>109329.75357438628</v>
      </c>
      <c r="D5008" s="7">
        <f t="shared" si="155"/>
        <v>109364.49292660864</v>
      </c>
      <c r="E5008" s="6">
        <v>59.090909090909093</v>
      </c>
      <c r="F5008" s="2">
        <v>62.121212121212118</v>
      </c>
      <c r="G5008" s="2">
        <v>10.241992207273141</v>
      </c>
      <c r="H5008" s="2">
        <v>-2.0868217174826</v>
      </c>
      <c r="I5008"/>
      <c r="J5008"/>
    </row>
    <row r="5009" spans="1:10" x14ac:dyDescent="0.25">
      <c r="A5009" s="3">
        <v>44890.714583333327</v>
      </c>
      <c r="B5009" s="4">
        <v>109450</v>
      </c>
      <c r="C5009" s="7">
        <f t="shared" ref="C5009:C5072" si="156">((B5009-C5008)*2/(14+1))+C5008</f>
        <v>109345.78643113478</v>
      </c>
      <c r="D5009" s="7">
        <f t="shared" si="155"/>
        <v>109366.83558615361</v>
      </c>
      <c r="E5009" s="6">
        <v>78.571428571428569</v>
      </c>
      <c r="F5009" s="2">
        <v>69.512195121951223</v>
      </c>
      <c r="G5009" s="2">
        <v>18.779338371299669</v>
      </c>
      <c r="H5009" s="2">
        <v>2.086410300273855</v>
      </c>
      <c r="I5009"/>
      <c r="J5009"/>
    </row>
    <row r="5010" spans="1:10" x14ac:dyDescent="0.25">
      <c r="A5010" s="3">
        <v>44890.715277777781</v>
      </c>
      <c r="B5010" s="4">
        <v>109475</v>
      </c>
      <c r="C5010" s="7">
        <f t="shared" si="156"/>
        <v>109363.01490698347</v>
      </c>
      <c r="D5010" s="7">
        <f t="shared" si="155"/>
        <v>109369.79899475214</v>
      </c>
      <c r="E5010" s="6">
        <v>80</v>
      </c>
      <c r="F5010" s="2">
        <v>77.5</v>
      </c>
      <c r="G5010" s="2">
        <v>27.248434786175491</v>
      </c>
      <c r="H5010" s="2">
        <v>7.1188151974541833</v>
      </c>
      <c r="I5010"/>
      <c r="J5010"/>
    </row>
    <row r="5011" spans="1:10" x14ac:dyDescent="0.25">
      <c r="A5011" s="3">
        <v>44890.71597222222</v>
      </c>
      <c r="B5011" s="4">
        <v>109390</v>
      </c>
      <c r="C5011" s="7">
        <f t="shared" si="156"/>
        <v>109366.61291938568</v>
      </c>
      <c r="D5011" s="7">
        <f t="shared" si="155"/>
        <v>109370.35244695071</v>
      </c>
      <c r="E5011" s="6">
        <v>58.571428571428569</v>
      </c>
      <c r="F5011" s="2">
        <v>63.541666666666657</v>
      </c>
      <c r="G5011" s="2">
        <v>26.792616481179721</v>
      </c>
      <c r="H5011" s="2">
        <v>11.05357545419929</v>
      </c>
      <c r="I5011"/>
      <c r="J5011"/>
    </row>
    <row r="5012" spans="1:10" x14ac:dyDescent="0.25">
      <c r="A5012" s="3">
        <v>44890.716666666667</v>
      </c>
      <c r="B5012" s="4">
        <v>109395</v>
      </c>
      <c r="C5012" s="7">
        <f t="shared" si="156"/>
        <v>109370.39786346759</v>
      </c>
      <c r="D5012" s="7">
        <f t="shared" si="155"/>
        <v>109371.02772237672</v>
      </c>
      <c r="E5012" s="6">
        <v>53.225806451612911</v>
      </c>
      <c r="F5012" s="2">
        <v>61.956521739130437</v>
      </c>
      <c r="G5012" s="2">
        <v>26.529025313662711</v>
      </c>
      <c r="H5012" s="2">
        <v>14.148665426091981</v>
      </c>
      <c r="I5012"/>
      <c r="J5012"/>
    </row>
    <row r="5013" spans="1:10" x14ac:dyDescent="0.25">
      <c r="A5013" s="3">
        <v>44890.717361111107</v>
      </c>
      <c r="B5013" s="4">
        <v>109430</v>
      </c>
      <c r="C5013" s="7">
        <f t="shared" si="156"/>
        <v>109378.34481500524</v>
      </c>
      <c r="D5013" s="7">
        <f t="shared" si="155"/>
        <v>109372.64340121571</v>
      </c>
      <c r="E5013" s="6">
        <v>65.573770491803288</v>
      </c>
      <c r="F5013" s="2">
        <v>61.956521739130437</v>
      </c>
      <c r="G5013" s="2">
        <v>28.812205734386229</v>
      </c>
      <c r="H5013" s="2">
        <v>17.081373487750831</v>
      </c>
      <c r="I5013"/>
      <c r="J5013"/>
    </row>
    <row r="5014" spans="1:10" x14ac:dyDescent="0.25">
      <c r="A5014" s="3">
        <v>44890.718055555553</v>
      </c>
      <c r="B5014" s="4">
        <v>109485</v>
      </c>
      <c r="C5014" s="7">
        <f t="shared" si="156"/>
        <v>109392.56550633788</v>
      </c>
      <c r="D5014" s="7">
        <f t="shared" si="155"/>
        <v>109375.7216641961</v>
      </c>
      <c r="E5014" s="6">
        <v>70</v>
      </c>
      <c r="F5014" s="2">
        <v>70.103092783505161</v>
      </c>
      <c r="G5014" s="2">
        <v>34.660142465916579</v>
      </c>
      <c r="H5014" s="2">
        <v>20.59712728338398</v>
      </c>
      <c r="I5014"/>
      <c r="J5014"/>
    </row>
    <row r="5015" spans="1:10" x14ac:dyDescent="0.25">
      <c r="A5015" s="3">
        <v>44890.71875</v>
      </c>
      <c r="B5015" s="4">
        <v>109445</v>
      </c>
      <c r="C5015" s="7">
        <f t="shared" si="156"/>
        <v>109399.5567721595</v>
      </c>
      <c r="D5015" s="7">
        <f t="shared" si="155"/>
        <v>109377.61970079347</v>
      </c>
      <c r="E5015" s="6">
        <v>62.820512820512818</v>
      </c>
      <c r="F5015" s="2">
        <v>64.42307692307692</v>
      </c>
      <c r="G5015" s="2">
        <v>35.655988708953373</v>
      </c>
      <c r="H5015" s="2">
        <v>23.608899568497861</v>
      </c>
      <c r="I5015"/>
      <c r="J5015"/>
    </row>
    <row r="5016" spans="1:10" x14ac:dyDescent="0.25">
      <c r="A5016" s="3">
        <v>44890.719444444447</v>
      </c>
      <c r="B5016" s="4">
        <v>109500</v>
      </c>
      <c r="C5016" s="7">
        <f t="shared" si="156"/>
        <v>109412.94920253824</v>
      </c>
      <c r="D5016" s="7">
        <f t="shared" si="155"/>
        <v>109380.97258570323</v>
      </c>
      <c r="E5016" s="6">
        <v>64.634146341463406</v>
      </c>
      <c r="F5016" s="2">
        <v>65.740740740740748</v>
      </c>
      <c r="G5016" s="2">
        <v>40.417338458239101</v>
      </c>
      <c r="H5016" s="2">
        <v>26.970587346446109</v>
      </c>
      <c r="I5016"/>
      <c r="J5016"/>
    </row>
    <row r="5017" spans="1:10" x14ac:dyDescent="0.25">
      <c r="A5017" s="3">
        <v>44890.720138888893</v>
      </c>
      <c r="B5017" s="4">
        <v>109465</v>
      </c>
      <c r="C5017" s="7">
        <f t="shared" si="156"/>
        <v>109419.88930886648</v>
      </c>
      <c r="D5017" s="7">
        <f t="shared" si="155"/>
        <v>109383.27470664287</v>
      </c>
      <c r="E5017" s="6">
        <v>62.352941176470587</v>
      </c>
      <c r="F5017" s="2">
        <v>58.490566037735853</v>
      </c>
      <c r="G5017" s="2">
        <v>40.895121441761148</v>
      </c>
      <c r="H5017" s="2">
        <v>29.75549416550912</v>
      </c>
      <c r="I5017"/>
      <c r="J5017"/>
    </row>
    <row r="5018" spans="1:10" x14ac:dyDescent="0.25">
      <c r="A5018" s="3">
        <v>44890.720833333333</v>
      </c>
      <c r="B5018" s="4">
        <v>109480</v>
      </c>
      <c r="C5018" s="7">
        <f t="shared" si="156"/>
        <v>109427.90406768429</v>
      </c>
      <c r="D5018" s="7">
        <f t="shared" si="155"/>
        <v>109385.92471468005</v>
      </c>
      <c r="E5018" s="6">
        <v>54.285714285714278</v>
      </c>
      <c r="F5018" s="2">
        <v>64.356435643564353</v>
      </c>
      <c r="G5018" s="2">
        <v>41.999992765704519</v>
      </c>
      <c r="H5018" s="2">
        <v>32.2043938855482</v>
      </c>
      <c r="I5018"/>
      <c r="J5018"/>
    </row>
    <row r="5019" spans="1:10" x14ac:dyDescent="0.25">
      <c r="A5019" s="3">
        <v>44890.72152777778</v>
      </c>
      <c r="B5019" s="4">
        <v>109575</v>
      </c>
      <c r="C5019" s="7">
        <f t="shared" si="156"/>
        <v>109447.51685865971</v>
      </c>
      <c r="D5019" s="7">
        <f t="shared" si="155"/>
        <v>109391.10485948334</v>
      </c>
      <c r="E5019" s="6">
        <v>61.904761904761912</v>
      </c>
      <c r="F5019" s="2">
        <v>69.491525423728817</v>
      </c>
      <c r="G5019" s="2">
        <v>49.965347874036517</v>
      </c>
      <c r="H5019" s="2">
        <v>35.756584683245869</v>
      </c>
      <c r="I5019"/>
      <c r="J5019"/>
    </row>
    <row r="5020" spans="1:10" x14ac:dyDescent="0.25">
      <c r="A5020" s="3">
        <v>44890.722222222219</v>
      </c>
      <c r="B5020" s="4">
        <v>109635</v>
      </c>
      <c r="C5020" s="7">
        <f t="shared" si="156"/>
        <v>109472.51461083842</v>
      </c>
      <c r="D5020" s="7">
        <f t="shared" si="155"/>
        <v>109397.78691812763</v>
      </c>
      <c r="E5020" s="6">
        <v>81.012658227848107</v>
      </c>
      <c r="F5020" s="2">
        <v>72.307692307692307</v>
      </c>
      <c r="G5020" s="2">
        <v>60.42292982073559</v>
      </c>
      <c r="H5020" s="2">
        <v>40.689853710743812</v>
      </c>
      <c r="I5020"/>
      <c r="J5020"/>
    </row>
    <row r="5021" spans="1:10" x14ac:dyDescent="0.25">
      <c r="A5021" s="3">
        <v>44890.722916666673</v>
      </c>
      <c r="B5021" s="4">
        <v>109650</v>
      </c>
      <c r="C5021" s="7">
        <f t="shared" si="156"/>
        <v>109496.1793293933</v>
      </c>
      <c r="D5021" s="7">
        <f t="shared" si="155"/>
        <v>109404.69686557619</v>
      </c>
      <c r="E5021" s="6">
        <v>81.481481481481481</v>
      </c>
      <c r="F5021" s="2">
        <v>71.428571428571431</v>
      </c>
      <c r="G5021" s="2">
        <v>69.124192829447566</v>
      </c>
      <c r="H5021" s="2">
        <v>46.376721534484567</v>
      </c>
      <c r="I5021"/>
      <c r="J5021"/>
    </row>
    <row r="5022" spans="1:10" x14ac:dyDescent="0.25">
      <c r="A5022" s="3">
        <v>44890.723611111112</v>
      </c>
      <c r="B5022" s="4">
        <v>109690</v>
      </c>
      <c r="C5022" s="7">
        <f t="shared" si="156"/>
        <v>109522.02208547419</v>
      </c>
      <c r="D5022" s="7">
        <f t="shared" si="155"/>
        <v>109412.51338980698</v>
      </c>
      <c r="E5022" s="6">
        <v>81.707317073170728</v>
      </c>
      <c r="F5022" s="2">
        <v>75.384615384615387</v>
      </c>
      <c r="G5022" s="2">
        <v>78.34456478409993</v>
      </c>
      <c r="H5022" s="2">
        <v>52.770290184407642</v>
      </c>
      <c r="I5022"/>
      <c r="J5022"/>
    </row>
    <row r="5023" spans="1:10" x14ac:dyDescent="0.25">
      <c r="A5023" s="3">
        <v>44890.724305555559</v>
      </c>
      <c r="B5023" s="4">
        <v>109680</v>
      </c>
      <c r="C5023" s="7">
        <f t="shared" si="156"/>
        <v>109543.08580741097</v>
      </c>
      <c r="D5023" s="7">
        <f t="shared" si="155"/>
        <v>109419.84179008624</v>
      </c>
      <c r="E5023" s="6">
        <v>76.712328767123282</v>
      </c>
      <c r="F5023" s="2">
        <v>70.175438596491233</v>
      </c>
      <c r="G5023" s="2">
        <v>83.877966574393213</v>
      </c>
      <c r="H5023" s="2">
        <v>58.991825462404762</v>
      </c>
      <c r="I5023"/>
      <c r="J5023"/>
    </row>
    <row r="5024" spans="1:10" x14ac:dyDescent="0.25">
      <c r="A5024" s="3">
        <v>44890.724999999999</v>
      </c>
      <c r="B5024" s="4">
        <v>109700</v>
      </c>
      <c r="C5024" s="7">
        <f t="shared" si="156"/>
        <v>109564.00769975617</v>
      </c>
      <c r="D5024" s="7">
        <f t="shared" si="155"/>
        <v>109427.51735748113</v>
      </c>
      <c r="E5024" s="6">
        <v>86.956521739130437</v>
      </c>
      <c r="F5024" s="2">
        <v>69.911504424778769</v>
      </c>
      <c r="G5024" s="2">
        <v>88.852820209809579</v>
      </c>
      <c r="H5024" s="2">
        <v>64.964024411885731</v>
      </c>
      <c r="I5024"/>
      <c r="J5024"/>
    </row>
    <row r="5025" spans="1:10" x14ac:dyDescent="0.25">
      <c r="A5025" s="3">
        <v>44890.725694444453</v>
      </c>
      <c r="B5025" s="4">
        <v>109700</v>
      </c>
      <c r="C5025" s="7">
        <f t="shared" si="156"/>
        <v>109582.14000645535</v>
      </c>
      <c r="D5025" s="7">
        <f t="shared" si="155"/>
        <v>109434.98263535836</v>
      </c>
      <c r="E5025" s="6">
        <v>84.482758620689651</v>
      </c>
      <c r="F5025" s="2">
        <v>82.291666666666671</v>
      </c>
      <c r="G5025" s="2">
        <v>91.737929807815817</v>
      </c>
      <c r="H5025" s="2">
        <v>70.318805491071757</v>
      </c>
      <c r="I5025"/>
      <c r="J5025"/>
    </row>
    <row r="5026" spans="1:10" x14ac:dyDescent="0.25">
      <c r="A5026" s="3">
        <v>44890.726388888892</v>
      </c>
      <c r="B5026" s="4">
        <v>109685</v>
      </c>
      <c r="C5026" s="7">
        <f t="shared" si="156"/>
        <v>109595.8546722613</v>
      </c>
      <c r="D5026" s="7">
        <f t="shared" si="155"/>
        <v>109441.83242617047</v>
      </c>
      <c r="E5026" s="6">
        <v>90.740740740740733</v>
      </c>
      <c r="F5026" s="2">
        <v>79.591836734693885</v>
      </c>
      <c r="G5026" s="2">
        <v>91.756315620412352</v>
      </c>
      <c r="H5026" s="2">
        <v>74.606307516939879</v>
      </c>
      <c r="I5026"/>
      <c r="J5026"/>
    </row>
    <row r="5027" spans="1:10" x14ac:dyDescent="0.25">
      <c r="A5027" s="3">
        <v>44890.727083333331</v>
      </c>
      <c r="B5027" s="4">
        <v>109635</v>
      </c>
      <c r="C5027" s="7">
        <f t="shared" si="156"/>
        <v>109601.07404929312</v>
      </c>
      <c r="D5027" s="7">
        <f t="shared" si="155"/>
        <v>109447.12468846717</v>
      </c>
      <c r="E5027" s="6">
        <v>75.409836065573771</v>
      </c>
      <c r="F5027" s="2">
        <v>70.297029702970292</v>
      </c>
      <c r="G5027" s="2">
        <v>86.736460452273604</v>
      </c>
      <c r="H5027" s="2">
        <v>77.032338104006627</v>
      </c>
      <c r="I5027"/>
      <c r="J5027"/>
    </row>
    <row r="5028" spans="1:10" x14ac:dyDescent="0.25">
      <c r="A5028" s="3">
        <v>44890.727777777778</v>
      </c>
      <c r="B5028" s="4">
        <v>109655</v>
      </c>
      <c r="C5028" s="7">
        <f t="shared" si="156"/>
        <v>109608.26417605404</v>
      </c>
      <c r="D5028" s="7">
        <f t="shared" si="155"/>
        <v>109452.81990248177</v>
      </c>
      <c r="E5028" s="6">
        <v>67.391304347826093</v>
      </c>
      <c r="F5028" s="2">
        <v>68.085106382978722</v>
      </c>
      <c r="G5028" s="2">
        <v>83.410517395153875</v>
      </c>
      <c r="H5028" s="2">
        <v>78.307973962236076</v>
      </c>
      <c r="I5028"/>
      <c r="J5028"/>
    </row>
    <row r="5029" spans="1:10" x14ac:dyDescent="0.25">
      <c r="A5029" s="3">
        <v>44890.728472222218</v>
      </c>
      <c r="B5029" s="4">
        <v>109665</v>
      </c>
      <c r="C5029" s="7">
        <f t="shared" si="156"/>
        <v>109615.82895258017</v>
      </c>
      <c r="D5029" s="7">
        <f t="shared" si="155"/>
        <v>109458.63305583844</v>
      </c>
      <c r="E5029" s="6">
        <v>58.333333333333329</v>
      </c>
      <c r="F5029" s="2">
        <v>75</v>
      </c>
      <c r="G5029" s="2">
        <v>80.651895143630099</v>
      </c>
      <c r="H5029" s="2">
        <v>78.776758198514884</v>
      </c>
      <c r="I5029"/>
      <c r="J5029"/>
    </row>
    <row r="5030" spans="1:10" x14ac:dyDescent="0.25">
      <c r="A5030" s="3">
        <v>44890.729166666657</v>
      </c>
      <c r="B5030" s="4">
        <v>109665</v>
      </c>
      <c r="C5030" s="7">
        <f t="shared" si="156"/>
        <v>109622.38509223615</v>
      </c>
      <c r="D5030" s="7">
        <f t="shared" si="155"/>
        <v>109464.28694471957</v>
      </c>
      <c r="E5030" s="6">
        <v>54.545454545454547</v>
      </c>
      <c r="F5030" s="2">
        <v>71.428571428571431</v>
      </c>
      <c r="G5030" s="2">
        <v>77.571471497634775</v>
      </c>
      <c r="H5030" s="2">
        <v>78.53570085833887</v>
      </c>
      <c r="I5030"/>
      <c r="J5030">
        <v>109665</v>
      </c>
    </row>
    <row r="5031" spans="1:10" x14ac:dyDescent="0.25">
      <c r="A5031" s="3">
        <v>44890.729861111111</v>
      </c>
      <c r="B5031" s="4">
        <v>109650</v>
      </c>
      <c r="C5031" s="7">
        <f t="shared" si="156"/>
        <v>109626.06707993799</v>
      </c>
      <c r="D5031" s="7">
        <f t="shared" si="155"/>
        <v>109469.37497363136</v>
      </c>
      <c r="E5031" s="6">
        <v>35.714285714285722</v>
      </c>
      <c r="F5031" s="2">
        <v>75.342465753424648</v>
      </c>
      <c r="G5031" s="2">
        <v>73.077447598378058</v>
      </c>
      <c r="H5031" s="2">
        <v>77.444050206346702</v>
      </c>
      <c r="I5031"/>
      <c r="J5031"/>
    </row>
    <row r="5032" spans="1:10" x14ac:dyDescent="0.25">
      <c r="A5032" s="3">
        <v>44890.730555555558</v>
      </c>
      <c r="B5032" s="4">
        <v>109670</v>
      </c>
      <c r="C5032" s="7">
        <f t="shared" si="156"/>
        <v>109631.92480261292</v>
      </c>
      <c r="D5032" s="7">
        <f t="shared" si="155"/>
        <v>109474.87154969625</v>
      </c>
      <c r="E5032" s="6">
        <v>46.666666666666657</v>
      </c>
      <c r="F5032" s="2">
        <v>75.675675675675677</v>
      </c>
      <c r="G5032" s="2">
        <v>70.319138872757321</v>
      </c>
      <c r="H5032" s="2">
        <v>76.019067939628826</v>
      </c>
      <c r="I5032"/>
      <c r="J5032"/>
    </row>
    <row r="5033" spans="1:10" x14ac:dyDescent="0.25">
      <c r="A5033" s="3">
        <v>44890.731249999997</v>
      </c>
      <c r="B5033" s="4">
        <v>109680</v>
      </c>
      <c r="C5033" s="7">
        <f t="shared" si="156"/>
        <v>109638.3348289312</v>
      </c>
      <c r="D5033" s="7">
        <f t="shared" si="155"/>
        <v>109480.49150723882</v>
      </c>
      <c r="E5033" s="6">
        <v>42.857142857142847</v>
      </c>
      <c r="F5033" s="2">
        <v>68.421052631578945</v>
      </c>
      <c r="G5033" s="2">
        <v>68.154433872652589</v>
      </c>
      <c r="H5033" s="2">
        <v>74.446141126233584</v>
      </c>
      <c r="I5033"/>
      <c r="J5033"/>
    </row>
    <row r="5034" spans="1:10" x14ac:dyDescent="0.25">
      <c r="A5034" s="3">
        <v>44890.731944444437</v>
      </c>
      <c r="B5034" s="4">
        <v>109680</v>
      </c>
      <c r="C5034" s="7">
        <f t="shared" si="156"/>
        <v>109643.8901850737</v>
      </c>
      <c r="D5034" s="7">
        <f t="shared" si="155"/>
        <v>109485.95749334188</v>
      </c>
      <c r="E5034" s="6">
        <v>42.857142857142847</v>
      </c>
      <c r="F5034" s="2">
        <v>60</v>
      </c>
      <c r="G5034" s="2">
        <v>65.681751221607556</v>
      </c>
      <c r="H5034" s="2">
        <v>72.693263145308379</v>
      </c>
      <c r="I5034"/>
      <c r="J5034"/>
    </row>
    <row r="5035" spans="1:10" x14ac:dyDescent="0.25">
      <c r="A5035" s="3">
        <v>44890.732638888891</v>
      </c>
      <c r="B5035" s="4">
        <v>109725</v>
      </c>
      <c r="C5035" s="7">
        <f t="shared" si="156"/>
        <v>109654.70482706388</v>
      </c>
      <c r="D5035" s="7">
        <f t="shared" si="155"/>
        <v>109492.50660311333</v>
      </c>
      <c r="E5035" s="6">
        <v>61.764705882352928</v>
      </c>
      <c r="F5035" s="2">
        <v>64.705882352941188</v>
      </c>
      <c r="G5035" s="2">
        <v>66.585697848597192</v>
      </c>
      <c r="H5035" s="2">
        <v>71.47175008596615</v>
      </c>
      <c r="I5035"/>
      <c r="J5035"/>
    </row>
    <row r="5036" spans="1:10" x14ac:dyDescent="0.25">
      <c r="A5036" s="3">
        <v>44890.73333333333</v>
      </c>
      <c r="B5036" s="4">
        <v>109685</v>
      </c>
      <c r="C5036" s="7">
        <f t="shared" si="156"/>
        <v>109658.74418345536</v>
      </c>
      <c r="D5036" s="7">
        <f t="shared" si="155"/>
        <v>109497.78039480885</v>
      </c>
      <c r="E5036" s="6">
        <v>65.625</v>
      </c>
      <c r="F5036" s="2">
        <v>49.019607843137251</v>
      </c>
      <c r="G5036" s="2">
        <v>63.344223578023957</v>
      </c>
      <c r="H5036" s="2">
        <v>69.846244784377717</v>
      </c>
      <c r="I5036"/>
      <c r="J5036"/>
    </row>
    <row r="5037" spans="1:10" x14ac:dyDescent="0.25">
      <c r="A5037" s="3">
        <v>44890.734027777777</v>
      </c>
      <c r="B5037" s="4">
        <v>109620</v>
      </c>
      <c r="C5037" s="7">
        <f t="shared" si="156"/>
        <v>109653.57829232798</v>
      </c>
      <c r="D5037" s="7">
        <f t="shared" si="155"/>
        <v>109501.12887714285</v>
      </c>
      <c r="E5037" s="6">
        <v>41.463414634146353</v>
      </c>
      <c r="F5037" s="2">
        <v>40.322580645161302</v>
      </c>
      <c r="G5037" s="2">
        <v>54.897550305322511</v>
      </c>
      <c r="H5037" s="2">
        <v>66.856505888566687</v>
      </c>
      <c r="I5037"/>
      <c r="J5037"/>
    </row>
    <row r="5038" spans="1:10" x14ac:dyDescent="0.25">
      <c r="A5038" s="3">
        <v>44890.734722222223</v>
      </c>
      <c r="B5038" s="4">
        <v>109610</v>
      </c>
      <c r="C5038" s="7">
        <f t="shared" si="156"/>
        <v>109647.76785335092</v>
      </c>
      <c r="D5038" s="7">
        <f t="shared" si="155"/>
        <v>109504.11164763209</v>
      </c>
      <c r="E5038" s="6">
        <v>36.585365853658537</v>
      </c>
      <c r="F5038" s="2">
        <v>35</v>
      </c>
      <c r="G5038" s="2">
        <v>46.856452438616543</v>
      </c>
      <c r="H5038" s="2">
        <v>62.85649519857666</v>
      </c>
      <c r="I5038"/>
      <c r="J5038"/>
    </row>
    <row r="5039" spans="1:10" x14ac:dyDescent="0.25">
      <c r="A5039" s="3">
        <v>44890.73541666667</v>
      </c>
      <c r="B5039" s="4">
        <v>109655</v>
      </c>
      <c r="C5039" s="7">
        <f t="shared" si="156"/>
        <v>109648.7321395708</v>
      </c>
      <c r="D5039" s="7">
        <f t="shared" si="155"/>
        <v>109508.24557509422</v>
      </c>
      <c r="E5039" s="6">
        <v>48</v>
      </c>
      <c r="F5039" s="2">
        <v>43.478260869565219</v>
      </c>
      <c r="G5039" s="2">
        <v>43.612213911255822</v>
      </c>
      <c r="H5039" s="2">
        <v>59.007638941112504</v>
      </c>
      <c r="I5039"/>
      <c r="J5039"/>
    </row>
    <row r="5040" spans="1:10" x14ac:dyDescent="0.25">
      <c r="A5040" s="3">
        <v>44890.736111111109</v>
      </c>
      <c r="B5040" s="4">
        <v>109650</v>
      </c>
      <c r="C5040" s="7">
        <f t="shared" si="156"/>
        <v>109648.90118762803</v>
      </c>
      <c r="D5040" s="7">
        <f t="shared" si="155"/>
        <v>109512.12925796835</v>
      </c>
      <c r="E5040" s="6">
        <v>50</v>
      </c>
      <c r="F5040" s="2">
        <v>44.776119402985067</v>
      </c>
      <c r="G5040" s="2">
        <v>40.174565903667833</v>
      </c>
      <c r="H5040" s="2">
        <v>55.241024333623571</v>
      </c>
      <c r="I5040"/>
      <c r="J5040"/>
    </row>
    <row r="5041" spans="1:10" x14ac:dyDescent="0.25">
      <c r="A5041" s="3">
        <v>44890.736805555563</v>
      </c>
      <c r="B5041" s="4">
        <v>109685</v>
      </c>
      <c r="C5041" s="7">
        <f t="shared" si="156"/>
        <v>109653.71436261096</v>
      </c>
      <c r="D5041" s="7">
        <f t="shared" si="155"/>
        <v>109516.86544268155</v>
      </c>
      <c r="E5041" s="6">
        <v>52.941176470588232</v>
      </c>
      <c r="F5041" s="2">
        <v>57.8125</v>
      </c>
      <c r="G5041" s="2">
        <v>39.815444918756839</v>
      </c>
      <c r="H5041" s="2">
        <v>52.15590845065023</v>
      </c>
      <c r="I5041"/>
      <c r="J5041"/>
    </row>
    <row r="5042" spans="1:10" x14ac:dyDescent="0.25">
      <c r="A5042" s="3">
        <v>44890.737500000003</v>
      </c>
      <c r="B5042" s="4">
        <v>109615</v>
      </c>
      <c r="C5042" s="7">
        <f t="shared" si="156"/>
        <v>109648.55244759617</v>
      </c>
      <c r="D5042" s="7">
        <f t="shared" si="155"/>
        <v>109519.55406069028</v>
      </c>
      <c r="E5042" s="6">
        <v>39.682539682539677</v>
      </c>
      <c r="F5042" s="2">
        <v>44.594594594594597</v>
      </c>
      <c r="G5042" s="2">
        <v>33.496299475664273</v>
      </c>
      <c r="H5042" s="2">
        <v>48.423986655653039</v>
      </c>
      <c r="I5042"/>
      <c r="J5042"/>
    </row>
    <row r="5043" spans="1:10" x14ac:dyDescent="0.25">
      <c r="A5043" s="3">
        <v>44890.738194444442</v>
      </c>
      <c r="B5043" s="4">
        <v>109650</v>
      </c>
      <c r="C5043" s="7">
        <f t="shared" si="156"/>
        <v>109648.74545458335</v>
      </c>
      <c r="D5043" s="7">
        <f t="shared" si="155"/>
        <v>109523.12792204123</v>
      </c>
      <c r="E5043" s="6">
        <v>45.714285714285722</v>
      </c>
      <c r="F5043" s="2">
        <v>48.101265822784811</v>
      </c>
      <c r="G5043" s="2">
        <v>30.95570063020568</v>
      </c>
      <c r="H5043" s="2">
        <v>44.930329450563583</v>
      </c>
      <c r="I5043"/>
      <c r="J5043"/>
    </row>
    <row r="5044" spans="1:10" x14ac:dyDescent="0.25">
      <c r="A5044" s="3">
        <v>44890.738888888889</v>
      </c>
      <c r="B5044" s="4">
        <v>109630</v>
      </c>
      <c r="C5044" s="7">
        <f t="shared" si="156"/>
        <v>109646.24606063891</v>
      </c>
      <c r="D5044" s="7">
        <f t="shared" si="155"/>
        <v>109526.05592417708</v>
      </c>
      <c r="E5044" s="6">
        <v>35.384615384615387</v>
      </c>
      <c r="F5044" s="2">
        <v>45.783132530120483</v>
      </c>
      <c r="G5044" s="2">
        <v>27.016989846670189</v>
      </c>
      <c r="H5044" s="2">
        <v>41.347661529784901</v>
      </c>
      <c r="I5044"/>
      <c r="J5044"/>
    </row>
    <row r="5045" spans="1:10" x14ac:dyDescent="0.25">
      <c r="A5045" s="3">
        <v>44890.739583333343</v>
      </c>
      <c r="B5045" s="4">
        <v>109650</v>
      </c>
      <c r="C5045" s="7">
        <f t="shared" si="156"/>
        <v>109646.74658588706</v>
      </c>
      <c r="D5045" s="7">
        <f t="shared" si="155"/>
        <v>109529.45165228182</v>
      </c>
      <c r="E5045" s="6">
        <v>44.26229508196721</v>
      </c>
      <c r="F5045" s="2">
        <v>50</v>
      </c>
      <c r="G5045" s="2">
        <v>25.218661000923021</v>
      </c>
      <c r="H5045" s="2">
        <v>38.121861424012529</v>
      </c>
      <c r="I5045"/>
      <c r="J5045"/>
    </row>
    <row r="5046" spans="1:10" x14ac:dyDescent="0.25">
      <c r="A5046" s="3">
        <v>44890.740277777782</v>
      </c>
      <c r="B5046" s="4">
        <v>109665</v>
      </c>
      <c r="C5046" s="7">
        <f t="shared" si="156"/>
        <v>109649.18037443545</v>
      </c>
      <c r="D5046" s="7">
        <f t="shared" si="155"/>
        <v>109533.16530564395</v>
      </c>
      <c r="E5046" s="6">
        <v>58.82352941176471</v>
      </c>
      <c r="F5046" s="2">
        <v>49.397590361445793</v>
      </c>
      <c r="G5046" s="2">
        <v>24.718902947992319</v>
      </c>
      <c r="H5046" s="2">
        <v>35.441269728808493</v>
      </c>
      <c r="I5046"/>
      <c r="J5046"/>
    </row>
    <row r="5047" spans="1:10" x14ac:dyDescent="0.25">
      <c r="A5047" s="3">
        <v>44890.740972222222</v>
      </c>
      <c r="B5047" s="4">
        <v>109590</v>
      </c>
      <c r="C5047" s="7">
        <f t="shared" si="156"/>
        <v>109641.28965784406</v>
      </c>
      <c r="D5047" s="7">
        <f t="shared" si="155"/>
        <v>109534.72242055782</v>
      </c>
      <c r="E5047" s="6">
        <v>46.875</v>
      </c>
      <c r="F5047" s="2">
        <v>40.625</v>
      </c>
      <c r="G5047" s="2">
        <v>18.062751733305049</v>
      </c>
      <c r="H5047" s="2">
        <v>31.96556612970781</v>
      </c>
      <c r="I5047"/>
      <c r="J5047"/>
    </row>
    <row r="5048" spans="1:10" x14ac:dyDescent="0.25">
      <c r="A5048" s="3">
        <v>44890.741666666669</v>
      </c>
      <c r="B5048" s="4">
        <v>109620</v>
      </c>
      <c r="C5048" s="7">
        <f t="shared" si="156"/>
        <v>109638.45103679819</v>
      </c>
      <c r="D5048" s="7">
        <f t="shared" si="155"/>
        <v>109537.05879259734</v>
      </c>
      <c r="E5048" s="6">
        <v>44.26229508196721</v>
      </c>
      <c r="F5048" s="2">
        <v>44.117647058823529</v>
      </c>
      <c r="G5048" s="2">
        <v>15.03513751401624</v>
      </c>
      <c r="H5048" s="2">
        <v>28.579480406569491</v>
      </c>
      <c r="I5048"/>
      <c r="J5048"/>
    </row>
    <row r="5049" spans="1:10" x14ac:dyDescent="0.25">
      <c r="A5049" s="3">
        <v>44890.742361111108</v>
      </c>
      <c r="B5049" s="4">
        <v>109580</v>
      </c>
      <c r="C5049" s="7">
        <f t="shared" si="156"/>
        <v>109630.65756522509</v>
      </c>
      <c r="D5049" s="7">
        <f t="shared" si="155"/>
        <v>109538.23526403302</v>
      </c>
      <c r="E5049" s="6">
        <v>39.705882352941181</v>
      </c>
      <c r="F5049" s="2">
        <v>35.643564356435647</v>
      </c>
      <c r="G5049" s="2">
        <v>9.3008513021777617</v>
      </c>
      <c r="H5049" s="2">
        <v>24.72375458569115</v>
      </c>
      <c r="I5049"/>
      <c r="J5049"/>
    </row>
    <row r="5050" spans="1:10" x14ac:dyDescent="0.25">
      <c r="A5050" s="3">
        <v>44890.743055555547</v>
      </c>
      <c r="B5050" s="4">
        <v>109595</v>
      </c>
      <c r="C5050" s="7">
        <f t="shared" si="156"/>
        <v>109625.90322319508</v>
      </c>
      <c r="D5050" s="7">
        <f t="shared" si="155"/>
        <v>109539.79046227869</v>
      </c>
      <c r="E5050" s="6">
        <v>35.9375</v>
      </c>
      <c r="F5050" s="2">
        <v>40.625</v>
      </c>
      <c r="G5050" s="2">
        <v>5.8987655088276369</v>
      </c>
      <c r="H5050" s="2">
        <v>20.958756770318448</v>
      </c>
      <c r="I5050"/>
      <c r="J5050"/>
    </row>
    <row r="5051" spans="1:10" x14ac:dyDescent="0.25">
      <c r="A5051" s="3">
        <v>44890.743750000001</v>
      </c>
      <c r="B5051" s="4">
        <v>109640</v>
      </c>
      <c r="C5051" s="7">
        <f t="shared" si="156"/>
        <v>109627.78279343573</v>
      </c>
      <c r="D5051" s="7">
        <f t="shared" si="155"/>
        <v>109542.53592906558</v>
      </c>
      <c r="E5051" s="6">
        <v>54.237288135593218</v>
      </c>
      <c r="F5051" s="2">
        <v>52.173913043478258</v>
      </c>
      <c r="G5051" s="2">
        <v>6.7558348672173452</v>
      </c>
      <c r="H5051" s="2">
        <v>18.118172389698231</v>
      </c>
      <c r="I5051"/>
      <c r="J5051"/>
    </row>
    <row r="5052" spans="1:10" x14ac:dyDescent="0.25">
      <c r="A5052" s="3">
        <v>44890.744444444441</v>
      </c>
      <c r="B5052" s="4">
        <v>109755</v>
      </c>
      <c r="C5052" s="7">
        <f t="shared" si="156"/>
        <v>109644.7450876443</v>
      </c>
      <c r="D5052" s="7">
        <f t="shared" si="155"/>
        <v>109548.35686251584</v>
      </c>
      <c r="E5052" s="6">
        <v>64</v>
      </c>
      <c r="F5052" s="2">
        <v>62.83185840707965</v>
      </c>
      <c r="G5052" s="2">
        <v>16.524127556927851</v>
      </c>
      <c r="H5052" s="2">
        <v>17.79936342314415</v>
      </c>
      <c r="I5052"/>
      <c r="J5052"/>
    </row>
    <row r="5053" spans="1:10" x14ac:dyDescent="0.25">
      <c r="A5053" s="3">
        <v>44890.745138888888</v>
      </c>
      <c r="B5053" s="4">
        <v>109725</v>
      </c>
      <c r="C5053" s="7">
        <f t="shared" si="156"/>
        <v>109655.44574262506</v>
      </c>
      <c r="D5053" s="7">
        <f t="shared" si="155"/>
        <v>109553.19640052911</v>
      </c>
      <c r="E5053" s="6">
        <v>62.337662337662337</v>
      </c>
      <c r="F5053" s="2">
        <v>56.363636363636367</v>
      </c>
      <c r="G5053" s="2">
        <v>21.59587678610114</v>
      </c>
      <c r="H5053" s="2">
        <v>18.55866609573555</v>
      </c>
      <c r="I5053">
        <v>109725</v>
      </c>
      <c r="J5053"/>
    </row>
    <row r="5054" spans="1:10" x14ac:dyDescent="0.25">
      <c r="A5054" s="3">
        <v>44890.745833333327</v>
      </c>
      <c r="B5054" s="4">
        <v>109680</v>
      </c>
      <c r="C5054" s="7">
        <f t="shared" si="156"/>
        <v>109658.71964360839</v>
      </c>
      <c r="D5054" s="7">
        <f t="shared" si="155"/>
        <v>109556.67047174749</v>
      </c>
      <c r="E5054" s="6">
        <v>53.658536585365852</v>
      </c>
      <c r="F5054" s="2">
        <v>52.542372881355931</v>
      </c>
      <c r="G5054" s="2">
        <v>21.733619039310721</v>
      </c>
      <c r="H5054" s="2">
        <v>19.193656684450591</v>
      </c>
      <c r="I5054"/>
      <c r="J5054"/>
    </row>
    <row r="5055" spans="1:10" x14ac:dyDescent="0.25">
      <c r="A5055" s="3">
        <v>44890.746527777781</v>
      </c>
      <c r="B5055" s="4">
        <v>109655</v>
      </c>
      <c r="C5055" s="7">
        <f t="shared" si="156"/>
        <v>109658.22369112728</v>
      </c>
      <c r="D5055" s="7">
        <f t="shared" si="155"/>
        <v>109559.36443142564</v>
      </c>
      <c r="E5055" s="6">
        <v>48.80952380952381</v>
      </c>
      <c r="F5055" s="2">
        <v>47.41379310344827</v>
      </c>
      <c r="G5055" s="2">
        <v>19.599558194517162</v>
      </c>
      <c r="H5055" s="2">
        <v>19.2748369864639</v>
      </c>
      <c r="I5055"/>
      <c r="J5055"/>
    </row>
    <row r="5056" spans="1:10" x14ac:dyDescent="0.25">
      <c r="A5056" s="3">
        <v>44890.74722222222</v>
      </c>
      <c r="B5056" s="4">
        <v>109695</v>
      </c>
      <c r="C5056" s="7">
        <f t="shared" si="156"/>
        <v>109663.12719897697</v>
      </c>
      <c r="D5056" s="7">
        <f t="shared" si="155"/>
        <v>109563.08047440028</v>
      </c>
      <c r="E5056" s="6">
        <v>63.636363636363633</v>
      </c>
      <c r="F5056" s="2">
        <v>57.272727272727273</v>
      </c>
      <c r="G5056" s="2">
        <v>20.895099604487768</v>
      </c>
      <c r="H5056" s="2">
        <v>19.59888951006868</v>
      </c>
      <c r="I5056"/>
      <c r="J5056"/>
    </row>
    <row r="5057" spans="1:10" x14ac:dyDescent="0.25">
      <c r="A5057" s="3">
        <v>44890.747916666667</v>
      </c>
      <c r="B5057" s="4">
        <v>109645</v>
      </c>
      <c r="C5057" s="7">
        <f t="shared" si="156"/>
        <v>109660.71023911338</v>
      </c>
      <c r="D5057" s="7">
        <f t="shared" si="155"/>
        <v>109565.32484496466</v>
      </c>
      <c r="E5057" s="6">
        <v>53.086419753086417</v>
      </c>
      <c r="F5057" s="2">
        <v>49.557522123893797</v>
      </c>
      <c r="G5057" s="2">
        <v>17.683400143869221</v>
      </c>
      <c r="H5057" s="2">
        <v>19.21579163682879</v>
      </c>
      <c r="I5057"/>
      <c r="J5057">
        <v>109645</v>
      </c>
    </row>
    <row r="5058" spans="1:10" x14ac:dyDescent="0.25">
      <c r="A5058" s="3">
        <v>44890.748611111107</v>
      </c>
      <c r="B5058" s="4">
        <v>109640</v>
      </c>
      <c r="C5058" s="7">
        <f t="shared" si="156"/>
        <v>109657.94887389826</v>
      </c>
      <c r="D5058" s="7">
        <f t="shared" si="155"/>
        <v>109567.37073962316</v>
      </c>
      <c r="E5058" s="6">
        <v>58.108108108108112</v>
      </c>
      <c r="F5058" s="2">
        <v>50.909090909090907</v>
      </c>
      <c r="G5058" s="2">
        <v>14.56673076427251</v>
      </c>
      <c r="H5058" s="2">
        <v>18.285979462317531</v>
      </c>
      <c r="I5058"/>
      <c r="J5058"/>
    </row>
    <row r="5059" spans="1:10" x14ac:dyDescent="0.25">
      <c r="A5059" s="3">
        <v>44890.749305555553</v>
      </c>
      <c r="B5059" s="4">
        <v>109625</v>
      </c>
      <c r="C5059" s="7">
        <f t="shared" si="156"/>
        <v>109653.55569071183</v>
      </c>
      <c r="D5059" s="7">
        <f t="shared" si="155"/>
        <v>109568.9496234691</v>
      </c>
      <c r="E5059" s="6">
        <v>54.054054054054063</v>
      </c>
      <c r="F5059" s="2">
        <v>47.706422018348633</v>
      </c>
      <c r="G5059" s="2">
        <v>10.76231195386208</v>
      </c>
      <c r="H5059" s="2">
        <v>16.781245960626439</v>
      </c>
      <c r="I5059"/>
      <c r="J5059"/>
    </row>
    <row r="5060" spans="1:10" x14ac:dyDescent="0.25">
      <c r="A5060" s="3">
        <v>44890.75</v>
      </c>
      <c r="B5060" s="4">
        <v>109590</v>
      </c>
      <c r="C5060" s="7">
        <f t="shared" si="156"/>
        <v>109645.08159861692</v>
      </c>
      <c r="D5060" s="7">
        <f t="shared" si="155"/>
        <v>109569.52634611378</v>
      </c>
      <c r="E5060" s="6">
        <v>43.05555555555555</v>
      </c>
      <c r="F5060" s="2">
        <v>43.362831858407077</v>
      </c>
      <c r="G5060" s="2">
        <v>4.8669717240263708</v>
      </c>
      <c r="H5060" s="2">
        <v>14.398391113306429</v>
      </c>
      <c r="I5060"/>
      <c r="J5060"/>
    </row>
    <row r="5061" spans="1:10" x14ac:dyDescent="0.25">
      <c r="A5061" s="3">
        <v>44890.750694444447</v>
      </c>
      <c r="B5061" s="4">
        <v>109480</v>
      </c>
      <c r="C5061" s="7">
        <f t="shared" si="156"/>
        <v>109623.07071880133</v>
      </c>
      <c r="D5061" s="7">
        <f t="shared" si="155"/>
        <v>109567.07356950792</v>
      </c>
      <c r="E5061" s="6">
        <v>11.26760563380282</v>
      </c>
      <c r="F5061" s="2">
        <v>40.833333333333343</v>
      </c>
      <c r="G5061" s="2">
        <v>-8.5822774215630488</v>
      </c>
      <c r="H5061" s="2">
        <v>9.8022574063325347</v>
      </c>
      <c r="I5061"/>
      <c r="J5061"/>
    </row>
    <row r="5062" spans="1:10" x14ac:dyDescent="0.25">
      <c r="A5062" s="3">
        <v>44890.751388888893</v>
      </c>
      <c r="B5062" s="4">
        <v>109480</v>
      </c>
      <c r="C5062" s="7">
        <f t="shared" si="156"/>
        <v>109603.99462296115</v>
      </c>
      <c r="D5062" s="7">
        <f t="shared" si="155"/>
        <v>109564.68799226113</v>
      </c>
      <c r="E5062" s="6">
        <v>12.30769230769231</v>
      </c>
      <c r="F5062" s="2">
        <v>37.719298245614041</v>
      </c>
      <c r="G5062" s="2">
        <v>-19.021634701784929</v>
      </c>
      <c r="H5062" s="2">
        <v>4.0374789847090424</v>
      </c>
      <c r="I5062"/>
      <c r="J5062"/>
    </row>
    <row r="5063" spans="1:10" x14ac:dyDescent="0.25">
      <c r="A5063" s="3">
        <v>44890.752083333333</v>
      </c>
      <c r="B5063" s="4">
        <v>109490</v>
      </c>
      <c r="C5063" s="7">
        <f t="shared" si="156"/>
        <v>109588.79533989966</v>
      </c>
      <c r="D5063" s="7">
        <f t="shared" si="155"/>
        <v>109562.64174589781</v>
      </c>
      <c r="E5063" s="6">
        <v>17.241379310344829</v>
      </c>
      <c r="F5063" s="2">
        <v>41.666666666666671</v>
      </c>
      <c r="G5063" s="2">
        <v>-26.186126762302589</v>
      </c>
      <c r="H5063" s="2">
        <v>-2.007242164693285</v>
      </c>
      <c r="I5063"/>
      <c r="J5063"/>
    </row>
    <row r="5064" spans="1:10" x14ac:dyDescent="0.25">
      <c r="A5064" s="3">
        <v>44890.75277777778</v>
      </c>
      <c r="B5064" s="4">
        <v>109480</v>
      </c>
      <c r="C5064" s="7">
        <f t="shared" si="156"/>
        <v>109574.28929457971</v>
      </c>
      <c r="D5064" s="7">
        <f t="shared" si="155"/>
        <v>109560.37758847595</v>
      </c>
      <c r="E5064" s="6">
        <v>18.181818181818191</v>
      </c>
      <c r="F5064" s="2">
        <v>39.252336448598129</v>
      </c>
      <c r="G5064" s="2">
        <v>-32.298636191379053</v>
      </c>
      <c r="H5064" s="2">
        <v>-8.0655209700304376</v>
      </c>
      <c r="I5064"/>
      <c r="J5064"/>
    </row>
    <row r="5065" spans="1:10" x14ac:dyDescent="0.25">
      <c r="A5065" s="3">
        <v>44890.753472222219</v>
      </c>
      <c r="B5065" s="4">
        <v>109535</v>
      </c>
      <c r="C5065" s="7">
        <f t="shared" si="156"/>
        <v>109569.05072196908</v>
      </c>
      <c r="D5065" s="7">
        <f t="shared" si="155"/>
        <v>109559.68231207936</v>
      </c>
      <c r="E5065" s="6">
        <v>22.413793103448281</v>
      </c>
      <c r="F5065" s="2">
        <v>40.366972477064223</v>
      </c>
      <c r="G5065" s="2">
        <v>-32.332099291757913</v>
      </c>
      <c r="H5065" s="2">
        <v>-12.91883663437593</v>
      </c>
      <c r="I5065"/>
      <c r="J5065"/>
    </row>
    <row r="5066" spans="1:10" x14ac:dyDescent="0.25">
      <c r="A5066" s="3">
        <v>44890.754166666673</v>
      </c>
      <c r="B5066" s="4">
        <v>109560</v>
      </c>
      <c r="C5066" s="7">
        <f t="shared" si="156"/>
        <v>109567.84395903986</v>
      </c>
      <c r="D5066" s="7">
        <f t="shared" si="155"/>
        <v>109559.691015858</v>
      </c>
      <c r="E5066" s="6">
        <v>33.962264150943398</v>
      </c>
      <c r="F5066" s="2">
        <v>28.571428571428569</v>
      </c>
      <c r="G5066" s="2">
        <v>-29.995557854243089</v>
      </c>
      <c r="H5066" s="2">
        <v>-16.334180878349361</v>
      </c>
      <c r="I5066"/>
      <c r="J5066"/>
    </row>
    <row r="5067" spans="1:10" x14ac:dyDescent="0.25">
      <c r="A5067" s="3">
        <v>44890.754861111112</v>
      </c>
      <c r="B5067" s="4">
        <v>109535</v>
      </c>
      <c r="C5067" s="7">
        <f t="shared" si="156"/>
        <v>109563.46476450122</v>
      </c>
      <c r="D5067" s="7">
        <f t="shared" ref="D5067:D5130" si="157">((B5067-D5066)*2/(72+1))+D5066</f>
        <v>109559.01454967012</v>
      </c>
      <c r="E5067" s="6">
        <v>31.578947368421051</v>
      </c>
      <c r="F5067" s="2">
        <v>28.888888888888889</v>
      </c>
      <c r="G5067" s="2">
        <v>-29.817406496033069</v>
      </c>
      <c r="H5067" s="2">
        <v>-19.030826001886101</v>
      </c>
      <c r="I5067"/>
      <c r="J5067"/>
    </row>
    <row r="5068" spans="1:10" x14ac:dyDescent="0.25">
      <c r="A5068" s="3">
        <v>44890.755555555559</v>
      </c>
      <c r="B5068" s="4">
        <v>109505</v>
      </c>
      <c r="C5068" s="7">
        <f t="shared" si="156"/>
        <v>109555.66946256772</v>
      </c>
      <c r="D5068" s="7">
        <f t="shared" si="157"/>
        <v>109557.53469899422</v>
      </c>
      <c r="E5068" s="6">
        <v>30</v>
      </c>
      <c r="F5068" s="2">
        <v>29.885057471264371</v>
      </c>
      <c r="G5068" s="2">
        <v>-31.731192110004489</v>
      </c>
      <c r="H5068" s="2">
        <v>-21.57089922350978</v>
      </c>
      <c r="I5068"/>
      <c r="J5068"/>
    </row>
    <row r="5069" spans="1:10" x14ac:dyDescent="0.25">
      <c r="A5069" s="3">
        <v>44890.756249999999</v>
      </c>
      <c r="B5069" s="4">
        <v>109490</v>
      </c>
      <c r="C5069" s="7">
        <f t="shared" si="156"/>
        <v>109546.91353422536</v>
      </c>
      <c r="D5069" s="7">
        <f t="shared" si="157"/>
        <v>109555.68443326835</v>
      </c>
      <c r="E5069" s="6">
        <v>32.142857142857153</v>
      </c>
      <c r="F5069" s="2">
        <v>30.588235294117641</v>
      </c>
      <c r="G5069" s="2">
        <v>-34.065568962992977</v>
      </c>
      <c r="H5069" s="2">
        <v>-24.069833171406419</v>
      </c>
      <c r="I5069"/>
      <c r="J5069"/>
    </row>
    <row r="5070" spans="1:10" x14ac:dyDescent="0.25">
      <c r="A5070" s="3">
        <v>44890.756944444453</v>
      </c>
      <c r="B5070" s="4">
        <v>109525</v>
      </c>
      <c r="C5070" s="7">
        <f t="shared" si="156"/>
        <v>109543.99172966198</v>
      </c>
      <c r="D5070" s="7">
        <f t="shared" si="157"/>
        <v>109554.84376386374</v>
      </c>
      <c r="E5070" s="6">
        <v>60.975609756097562</v>
      </c>
      <c r="F5070" s="2">
        <v>29.761904761904759</v>
      </c>
      <c r="G5070" s="2">
        <v>-32.714262292691267</v>
      </c>
      <c r="H5070" s="2">
        <v>-25.7987189956634</v>
      </c>
      <c r="I5070"/>
      <c r="J5070"/>
    </row>
    <row r="5071" spans="1:10" x14ac:dyDescent="0.25">
      <c r="A5071" s="3">
        <v>44890.757638888892</v>
      </c>
      <c r="B5071" s="4">
        <v>109430</v>
      </c>
      <c r="C5071" s="7">
        <f t="shared" si="156"/>
        <v>109528.79283237371</v>
      </c>
      <c r="D5071" s="7">
        <f t="shared" si="157"/>
        <v>109551.42338677158</v>
      </c>
      <c r="E5071" s="6">
        <v>41.666666666666671</v>
      </c>
      <c r="F5071" s="2">
        <v>26.881720430107531</v>
      </c>
      <c r="G5071" s="2">
        <v>-38.861081712908337</v>
      </c>
      <c r="H5071" s="2">
        <v>-28.411191539112391</v>
      </c>
      <c r="I5071"/>
      <c r="J5071"/>
    </row>
    <row r="5072" spans="1:10" x14ac:dyDescent="0.25">
      <c r="A5072" s="3">
        <v>44890.758333333331</v>
      </c>
      <c r="B5072" s="4">
        <v>109485</v>
      </c>
      <c r="C5072" s="7">
        <f t="shared" si="156"/>
        <v>109522.95378805722</v>
      </c>
      <c r="D5072" s="7">
        <f t="shared" si="157"/>
        <v>109549.60356795593</v>
      </c>
      <c r="E5072" s="6">
        <v>49.275362318840592</v>
      </c>
      <c r="F5072" s="2">
        <v>34.951456310679617</v>
      </c>
      <c r="G5072" s="2">
        <v>-38.84664015652379</v>
      </c>
      <c r="H5072" s="2">
        <v>-30.49828126259467</v>
      </c>
      <c r="I5072"/>
      <c r="J5072"/>
    </row>
    <row r="5073" spans="1:10" x14ac:dyDescent="0.25">
      <c r="A5073" s="3">
        <v>44890.759027777778</v>
      </c>
      <c r="B5073" s="4">
        <v>109515</v>
      </c>
      <c r="C5073" s="7">
        <f t="shared" ref="C5073:C5136" si="158">((B5073-C5072)*2/(14+1))+C5072</f>
        <v>109521.89328298293</v>
      </c>
      <c r="D5073" s="7">
        <f t="shared" si="157"/>
        <v>109548.65552499823</v>
      </c>
      <c r="E5073" s="6">
        <v>54.794520547945197</v>
      </c>
      <c r="F5073" s="2">
        <v>39.622641509433961</v>
      </c>
      <c r="G5073" s="2">
        <v>-35.999466399749508</v>
      </c>
      <c r="H5073" s="2">
        <v>-31.598518290025641</v>
      </c>
      <c r="I5073"/>
      <c r="J5073"/>
    </row>
    <row r="5074" spans="1:10" x14ac:dyDescent="0.25">
      <c r="A5074" s="3">
        <v>44890.759722222218</v>
      </c>
      <c r="B5074" s="4">
        <v>109545</v>
      </c>
      <c r="C5074" s="7">
        <f t="shared" si="158"/>
        <v>109524.97417858521</v>
      </c>
      <c r="D5074" s="7">
        <f t="shared" si="157"/>
        <v>109548.55537362842</v>
      </c>
      <c r="E5074" s="6">
        <v>51.470588235294123</v>
      </c>
      <c r="F5074" s="2">
        <v>45.714285714285722</v>
      </c>
      <c r="G5074" s="2">
        <v>-30.965361987444339</v>
      </c>
      <c r="H5074" s="2">
        <v>-31.471887029509379</v>
      </c>
      <c r="I5074">
        <v>109545</v>
      </c>
      <c r="J5074"/>
    </row>
    <row r="5075" spans="1:10" x14ac:dyDescent="0.25">
      <c r="A5075" s="3">
        <v>44890.760416666657</v>
      </c>
      <c r="B5075" s="4">
        <v>109545</v>
      </c>
      <c r="C5075" s="7">
        <f t="shared" si="158"/>
        <v>109527.64428810719</v>
      </c>
      <c r="D5075" s="7">
        <f t="shared" si="157"/>
        <v>109548.45796613175</v>
      </c>
      <c r="E5075" s="6">
        <v>47.61904761904762</v>
      </c>
      <c r="F5075" s="2">
        <v>57.831325301204821</v>
      </c>
      <c r="G5075" s="2">
        <v>-26.668381470823078</v>
      </c>
      <c r="H5075" s="2">
        <v>-30.511185917772121</v>
      </c>
      <c r="I5075"/>
      <c r="J5075"/>
    </row>
    <row r="5076" spans="1:10" x14ac:dyDescent="0.25">
      <c r="A5076" s="3">
        <v>44890.761111111111</v>
      </c>
      <c r="B5076" s="4">
        <v>109585</v>
      </c>
      <c r="C5076" s="7">
        <f t="shared" si="158"/>
        <v>109535.29171635956</v>
      </c>
      <c r="D5076" s="7">
        <f t="shared" si="157"/>
        <v>109549.45911774458</v>
      </c>
      <c r="E5076" s="6">
        <v>57.575757575757578</v>
      </c>
      <c r="F5076" s="2">
        <v>61.53846153846154</v>
      </c>
      <c r="G5076" s="2">
        <v>-19.807004923961362</v>
      </c>
      <c r="H5076" s="2">
        <v>-28.370349719009969</v>
      </c>
      <c r="I5076"/>
      <c r="J5076"/>
    </row>
    <row r="5077" spans="1:10" x14ac:dyDescent="0.25">
      <c r="A5077" s="3">
        <v>44890.761805555558</v>
      </c>
      <c r="B5077" s="4">
        <v>109535</v>
      </c>
      <c r="C5077" s="7">
        <f t="shared" si="158"/>
        <v>109535.25282084495</v>
      </c>
      <c r="D5077" s="7">
        <f t="shared" si="157"/>
        <v>109549.06297753241</v>
      </c>
      <c r="E5077" s="6">
        <v>54.285714285714278</v>
      </c>
      <c r="F5077" s="2">
        <v>54.54545454545454</v>
      </c>
      <c r="G5077" s="2">
        <v>-18.194165692955721</v>
      </c>
      <c r="H5077" s="2">
        <v>-26.335112913799129</v>
      </c>
      <c r="I5077"/>
      <c r="J5077"/>
    </row>
    <row r="5078" spans="1:10" x14ac:dyDescent="0.25">
      <c r="A5078" s="3">
        <v>44890.762499999997</v>
      </c>
      <c r="B5078" s="4">
        <v>109510</v>
      </c>
      <c r="C5078" s="7">
        <f t="shared" si="158"/>
        <v>109531.88577806563</v>
      </c>
      <c r="D5078" s="7">
        <f t="shared" si="157"/>
        <v>109547.99275896988</v>
      </c>
      <c r="E5078" s="6">
        <v>52.777777777777779</v>
      </c>
      <c r="F5078" s="2">
        <v>52.941176470588232</v>
      </c>
      <c r="G5078" s="2">
        <v>-18.71750628753216</v>
      </c>
      <c r="H5078" s="2">
        <v>-24.811591588545731</v>
      </c>
      <c r="I5078"/>
      <c r="J5078"/>
    </row>
    <row r="5079" spans="1:10" x14ac:dyDescent="0.25">
      <c r="A5079" s="3">
        <v>44890.763194444437</v>
      </c>
      <c r="B5079" s="4">
        <v>109555</v>
      </c>
      <c r="C5079" s="7">
        <f t="shared" si="158"/>
        <v>109534.96767432355</v>
      </c>
      <c r="D5079" s="7">
        <f t="shared" si="157"/>
        <v>109548.18473817618</v>
      </c>
      <c r="E5079" s="6">
        <v>54.054054054054063</v>
      </c>
      <c r="F5079" s="2">
        <v>52</v>
      </c>
      <c r="G5079" s="2">
        <v>-15.324482465191981</v>
      </c>
      <c r="H5079" s="2">
        <v>-22.91416976387498</v>
      </c>
      <c r="I5079"/>
      <c r="J5079"/>
    </row>
    <row r="5080" spans="1:10" x14ac:dyDescent="0.25">
      <c r="A5080" s="3">
        <v>44890.763888888891</v>
      </c>
      <c r="B5080" s="4">
        <v>109545</v>
      </c>
      <c r="C5080" s="7">
        <f t="shared" si="158"/>
        <v>109536.30531774707</v>
      </c>
      <c r="D5080" s="7">
        <f t="shared" si="157"/>
        <v>109548.09748507546</v>
      </c>
      <c r="E5080" s="6">
        <v>70.175438596491233</v>
      </c>
      <c r="F5080" s="2">
        <v>48.453608247422679</v>
      </c>
      <c r="G5080" s="2">
        <v>-13.289213288546311</v>
      </c>
      <c r="H5080" s="2">
        <v>-20.98917846880925</v>
      </c>
      <c r="I5080"/>
      <c r="J5080"/>
    </row>
    <row r="5081" spans="1:10" x14ac:dyDescent="0.25">
      <c r="A5081" s="3">
        <v>44890.76458333333</v>
      </c>
      <c r="B5081" s="4">
        <v>109495</v>
      </c>
      <c r="C5081" s="7">
        <f t="shared" si="158"/>
        <v>109530.79794204746</v>
      </c>
      <c r="D5081" s="7">
        <f t="shared" si="157"/>
        <v>109546.64275945695</v>
      </c>
      <c r="E5081" s="6">
        <v>51.785714285714278</v>
      </c>
      <c r="F5081" s="2">
        <v>46.078431372549019</v>
      </c>
      <c r="G5081" s="2">
        <v>-15.53178913831653</v>
      </c>
      <c r="H5081" s="2">
        <v>-19.89770060271071</v>
      </c>
      <c r="I5081"/>
      <c r="J5081"/>
    </row>
    <row r="5082" spans="1:10" x14ac:dyDescent="0.25">
      <c r="A5082" s="3">
        <v>44890.765277777777</v>
      </c>
      <c r="B5082" s="4">
        <v>109490</v>
      </c>
      <c r="C5082" s="7">
        <f t="shared" si="158"/>
        <v>109525.35821644113</v>
      </c>
      <c r="D5082" s="7">
        <f t="shared" si="157"/>
        <v>109545.09090303347</v>
      </c>
      <c r="E5082" s="6">
        <v>45.098039215686278</v>
      </c>
      <c r="F5082" s="2">
        <v>48.453608247422679</v>
      </c>
      <c r="G5082" s="2">
        <v>-17.510652962038879</v>
      </c>
      <c r="H5082" s="2">
        <v>-19.42029107457634</v>
      </c>
      <c r="I5082"/>
      <c r="J5082"/>
    </row>
    <row r="5083" spans="1:10" x14ac:dyDescent="0.25">
      <c r="A5083" s="3">
        <v>44890.765972222223</v>
      </c>
      <c r="B5083" s="4">
        <v>109525</v>
      </c>
      <c r="C5083" s="7">
        <f t="shared" si="158"/>
        <v>109525.31045424899</v>
      </c>
      <c r="D5083" s="7">
        <f t="shared" si="157"/>
        <v>109544.54046733392</v>
      </c>
      <c r="E5083" s="6">
        <v>46.153846153846153</v>
      </c>
      <c r="F5083" s="2">
        <v>53.46534653465347</v>
      </c>
      <c r="G5083" s="2">
        <v>-16.069470454021939</v>
      </c>
      <c r="H5083" s="2">
        <v>-18.750126950465461</v>
      </c>
      <c r="I5083"/>
      <c r="J5083"/>
    </row>
    <row r="5084" spans="1:10" x14ac:dyDescent="0.25">
      <c r="A5084" s="3">
        <v>44890.76666666667</v>
      </c>
      <c r="B5084" s="4">
        <v>109320</v>
      </c>
      <c r="C5084" s="7">
        <f t="shared" si="158"/>
        <v>109497.93572701579</v>
      </c>
      <c r="D5084" s="7">
        <f t="shared" si="157"/>
        <v>109538.38867370834</v>
      </c>
      <c r="E5084" s="6">
        <v>25.806451612903231</v>
      </c>
      <c r="F5084" s="2">
        <v>34.814814814814817</v>
      </c>
      <c r="G5084" s="2">
        <v>-31.110487344281861</v>
      </c>
      <c r="H5084" s="2">
        <v>-21.22219902922874</v>
      </c>
      <c r="I5084"/>
      <c r="J5084">
        <v>109320</v>
      </c>
    </row>
    <row r="5085" spans="1:10" x14ac:dyDescent="0.25">
      <c r="A5085" s="3">
        <v>44893.375</v>
      </c>
      <c r="B5085" s="4">
        <v>108570</v>
      </c>
      <c r="C5085" s="7">
        <f t="shared" si="158"/>
        <v>109374.21096341369</v>
      </c>
      <c r="D5085" s="7">
        <f t="shared" si="157"/>
        <v>109511.85747716838</v>
      </c>
      <c r="E5085" s="6">
        <v>6.8085106382978751</v>
      </c>
      <c r="F5085" s="2">
        <v>17.66917293233082</v>
      </c>
      <c r="G5085" s="2">
        <v>-102.3692841973825</v>
      </c>
      <c r="H5085" s="2">
        <v>-37.4516160628595</v>
      </c>
      <c r="I5085"/>
      <c r="J5085"/>
    </row>
    <row r="5086" spans="1:10" x14ac:dyDescent="0.25">
      <c r="A5086" s="3">
        <v>44893.375694444447</v>
      </c>
      <c r="B5086" s="4">
        <v>108555</v>
      </c>
      <c r="C5086" s="7">
        <f t="shared" si="158"/>
        <v>109264.98283495853</v>
      </c>
      <c r="D5086" s="7">
        <f t="shared" si="157"/>
        <v>109485.64220382131</v>
      </c>
      <c r="E5086" s="6">
        <v>7.0175438596491233</v>
      </c>
      <c r="F5086" s="2">
        <v>13.95348837209302</v>
      </c>
      <c r="G5086" s="2">
        <v>-158.22880555866871</v>
      </c>
      <c r="H5086" s="2">
        <v>-61.60705396202134</v>
      </c>
      <c r="I5086"/>
      <c r="J5086"/>
    </row>
    <row r="5087" spans="1:10" x14ac:dyDescent="0.25">
      <c r="A5087" s="3">
        <v>44893.376388888893</v>
      </c>
      <c r="B5087" s="4">
        <v>108125</v>
      </c>
      <c r="C5087" s="7">
        <f t="shared" si="158"/>
        <v>109112.98512363073</v>
      </c>
      <c r="D5087" s="7">
        <f t="shared" si="157"/>
        <v>109448.36433522346</v>
      </c>
      <c r="E5087" s="6">
        <v>5.1779935275080788</v>
      </c>
      <c r="F5087" s="2">
        <v>8.8757396449704089</v>
      </c>
      <c r="G5087" s="2">
        <v>-234.49220485244589</v>
      </c>
      <c r="H5087" s="2">
        <v>-96.184084140106251</v>
      </c>
      <c r="I5087"/>
      <c r="J5087"/>
    </row>
    <row r="5088" spans="1:10" x14ac:dyDescent="0.25">
      <c r="A5088" s="3">
        <v>44893.377083333333</v>
      </c>
      <c r="B5088" s="4">
        <v>108360</v>
      </c>
      <c r="C5088" s="7">
        <f t="shared" si="158"/>
        <v>109012.58710714664</v>
      </c>
      <c r="D5088" s="7">
        <f t="shared" si="157"/>
        <v>109418.54613425843</v>
      </c>
      <c r="E5088" s="6">
        <v>15.561959654178681</v>
      </c>
      <c r="F5088" s="2">
        <v>18.7335092348285</v>
      </c>
      <c r="G5088" s="2">
        <v>-272.824016779472</v>
      </c>
      <c r="H5088" s="2">
        <v>-131.5120706679794</v>
      </c>
      <c r="I5088"/>
      <c r="J5088"/>
    </row>
    <row r="5089" spans="1:10" x14ac:dyDescent="0.25">
      <c r="A5089" s="3">
        <v>44893.37777777778</v>
      </c>
      <c r="B5089" s="4">
        <v>108405</v>
      </c>
      <c r="C5089" s="7">
        <f t="shared" si="158"/>
        <v>108931.57549286041</v>
      </c>
      <c r="D5089" s="7">
        <f t="shared" si="157"/>
        <v>109390.77774701848</v>
      </c>
      <c r="E5089" s="6">
        <v>17.79661016949153</v>
      </c>
      <c r="F5089" s="2">
        <v>20.61855670103094</v>
      </c>
      <c r="G5089" s="2">
        <v>-296.15721396697342</v>
      </c>
      <c r="H5089" s="2">
        <v>-164.4410993277782</v>
      </c>
      <c r="I5089"/>
      <c r="J5089"/>
    </row>
    <row r="5090" spans="1:10" x14ac:dyDescent="0.25">
      <c r="A5090" s="3">
        <v>44893.378472222219</v>
      </c>
      <c r="B5090" s="4">
        <v>108630</v>
      </c>
      <c r="C5090" s="7">
        <f t="shared" si="158"/>
        <v>108891.36542714569</v>
      </c>
      <c r="D5090" s="7">
        <f t="shared" si="157"/>
        <v>109369.93452107276</v>
      </c>
      <c r="E5090" s="6">
        <v>27.763496143958871</v>
      </c>
      <c r="F5090" s="2">
        <v>27.52941176470588</v>
      </c>
      <c r="G5090" s="2">
        <v>-293.11447998035868</v>
      </c>
      <c r="H5090" s="2">
        <v>-190.17577545829431</v>
      </c>
      <c r="I5090"/>
      <c r="J5090"/>
    </row>
    <row r="5091" spans="1:10" x14ac:dyDescent="0.25">
      <c r="A5091" s="3">
        <v>44893.379166666673</v>
      </c>
      <c r="B5091" s="4">
        <v>108780</v>
      </c>
      <c r="C5091" s="7">
        <f t="shared" si="158"/>
        <v>108876.51670352627</v>
      </c>
      <c r="D5091" s="7">
        <f t="shared" si="157"/>
        <v>109353.77193145434</v>
      </c>
      <c r="E5091" s="6">
        <v>33.014354066985653</v>
      </c>
      <c r="F5091" s="2">
        <v>33.033707865168537</v>
      </c>
      <c r="G5091" s="2">
        <v>-275.42442366626352</v>
      </c>
      <c r="H5091" s="2">
        <v>-207.22550509988821</v>
      </c>
      <c r="I5091"/>
      <c r="J5091"/>
    </row>
    <row r="5092" spans="1:10" x14ac:dyDescent="0.25">
      <c r="A5092" s="3">
        <v>44893.379861111112</v>
      </c>
      <c r="B5092" s="4">
        <v>108815</v>
      </c>
      <c r="C5092" s="7">
        <f t="shared" si="158"/>
        <v>108868.31447638944</v>
      </c>
      <c r="D5092" s="7">
        <f t="shared" si="157"/>
        <v>109339.01105661997</v>
      </c>
      <c r="E5092" s="6">
        <v>33.014354066985653</v>
      </c>
      <c r="F5092" s="2">
        <v>34.451901565995527</v>
      </c>
      <c r="G5092" s="2">
        <v>-255.63393027299031</v>
      </c>
      <c r="H5092" s="2">
        <v>-216.9071901345086</v>
      </c>
      <c r="I5092"/>
      <c r="J5092"/>
    </row>
    <row r="5093" spans="1:10" x14ac:dyDescent="0.25">
      <c r="A5093" s="3">
        <v>44893.380555555559</v>
      </c>
      <c r="B5093" s="4">
        <v>108875</v>
      </c>
      <c r="C5093" s="7">
        <f t="shared" si="158"/>
        <v>108869.20587953752</v>
      </c>
      <c r="D5093" s="7">
        <f t="shared" si="157"/>
        <v>109326.29842493175</v>
      </c>
      <c r="E5093" s="6">
        <v>38.560411311053983</v>
      </c>
      <c r="F5093" s="2">
        <v>34.888888888888893</v>
      </c>
      <c r="G5093" s="2">
        <v>-232.4290259874106</v>
      </c>
      <c r="H5093" s="2">
        <v>-220.01155730508901</v>
      </c>
      <c r="I5093"/>
      <c r="J5093"/>
    </row>
    <row r="5094" spans="1:10" x14ac:dyDescent="0.25">
      <c r="A5094" s="3">
        <v>44893.381249999999</v>
      </c>
      <c r="B5094" s="4">
        <v>109220</v>
      </c>
      <c r="C5094" s="7">
        <f t="shared" si="158"/>
        <v>108915.97842893252</v>
      </c>
      <c r="D5094" s="7">
        <f t="shared" si="157"/>
        <v>109323.38613931718</v>
      </c>
      <c r="E5094" s="6">
        <v>71.103896103896105</v>
      </c>
      <c r="F5094" s="2">
        <v>43.713733075435201</v>
      </c>
      <c r="G5094" s="2">
        <v>-184.07841407149681</v>
      </c>
      <c r="H5094" s="2">
        <v>-212.82492865837051</v>
      </c>
      <c r="I5094">
        <v>109220</v>
      </c>
      <c r="J5094"/>
    </row>
    <row r="5095" spans="1:10" x14ac:dyDescent="0.25">
      <c r="A5095" s="3">
        <v>44893.381944444453</v>
      </c>
      <c r="B5095" s="4">
        <v>109075</v>
      </c>
      <c r="C5095" s="7">
        <f t="shared" si="158"/>
        <v>108937.18130507485</v>
      </c>
      <c r="D5095" s="7">
        <f t="shared" si="157"/>
        <v>109316.58103960987</v>
      </c>
      <c r="E5095" s="6">
        <v>65.568862275449106</v>
      </c>
      <c r="F5095" s="2">
        <v>42.164179104477611</v>
      </c>
      <c r="G5095" s="2">
        <v>-155.66607238158761</v>
      </c>
      <c r="H5095" s="2">
        <v>-201.39315740301399</v>
      </c>
      <c r="I5095"/>
      <c r="J5095"/>
    </row>
    <row r="5096" spans="1:10" x14ac:dyDescent="0.25">
      <c r="A5096" s="3">
        <v>44893.382638888892</v>
      </c>
      <c r="B5096" s="4">
        <v>109230</v>
      </c>
      <c r="C5096" s="7">
        <f t="shared" si="158"/>
        <v>108976.22379773154</v>
      </c>
      <c r="D5096" s="7">
        <f t="shared" si="157"/>
        <v>109314.20895633289</v>
      </c>
      <c r="E5096" s="6">
        <v>89.605734767025098</v>
      </c>
      <c r="F5096" s="2">
        <v>45.406360424028271</v>
      </c>
      <c r="G5096" s="2">
        <v>-119.2670460161753</v>
      </c>
      <c r="H5096" s="2">
        <v>-184.96793512564619</v>
      </c>
      <c r="I5096"/>
      <c r="J5096"/>
    </row>
    <row r="5097" spans="1:10" x14ac:dyDescent="0.25">
      <c r="A5097" s="3">
        <v>44893.383333333331</v>
      </c>
      <c r="B5097" s="4">
        <v>109095</v>
      </c>
      <c r="C5097" s="7">
        <f t="shared" si="158"/>
        <v>108992.06062470067</v>
      </c>
      <c r="D5097" s="7">
        <f t="shared" si="157"/>
        <v>109308.20323150186</v>
      </c>
      <c r="E5097" s="6">
        <v>78.378378378378386</v>
      </c>
      <c r="F5097" s="2">
        <v>42.662116040955631</v>
      </c>
      <c r="G5097" s="2">
        <v>-100.1593524704513</v>
      </c>
      <c r="H5097" s="2">
        <v>-168.0062185946073</v>
      </c>
      <c r="I5097"/>
      <c r="J5097"/>
    </row>
    <row r="5098" spans="1:10" x14ac:dyDescent="0.25">
      <c r="A5098" s="3">
        <v>44893.384027777778</v>
      </c>
      <c r="B5098" s="4">
        <v>109180</v>
      </c>
      <c r="C5098" s="7">
        <f t="shared" si="158"/>
        <v>109017.11920807391</v>
      </c>
      <c r="D5098" s="7">
        <f t="shared" si="157"/>
        <v>109304.69081420044</v>
      </c>
      <c r="E5098" s="6">
        <v>79.026217228464418</v>
      </c>
      <c r="F5098" s="2">
        <v>47.508896797153028</v>
      </c>
      <c r="G5098" s="2">
        <v>-77.266893396503292</v>
      </c>
      <c r="H5098" s="2">
        <v>-149.85835355498651</v>
      </c>
      <c r="I5098"/>
      <c r="J5098"/>
    </row>
    <row r="5099" spans="1:10" x14ac:dyDescent="0.25">
      <c r="A5099" s="3">
        <v>44893.384722222218</v>
      </c>
      <c r="B5099" s="4">
        <v>109475</v>
      </c>
      <c r="C5099" s="7">
        <f t="shared" si="158"/>
        <v>109078.16998033073</v>
      </c>
      <c r="D5099" s="7">
        <f t="shared" si="157"/>
        <v>109309.35681929084</v>
      </c>
      <c r="E5099" s="6">
        <v>80.071174377224196</v>
      </c>
      <c r="F5099" s="2">
        <v>69.214437367303617</v>
      </c>
      <c r="G5099" s="2">
        <v>-34.917908157411148</v>
      </c>
      <c r="H5099" s="2">
        <v>-126.8702644754714</v>
      </c>
      <c r="I5099"/>
      <c r="J5099"/>
    </row>
    <row r="5100" spans="1:10" x14ac:dyDescent="0.25">
      <c r="A5100" s="3">
        <v>44893.385416666657</v>
      </c>
      <c r="B5100" s="4">
        <v>109560</v>
      </c>
      <c r="C5100" s="7">
        <f t="shared" si="158"/>
        <v>109142.41398295329</v>
      </c>
      <c r="D5100" s="7">
        <f t="shared" si="157"/>
        <v>109316.22375574862</v>
      </c>
      <c r="E5100" s="6">
        <v>79.104477611940297</v>
      </c>
      <c r="F5100" s="2">
        <v>70.721649484536087</v>
      </c>
      <c r="G5100" s="2">
        <v>5.4400478921306794</v>
      </c>
      <c r="H5100" s="2">
        <v>-100.408202001951</v>
      </c>
      <c r="I5100"/>
      <c r="J5100"/>
    </row>
    <row r="5101" spans="1:10" x14ac:dyDescent="0.25">
      <c r="A5101" s="3">
        <v>44893.386111111111</v>
      </c>
      <c r="B5101" s="4">
        <v>109455</v>
      </c>
      <c r="C5101" s="7">
        <f t="shared" si="158"/>
        <v>109184.09211855952</v>
      </c>
      <c r="D5101" s="7">
        <f t="shared" si="157"/>
        <v>109320.02584463223</v>
      </c>
      <c r="E5101" s="6">
        <v>72.695035460992898</v>
      </c>
      <c r="F5101" s="2">
        <v>81.666666666666657</v>
      </c>
      <c r="G5101" s="2">
        <v>28.621465903663189</v>
      </c>
      <c r="H5101" s="2">
        <v>-74.602268420828167</v>
      </c>
      <c r="I5101"/>
      <c r="J5101"/>
    </row>
    <row r="5102" spans="1:10" x14ac:dyDescent="0.25">
      <c r="A5102" s="3">
        <v>44893.386805555558</v>
      </c>
      <c r="B5102" s="4">
        <v>109635</v>
      </c>
      <c r="C5102" s="7">
        <f t="shared" si="158"/>
        <v>109244.21316941825</v>
      </c>
      <c r="D5102" s="7">
        <f t="shared" si="157"/>
        <v>109328.65527354641</v>
      </c>
      <c r="E5102" s="6">
        <v>74.83660130718954</v>
      </c>
      <c r="F5102" s="2">
        <v>81.173594132029336</v>
      </c>
      <c r="G5102" s="2">
        <v>60.816349349683151</v>
      </c>
      <c r="H5102" s="2">
        <v>-47.518544866725897</v>
      </c>
      <c r="I5102"/>
      <c r="J5102"/>
    </row>
    <row r="5103" spans="1:10" x14ac:dyDescent="0.25">
      <c r="A5103" s="3">
        <v>44893.387499999997</v>
      </c>
      <c r="B5103" s="4">
        <v>109660</v>
      </c>
      <c r="C5103" s="7">
        <f t="shared" si="158"/>
        <v>109299.65141349581</v>
      </c>
      <c r="D5103" s="7">
        <f t="shared" si="157"/>
        <v>109337.73321125747</v>
      </c>
      <c r="E5103" s="6">
        <v>68.181818181818187</v>
      </c>
      <c r="F5103" s="2">
        <v>80.987654320987644</v>
      </c>
      <c r="G5103" s="2">
        <v>87.341499065529206</v>
      </c>
      <c r="H5103" s="2">
        <v>-20.54653608027489</v>
      </c>
      <c r="I5103"/>
      <c r="J5103"/>
    </row>
    <row r="5104" spans="1:10" x14ac:dyDescent="0.25">
      <c r="A5104" s="3">
        <v>44893.388194444437</v>
      </c>
      <c r="B5104" s="4">
        <v>109470</v>
      </c>
      <c r="C5104" s="7">
        <f t="shared" si="158"/>
        <v>109322.36455836304</v>
      </c>
      <c r="D5104" s="7">
        <f t="shared" si="157"/>
        <v>109341.35695889425</v>
      </c>
      <c r="E5104" s="6">
        <v>65.73705179282868</v>
      </c>
      <c r="F5104" s="2">
        <v>71.105527638190949</v>
      </c>
      <c r="G5104" s="2">
        <v>91.971271645568777</v>
      </c>
      <c r="H5104" s="2">
        <v>1.9570254648938461</v>
      </c>
      <c r="I5104"/>
      <c r="J5104"/>
    </row>
    <row r="5105" spans="1:10" x14ac:dyDescent="0.25">
      <c r="A5105" s="3">
        <v>44893.388888888891</v>
      </c>
      <c r="B5105" s="4">
        <v>109635</v>
      </c>
      <c r="C5105" s="7">
        <f t="shared" si="158"/>
        <v>109364.04928391463</v>
      </c>
      <c r="D5105" s="7">
        <f t="shared" si="157"/>
        <v>109349.40197371907</v>
      </c>
      <c r="E5105" s="6">
        <v>66.007905138339922</v>
      </c>
      <c r="F5105" s="2">
        <v>71.321695760598502</v>
      </c>
      <c r="G5105" s="2">
        <v>107.7128738476458</v>
      </c>
      <c r="H5105" s="2">
        <v>23.108195141444249</v>
      </c>
      <c r="I5105"/>
      <c r="J5105"/>
    </row>
    <row r="5106" spans="1:10" x14ac:dyDescent="0.25">
      <c r="A5106" s="3">
        <v>44893.38958333333</v>
      </c>
      <c r="B5106" s="4">
        <v>109590</v>
      </c>
      <c r="C5106" s="7">
        <f t="shared" si="158"/>
        <v>109394.17604605935</v>
      </c>
      <c r="D5106" s="7">
        <f t="shared" si="157"/>
        <v>109355.9937004665</v>
      </c>
      <c r="E5106" s="6">
        <v>71.063829787234042</v>
      </c>
      <c r="F5106" s="2">
        <v>69.230769230769226</v>
      </c>
      <c r="G5106" s="2">
        <v>115.2287972384656</v>
      </c>
      <c r="H5106" s="2">
        <v>41.532315560848531</v>
      </c>
      <c r="I5106"/>
      <c r="J5106"/>
    </row>
    <row r="5107" spans="1:10" x14ac:dyDescent="0.25">
      <c r="A5107" s="3">
        <v>44893.390277777777</v>
      </c>
      <c r="B5107" s="4">
        <v>109665</v>
      </c>
      <c r="C5107" s="7">
        <f t="shared" si="158"/>
        <v>109430.28590658477</v>
      </c>
      <c r="D5107" s="7">
        <f t="shared" si="157"/>
        <v>109364.45962648111</v>
      </c>
      <c r="E5107" s="6">
        <v>70.815450643776828</v>
      </c>
      <c r="F5107" s="2">
        <v>69.458128078817737</v>
      </c>
      <c r="G5107" s="2">
        <v>125.7870985020709</v>
      </c>
      <c r="H5107" s="2">
        <v>58.383272149093003</v>
      </c>
      <c r="I5107"/>
      <c r="J5107"/>
    </row>
    <row r="5108" spans="1:10" x14ac:dyDescent="0.25">
      <c r="A5108" s="3">
        <v>44893.390972222223</v>
      </c>
      <c r="B5108" s="4">
        <v>109700</v>
      </c>
      <c r="C5108" s="7">
        <f t="shared" si="158"/>
        <v>109466.2477857068</v>
      </c>
      <c r="D5108" s="7">
        <f t="shared" si="157"/>
        <v>109373.65251342683</v>
      </c>
      <c r="E5108" s="6">
        <v>62.430939226519342</v>
      </c>
      <c r="F5108" s="2">
        <v>63.953488372093027</v>
      </c>
      <c r="G5108" s="2">
        <v>135.41782344077359</v>
      </c>
      <c r="H5108" s="2">
        <v>73.790182407429143</v>
      </c>
      <c r="I5108"/>
      <c r="J5108"/>
    </row>
    <row r="5109" spans="1:10" x14ac:dyDescent="0.25">
      <c r="A5109" s="3">
        <v>44893.39166666667</v>
      </c>
      <c r="B5109" s="4">
        <v>109765</v>
      </c>
      <c r="C5109" s="7">
        <f t="shared" si="158"/>
        <v>109506.08141427922</v>
      </c>
      <c r="D5109" s="7">
        <f t="shared" si="157"/>
        <v>109384.37436237404</v>
      </c>
      <c r="E5109" s="6">
        <v>61.581920903954803</v>
      </c>
      <c r="F5109" s="2">
        <v>71.036585365853654</v>
      </c>
      <c r="G5109" s="2">
        <v>146.60522533359469</v>
      </c>
      <c r="H5109" s="2">
        <v>88.353190992662263</v>
      </c>
      <c r="I5109"/>
      <c r="J5109"/>
    </row>
    <row r="5110" spans="1:10" x14ac:dyDescent="0.25">
      <c r="A5110" s="3">
        <v>44893.392361111109</v>
      </c>
      <c r="B5110" s="4">
        <v>109750</v>
      </c>
      <c r="C5110" s="7">
        <f t="shared" si="158"/>
        <v>109538.60389237532</v>
      </c>
      <c r="D5110" s="7">
        <f t="shared" si="157"/>
        <v>109394.39150313092</v>
      </c>
      <c r="E5110" s="6">
        <v>68.553459119496864</v>
      </c>
      <c r="F5110" s="2">
        <v>67.333333333333329</v>
      </c>
      <c r="G5110" s="2">
        <v>152.50298778142309</v>
      </c>
      <c r="H5110" s="2">
        <v>101.18315035041449</v>
      </c>
      <c r="I5110"/>
      <c r="J5110"/>
    </row>
    <row r="5111" spans="1:10" x14ac:dyDescent="0.25">
      <c r="A5111" s="3">
        <v>44893.393055555563</v>
      </c>
      <c r="B5111" s="4">
        <v>109720</v>
      </c>
      <c r="C5111" s="7">
        <f t="shared" si="158"/>
        <v>109562.79004005861</v>
      </c>
      <c r="D5111" s="7">
        <f t="shared" si="157"/>
        <v>109403.31228386705</v>
      </c>
      <c r="E5111" s="6">
        <v>56.589147286821706</v>
      </c>
      <c r="F5111" s="2">
        <v>72.401433691756267</v>
      </c>
      <c r="G5111" s="2">
        <v>152.99265365615429</v>
      </c>
      <c r="H5111" s="2">
        <v>111.54505101156241</v>
      </c>
      <c r="I5111"/>
      <c r="J5111"/>
    </row>
    <row r="5112" spans="1:10" x14ac:dyDescent="0.25">
      <c r="A5112" s="3">
        <v>44893.393750000003</v>
      </c>
      <c r="B5112" s="4">
        <v>109780</v>
      </c>
      <c r="C5112" s="7">
        <f t="shared" si="158"/>
        <v>109591.7513680508</v>
      </c>
      <c r="D5112" s="7">
        <f t="shared" si="157"/>
        <v>109413.63249526796</v>
      </c>
      <c r="E5112" s="6">
        <v>58.82352941176471</v>
      </c>
      <c r="F5112" s="2">
        <v>71.897810218978094</v>
      </c>
      <c r="G5112" s="2">
        <v>156.41911377274661</v>
      </c>
      <c r="H5112" s="2">
        <v>120.5198635637993</v>
      </c>
      <c r="I5112"/>
      <c r="J5112"/>
    </row>
    <row r="5113" spans="1:10" x14ac:dyDescent="0.25">
      <c r="A5113" s="3">
        <v>44893.394444444442</v>
      </c>
      <c r="B5113" s="4">
        <v>109755</v>
      </c>
      <c r="C5113" s="7">
        <f t="shared" si="158"/>
        <v>109613.51785231069</v>
      </c>
      <c r="D5113" s="7">
        <f t="shared" si="157"/>
        <v>109422.98502964417</v>
      </c>
      <c r="E5113" s="6">
        <v>77.669902912621353</v>
      </c>
      <c r="F5113" s="2">
        <v>62.727272727272727</v>
      </c>
      <c r="G5113" s="2">
        <v>155.32680629973771</v>
      </c>
      <c r="H5113" s="2">
        <v>127.481252110987</v>
      </c>
      <c r="I5113"/>
      <c r="J5113"/>
    </row>
    <row r="5114" spans="1:10" x14ac:dyDescent="0.25">
      <c r="A5114" s="3">
        <v>44893.395138888889</v>
      </c>
      <c r="B5114" s="4">
        <v>109700</v>
      </c>
      <c r="C5114" s="7">
        <f t="shared" si="158"/>
        <v>109625.04880533593</v>
      </c>
      <c r="D5114" s="7">
        <f t="shared" si="157"/>
        <v>109430.5744808868</v>
      </c>
      <c r="E5114" s="6">
        <v>58.02469135802469</v>
      </c>
      <c r="F5114" s="2">
        <v>56.54205607476635</v>
      </c>
      <c r="G5114" s="2">
        <v>148.31343940435909</v>
      </c>
      <c r="H5114" s="2">
        <v>131.6476895696614</v>
      </c>
      <c r="I5114"/>
      <c r="J5114"/>
    </row>
    <row r="5115" spans="1:10" x14ac:dyDescent="0.25">
      <c r="A5115" s="3">
        <v>44893.395833333343</v>
      </c>
      <c r="B5115" s="4">
        <v>109615</v>
      </c>
      <c r="C5115" s="7">
        <f t="shared" si="158"/>
        <v>109623.70896462447</v>
      </c>
      <c r="D5115" s="7">
        <f t="shared" si="157"/>
        <v>109435.6272348351</v>
      </c>
      <c r="E5115" s="6">
        <v>52.808988764044948</v>
      </c>
      <c r="F5115" s="2">
        <v>57.61904761904762</v>
      </c>
      <c r="G5115" s="2">
        <v>134.3478278549301</v>
      </c>
      <c r="H5115" s="2">
        <v>132.18771722671511</v>
      </c>
      <c r="I5115"/>
      <c r="J5115"/>
    </row>
    <row r="5116" spans="1:10" x14ac:dyDescent="0.25">
      <c r="A5116" s="3">
        <v>44893.396527777782</v>
      </c>
      <c r="B5116" s="4">
        <v>109705</v>
      </c>
      <c r="C5116" s="7">
        <f t="shared" si="158"/>
        <v>109634.54776934121</v>
      </c>
      <c r="D5116" s="7">
        <f t="shared" si="157"/>
        <v>109443.00731059305</v>
      </c>
      <c r="E5116" s="6">
        <v>54.347826086956523</v>
      </c>
      <c r="F5116" s="2">
        <v>53.645833333333329</v>
      </c>
      <c r="G5116" s="2">
        <v>129.05456720676739</v>
      </c>
      <c r="H5116" s="2">
        <v>131.5610872227256</v>
      </c>
      <c r="I5116"/>
      <c r="J5116">
        <v>109705</v>
      </c>
    </row>
    <row r="5117" spans="1:10" x14ac:dyDescent="0.25">
      <c r="A5117" s="3">
        <v>44893.397222222222</v>
      </c>
      <c r="B5117" s="4">
        <v>109545</v>
      </c>
      <c r="C5117" s="7">
        <f t="shared" si="158"/>
        <v>109622.60806676238</v>
      </c>
      <c r="D5117" s="7">
        <f t="shared" si="157"/>
        <v>109445.80163085078</v>
      </c>
      <c r="E5117" s="6">
        <v>36.752136752136757</v>
      </c>
      <c r="F5117" s="2">
        <v>44.748858447488587</v>
      </c>
      <c r="G5117" s="2">
        <v>110.6731855911639</v>
      </c>
      <c r="H5117" s="2">
        <v>127.38350689641329</v>
      </c>
      <c r="I5117"/>
      <c r="J5117"/>
    </row>
    <row r="5118" spans="1:10" x14ac:dyDescent="0.25">
      <c r="A5118" s="3">
        <v>44893.397916666669</v>
      </c>
      <c r="B5118" s="4">
        <v>109565</v>
      </c>
      <c r="C5118" s="7">
        <f t="shared" si="158"/>
        <v>109614.92699119406</v>
      </c>
      <c r="D5118" s="7">
        <f t="shared" si="157"/>
        <v>109449.06733959459</v>
      </c>
      <c r="E5118" s="6">
        <v>31.481481481481481</v>
      </c>
      <c r="F5118" s="2">
        <v>55.135135135135137</v>
      </c>
      <c r="G5118" s="2">
        <v>96.606026939727599</v>
      </c>
      <c r="H5118" s="2">
        <v>121.2280109050761</v>
      </c>
      <c r="I5118"/>
      <c r="J5118"/>
    </row>
    <row r="5119" spans="1:10" x14ac:dyDescent="0.25">
      <c r="A5119" s="3">
        <v>44893.398611111108</v>
      </c>
      <c r="B5119" s="4">
        <v>109600</v>
      </c>
      <c r="C5119" s="7">
        <f t="shared" si="158"/>
        <v>109612.93672570153</v>
      </c>
      <c r="D5119" s="7">
        <f t="shared" si="157"/>
        <v>109453.20248097557</v>
      </c>
      <c r="E5119" s="6">
        <v>36.607142857142861</v>
      </c>
      <c r="F5119" s="2">
        <v>47.798742138364773</v>
      </c>
      <c r="G5119" s="2">
        <v>87.275848202087218</v>
      </c>
      <c r="H5119" s="2">
        <v>114.4375783644784</v>
      </c>
      <c r="I5119"/>
      <c r="J5119"/>
    </row>
    <row r="5120" spans="1:10" x14ac:dyDescent="0.25">
      <c r="A5120" s="3">
        <v>44893.399305555547</v>
      </c>
      <c r="B5120" s="4">
        <v>109565</v>
      </c>
      <c r="C5120" s="7">
        <f t="shared" si="158"/>
        <v>109606.54516227466</v>
      </c>
      <c r="D5120" s="7">
        <f t="shared" si="157"/>
        <v>109456.26542670226</v>
      </c>
      <c r="E5120" s="6">
        <v>36.283185840707972</v>
      </c>
      <c r="F5120" s="2">
        <v>48.407643312101918</v>
      </c>
      <c r="G5120" s="2">
        <v>76.179259752927464</v>
      </c>
      <c r="H5120" s="2">
        <v>106.78591464216819</v>
      </c>
      <c r="I5120"/>
      <c r="J5120"/>
    </row>
    <row r="5121" spans="1:10" x14ac:dyDescent="0.25">
      <c r="A5121" s="3">
        <v>44893.4</v>
      </c>
      <c r="B5121" s="4">
        <v>109575</v>
      </c>
      <c r="C5121" s="7">
        <f t="shared" si="158"/>
        <v>109602.33914063804</v>
      </c>
      <c r="D5121" s="7">
        <f t="shared" si="157"/>
        <v>109459.51842871042</v>
      </c>
      <c r="E5121" s="6">
        <v>30.097087378640779</v>
      </c>
      <c r="F5121" s="2">
        <v>43.75</v>
      </c>
      <c r="G5121" s="2">
        <v>67.414932509258506</v>
      </c>
      <c r="H5121" s="2">
        <v>98.911718215586262</v>
      </c>
      <c r="I5121"/>
      <c r="J5121"/>
    </row>
    <row r="5122" spans="1:10" x14ac:dyDescent="0.25">
      <c r="A5122" s="3">
        <v>44893.400694444441</v>
      </c>
      <c r="B5122" s="4">
        <v>109515</v>
      </c>
      <c r="C5122" s="7">
        <f t="shared" si="158"/>
        <v>109590.6939218863</v>
      </c>
      <c r="D5122" s="7">
        <f t="shared" si="157"/>
        <v>109461.03847175946</v>
      </c>
      <c r="E5122" s="6">
        <v>28.181818181818191</v>
      </c>
      <c r="F5122" s="2">
        <v>37.583892617449663</v>
      </c>
      <c r="G5122" s="2">
        <v>54.993708229929332</v>
      </c>
      <c r="H5122" s="2">
        <v>90.128116218454892</v>
      </c>
      <c r="I5122"/>
      <c r="J5122"/>
    </row>
    <row r="5123" spans="1:10" x14ac:dyDescent="0.25">
      <c r="A5123" s="3">
        <v>44893.401388888888</v>
      </c>
      <c r="B5123" s="4">
        <v>109600</v>
      </c>
      <c r="C5123" s="7">
        <f t="shared" si="158"/>
        <v>109591.93473230145</v>
      </c>
      <c r="D5123" s="7">
        <f t="shared" si="157"/>
        <v>109464.84563691673</v>
      </c>
      <c r="E5123" s="6">
        <v>41.379310344827587</v>
      </c>
      <c r="F5123" s="2">
        <v>39.2156862745098</v>
      </c>
      <c r="G5123" s="2">
        <v>51.415897660888731</v>
      </c>
      <c r="H5123" s="2">
        <v>82.38567250694166</v>
      </c>
      <c r="I5123"/>
      <c r="J5123"/>
    </row>
    <row r="5124" spans="1:10" x14ac:dyDescent="0.25">
      <c r="A5124" s="3">
        <v>44893.402083333327</v>
      </c>
      <c r="B5124" s="4">
        <v>109550</v>
      </c>
      <c r="C5124" s="7">
        <f t="shared" si="158"/>
        <v>109586.34343466126</v>
      </c>
      <c r="D5124" s="7">
        <f t="shared" si="157"/>
        <v>109467.17863316557</v>
      </c>
      <c r="E5124" s="6">
        <v>44.036697247706421</v>
      </c>
      <c r="F5124" s="2">
        <v>37.5</v>
      </c>
      <c r="G5124" s="2">
        <v>44.038229577898157</v>
      </c>
      <c r="H5124" s="2">
        <v>74.716183921132952</v>
      </c>
      <c r="I5124"/>
      <c r="J5124"/>
    </row>
    <row r="5125" spans="1:10" x14ac:dyDescent="0.25">
      <c r="A5125" s="3">
        <v>44893.402777777781</v>
      </c>
      <c r="B5125" s="4">
        <v>109585</v>
      </c>
      <c r="C5125" s="7">
        <f t="shared" si="158"/>
        <v>109586.16431003976</v>
      </c>
      <c r="D5125" s="7">
        <f t="shared" si="157"/>
        <v>109470.40661581857</v>
      </c>
      <c r="E5125" s="6">
        <v>37.755102040816332</v>
      </c>
      <c r="F5125" s="2">
        <v>41.614906832298139</v>
      </c>
      <c r="G5125" s="2">
        <v>40.548167922228458</v>
      </c>
      <c r="H5125" s="2">
        <v>67.882580721352056</v>
      </c>
      <c r="I5125"/>
      <c r="J5125"/>
    </row>
    <row r="5126" spans="1:10" x14ac:dyDescent="0.25">
      <c r="A5126" s="3">
        <v>44893.40347222222</v>
      </c>
      <c r="B5126" s="4">
        <v>109555</v>
      </c>
      <c r="C5126" s="7">
        <f t="shared" si="158"/>
        <v>109582.00906870113</v>
      </c>
      <c r="D5126" s="7">
        <f t="shared" si="157"/>
        <v>109472.72424278245</v>
      </c>
      <c r="E5126" s="6">
        <v>51.388888888888893</v>
      </c>
      <c r="F5126" s="2">
        <v>35.483870967741922</v>
      </c>
      <c r="G5126" s="2">
        <v>34.958539355284302</v>
      </c>
      <c r="H5126" s="2">
        <v>61.29777244813851</v>
      </c>
      <c r="I5126"/>
      <c r="J5126"/>
    </row>
    <row r="5127" spans="1:10" x14ac:dyDescent="0.25">
      <c r="A5127" s="3">
        <v>44893.404166666667</v>
      </c>
      <c r="B5127" s="4">
        <v>109630</v>
      </c>
      <c r="C5127" s="7">
        <f t="shared" si="158"/>
        <v>109588.40785954098</v>
      </c>
      <c r="D5127" s="7">
        <f t="shared" si="157"/>
        <v>109477.03316763772</v>
      </c>
      <c r="E5127" s="6">
        <v>57.831325301204828</v>
      </c>
      <c r="F5127" s="2">
        <v>42.424242424242429</v>
      </c>
      <c r="G5127" s="2">
        <v>36.163718804484233</v>
      </c>
      <c r="H5127" s="2">
        <v>56.270961719407659</v>
      </c>
      <c r="I5127"/>
      <c r="J5127"/>
    </row>
    <row r="5128" spans="1:10" x14ac:dyDescent="0.25">
      <c r="A5128" s="3">
        <v>44893.404861111107</v>
      </c>
      <c r="B5128" s="4">
        <v>109540</v>
      </c>
      <c r="C5128" s="7">
        <f t="shared" si="158"/>
        <v>109581.95347826886</v>
      </c>
      <c r="D5128" s="7">
        <f t="shared" si="157"/>
        <v>109478.75828633258</v>
      </c>
      <c r="E5128" s="6">
        <v>43.617021276595743</v>
      </c>
      <c r="F5128" s="2">
        <v>40.697674418604649</v>
      </c>
      <c r="G5128" s="2">
        <v>29.516338386558349</v>
      </c>
      <c r="H5128" s="2">
        <v>50.920037052837799</v>
      </c>
      <c r="I5128"/>
      <c r="J5128"/>
    </row>
    <row r="5129" spans="1:10" x14ac:dyDescent="0.25">
      <c r="A5129" s="3">
        <v>44893.405555555553</v>
      </c>
      <c r="B5129" s="4">
        <v>109560</v>
      </c>
      <c r="C5129" s="7">
        <f t="shared" si="158"/>
        <v>109579.02634783302</v>
      </c>
      <c r="D5129" s="7">
        <f t="shared" si="157"/>
        <v>109480.98408670703</v>
      </c>
      <c r="E5129" s="6">
        <v>49.450549450549453</v>
      </c>
      <c r="F5129" s="2">
        <v>46.540880503144663</v>
      </c>
      <c r="G5129" s="2">
        <v>25.567349872377239</v>
      </c>
      <c r="H5129" s="2">
        <v>45.849499616745689</v>
      </c>
      <c r="I5129"/>
      <c r="J5129"/>
    </row>
    <row r="5130" spans="1:10" x14ac:dyDescent="0.25">
      <c r="A5130" s="3">
        <v>44893.40625</v>
      </c>
      <c r="B5130" s="4">
        <v>109620</v>
      </c>
      <c r="C5130" s="7">
        <f t="shared" si="158"/>
        <v>109584.48950145527</v>
      </c>
      <c r="D5130" s="7">
        <f t="shared" si="157"/>
        <v>109484.79274186575</v>
      </c>
      <c r="E5130" s="6">
        <v>54.455445544554458</v>
      </c>
      <c r="F5130" s="2">
        <v>44.444444444444443</v>
      </c>
      <c r="G5130" s="2">
        <v>26.968371978131469</v>
      </c>
      <c r="H5130" s="2">
        <v>42.073274089022853</v>
      </c>
      <c r="I5130"/>
      <c r="J5130"/>
    </row>
    <row r="5131" spans="1:10" x14ac:dyDescent="0.25">
      <c r="A5131" s="3">
        <v>44893.406944444447</v>
      </c>
      <c r="B5131" s="4">
        <v>109445</v>
      </c>
      <c r="C5131" s="7">
        <f t="shared" si="158"/>
        <v>109565.89090126124</v>
      </c>
      <c r="D5131" s="7">
        <f t="shared" ref="D5131:D5194" si="159">((B5131-D5130)*2/(72+1))+D5130</f>
        <v>109483.70252975984</v>
      </c>
      <c r="E5131" s="6">
        <v>44.354838709677423</v>
      </c>
      <c r="F5131" s="2">
        <v>43.589743589743591</v>
      </c>
      <c r="G5131" s="2">
        <v>13.798593035593511</v>
      </c>
      <c r="H5131" s="2">
        <v>36.418337878336978</v>
      </c>
      <c r="I5131"/>
      <c r="J5131"/>
    </row>
    <row r="5132" spans="1:10" x14ac:dyDescent="0.25">
      <c r="A5132" s="3">
        <v>44893.407638888893</v>
      </c>
      <c r="B5132" s="4">
        <v>109410</v>
      </c>
      <c r="C5132" s="7">
        <f t="shared" si="158"/>
        <v>109545.10544775975</v>
      </c>
      <c r="D5132" s="7">
        <f t="shared" si="159"/>
        <v>109481.68328236917</v>
      </c>
      <c r="E5132" s="6">
        <v>33.333333333333329</v>
      </c>
      <c r="F5132" s="2">
        <v>40.251572327044023</v>
      </c>
      <c r="G5132" s="2">
        <v>0.53111844488012139</v>
      </c>
      <c r="H5132" s="2">
        <v>29.24089399164561</v>
      </c>
      <c r="I5132"/>
      <c r="J5132"/>
    </row>
    <row r="5133" spans="1:10" x14ac:dyDescent="0.25">
      <c r="A5133" s="3">
        <v>44893.408333333333</v>
      </c>
      <c r="B5133" s="4">
        <v>109400</v>
      </c>
      <c r="C5133" s="7">
        <f t="shared" si="158"/>
        <v>109525.75805472511</v>
      </c>
      <c r="D5133" s="7">
        <f t="shared" si="159"/>
        <v>109479.44538422207</v>
      </c>
      <c r="E5133" s="6">
        <v>35.84905660377359</v>
      </c>
      <c r="F5133" s="2">
        <v>37.012987012987011</v>
      </c>
      <c r="G5133" s="2">
        <v>-10.667400034406461</v>
      </c>
      <c r="H5133" s="2">
        <v>21.259235186435191</v>
      </c>
      <c r="I5133"/>
      <c r="J5133"/>
    </row>
    <row r="5134" spans="1:10" x14ac:dyDescent="0.25">
      <c r="A5134" s="3">
        <v>44893.40902777778</v>
      </c>
      <c r="B5134" s="4">
        <v>109475</v>
      </c>
      <c r="C5134" s="7">
        <f t="shared" si="158"/>
        <v>109518.99031409509</v>
      </c>
      <c r="D5134" s="7">
        <f t="shared" si="159"/>
        <v>109479.32359287352</v>
      </c>
      <c r="E5134" s="6">
        <v>40.350877192982459</v>
      </c>
      <c r="F5134" s="2">
        <v>44.444444444444443</v>
      </c>
      <c r="G5134" s="2">
        <v>-13.336696278478479</v>
      </c>
      <c r="H5134" s="2">
        <v>14.34004889345246</v>
      </c>
      <c r="I5134"/>
      <c r="J5134"/>
    </row>
    <row r="5135" spans="1:10" x14ac:dyDescent="0.25">
      <c r="A5135" s="3">
        <v>44893.409722222219</v>
      </c>
      <c r="B5135" s="4">
        <v>109410</v>
      </c>
      <c r="C5135" s="7">
        <f t="shared" si="158"/>
        <v>109504.45827221575</v>
      </c>
      <c r="D5135" s="7">
        <f t="shared" si="159"/>
        <v>109477.42431635644</v>
      </c>
      <c r="E5135" s="6">
        <v>38.016528925619831</v>
      </c>
      <c r="F5135" s="2">
        <v>40.462427745664748</v>
      </c>
      <c r="G5135" s="2">
        <v>-20.461225287028359</v>
      </c>
      <c r="H5135" s="2">
        <v>7.3797940573562961</v>
      </c>
      <c r="I5135"/>
      <c r="J5135"/>
    </row>
    <row r="5136" spans="1:10" x14ac:dyDescent="0.25">
      <c r="A5136" s="3">
        <v>44893.410416666673</v>
      </c>
      <c r="B5136" s="4">
        <v>109595</v>
      </c>
      <c r="C5136" s="7">
        <f t="shared" si="158"/>
        <v>109516.53050258699</v>
      </c>
      <c r="D5136" s="7">
        <f t="shared" si="159"/>
        <v>109480.64556796312</v>
      </c>
      <c r="E5136" s="6">
        <v>47.552447552447553</v>
      </c>
      <c r="F5136" s="2">
        <v>54.040404040404049</v>
      </c>
      <c r="G5136" s="2">
        <v>-11.0521101195045</v>
      </c>
      <c r="H5136" s="2">
        <v>3.693413221984136</v>
      </c>
      <c r="I5136"/>
      <c r="J5136"/>
    </row>
    <row r="5137" spans="1:10" x14ac:dyDescent="0.25">
      <c r="A5137" s="3">
        <v>44893.411111111112</v>
      </c>
      <c r="B5137" s="4">
        <v>109570</v>
      </c>
      <c r="C5137" s="7">
        <f t="shared" ref="C5137:C5200" si="160">((B5137-C5136)*2/(14+1))+C5136</f>
        <v>109523.65976890872</v>
      </c>
      <c r="D5137" s="7">
        <f t="shared" si="159"/>
        <v>109483.09363459426</v>
      </c>
      <c r="E5137" s="6">
        <v>52.307692307692307</v>
      </c>
      <c r="F5137" s="2">
        <v>48.387096774193552</v>
      </c>
      <c r="G5137" s="2">
        <v>-5.5486482632550178</v>
      </c>
      <c r="H5137" s="2">
        <v>1.845000924936306</v>
      </c>
      <c r="I5137"/>
      <c r="J5137"/>
    </row>
    <row r="5138" spans="1:10" x14ac:dyDescent="0.25">
      <c r="A5138" s="3">
        <v>44893.411805555559</v>
      </c>
      <c r="B5138" s="4">
        <v>109515</v>
      </c>
      <c r="C5138" s="7">
        <f t="shared" si="160"/>
        <v>109522.50513305422</v>
      </c>
      <c r="D5138" s="7">
        <f t="shared" si="159"/>
        <v>109483.96778159168</v>
      </c>
      <c r="E5138" s="6">
        <v>46.715328467153277</v>
      </c>
      <c r="F5138" s="2">
        <v>48.128342245989309</v>
      </c>
      <c r="G5138" s="2">
        <v>-5.5610511022241553</v>
      </c>
      <c r="H5138" s="2">
        <v>0.36379051950421332</v>
      </c>
      <c r="I5138"/>
      <c r="J5138"/>
    </row>
    <row r="5139" spans="1:10" x14ac:dyDescent="0.25">
      <c r="A5139" s="3">
        <v>44893.412499999999</v>
      </c>
      <c r="B5139" s="4">
        <v>109515</v>
      </c>
      <c r="C5139" s="7">
        <f t="shared" si="160"/>
        <v>109521.50444864699</v>
      </c>
      <c r="D5139" s="7">
        <f t="shared" si="159"/>
        <v>109484.81797935629</v>
      </c>
      <c r="E5139" s="6">
        <v>41.6</v>
      </c>
      <c r="F5139" s="2">
        <v>46.111111111111107</v>
      </c>
      <c r="G5139" s="2">
        <v>-5.5073946244810941</v>
      </c>
      <c r="H5139" s="2">
        <v>-0.81044650929284834</v>
      </c>
      <c r="I5139"/>
      <c r="J5139"/>
    </row>
    <row r="5140" spans="1:10" x14ac:dyDescent="0.25">
      <c r="A5140" s="3">
        <v>44893.413194444453</v>
      </c>
      <c r="B5140" s="4">
        <v>109505</v>
      </c>
      <c r="C5140" s="7">
        <f t="shared" si="160"/>
        <v>109519.30385549406</v>
      </c>
      <c r="D5140" s="7">
        <f t="shared" si="159"/>
        <v>109485.37091142872</v>
      </c>
      <c r="E5140" s="6">
        <v>56.521739130434781</v>
      </c>
      <c r="F5140" s="2">
        <v>47.159090909090907</v>
      </c>
      <c r="G5140" s="2">
        <v>-6.2003145393391614</v>
      </c>
      <c r="H5140" s="2">
        <v>-1.888420115302111</v>
      </c>
      <c r="I5140"/>
      <c r="J5140"/>
    </row>
    <row r="5141" spans="1:10" x14ac:dyDescent="0.25">
      <c r="A5141" s="3">
        <v>44893.413888888892</v>
      </c>
      <c r="B5141" s="4">
        <v>109560</v>
      </c>
      <c r="C5141" s="7">
        <f t="shared" si="160"/>
        <v>109524.73000809485</v>
      </c>
      <c r="D5141" s="7">
        <f t="shared" si="159"/>
        <v>109487.41554399232</v>
      </c>
      <c r="E5141" s="6">
        <v>65.625</v>
      </c>
      <c r="F5141" s="2">
        <v>45.930232558139537</v>
      </c>
      <c r="G5141" s="2">
        <v>-2.2850772699166551</v>
      </c>
      <c r="H5141" s="2">
        <v>-1.9677515462250199</v>
      </c>
      <c r="I5141"/>
      <c r="J5141"/>
    </row>
    <row r="5142" spans="1:10" x14ac:dyDescent="0.25">
      <c r="A5142" s="3">
        <v>44893.414583333331</v>
      </c>
      <c r="B5142" s="4">
        <v>109510</v>
      </c>
      <c r="C5142" s="7">
        <f t="shared" si="160"/>
        <v>109522.76600701554</v>
      </c>
      <c r="D5142" s="7">
        <f t="shared" si="159"/>
        <v>109488.03429621171</v>
      </c>
      <c r="E5142" s="6">
        <v>60.57692307692308</v>
      </c>
      <c r="F5142" s="2">
        <v>48.170731707317067</v>
      </c>
      <c r="G5142" s="2">
        <v>-3.1801469047641149</v>
      </c>
      <c r="H5142" s="2">
        <v>-2.2102306179328388</v>
      </c>
      <c r="I5142"/>
      <c r="J5142"/>
    </row>
    <row r="5143" spans="1:10" x14ac:dyDescent="0.25">
      <c r="A5143" s="3">
        <v>44893.415277777778</v>
      </c>
      <c r="B5143" s="4">
        <v>109495</v>
      </c>
      <c r="C5143" s="7">
        <f t="shared" si="160"/>
        <v>109519.0638727468</v>
      </c>
      <c r="D5143" s="7">
        <f t="shared" si="159"/>
        <v>109488.2251374114</v>
      </c>
      <c r="E5143" s="6">
        <v>52.173913043478258</v>
      </c>
      <c r="F5143" s="2">
        <v>46.012269938650313</v>
      </c>
      <c r="G5143" s="2">
        <v>-5.041752494420507</v>
      </c>
      <c r="H5143" s="2">
        <v>-2.7765349932303729</v>
      </c>
      <c r="I5143"/>
      <c r="J5143"/>
    </row>
    <row r="5144" spans="1:10" x14ac:dyDescent="0.25">
      <c r="A5144" s="3">
        <v>44893.415972222218</v>
      </c>
      <c r="B5144" s="4">
        <v>109590</v>
      </c>
      <c r="C5144" s="7">
        <f t="shared" si="160"/>
        <v>109528.52202304723</v>
      </c>
      <c r="D5144" s="7">
        <f t="shared" si="159"/>
        <v>109491.01348981108</v>
      </c>
      <c r="E5144" s="6">
        <v>68.367346938775512</v>
      </c>
      <c r="F5144" s="2">
        <v>48.235294117647058</v>
      </c>
      <c r="G5144" s="2">
        <v>1.1355280549469171</v>
      </c>
      <c r="H5144" s="2">
        <v>-1.9941223835949149</v>
      </c>
      <c r="I5144">
        <v>109590</v>
      </c>
      <c r="J5144"/>
    </row>
    <row r="5145" spans="1:10" x14ac:dyDescent="0.25">
      <c r="A5145" s="3">
        <v>44893.416666666657</v>
      </c>
      <c r="B5145" s="4">
        <v>109815</v>
      </c>
      <c r="C5145" s="7">
        <f t="shared" si="160"/>
        <v>109566.71908664094</v>
      </c>
      <c r="D5145" s="7">
        <f t="shared" si="159"/>
        <v>109499.88983255599</v>
      </c>
      <c r="E5145" s="6">
        <v>70.754716981132077</v>
      </c>
      <c r="F5145" s="2">
        <v>70.555555555555557</v>
      </c>
      <c r="G5145" s="2">
        <v>23.911055231190399</v>
      </c>
      <c r="H5145" s="2">
        <v>3.186913139362149</v>
      </c>
      <c r="I5145"/>
      <c r="J5145"/>
    </row>
    <row r="5146" spans="1:10" x14ac:dyDescent="0.25">
      <c r="A5146" s="3">
        <v>44893.417361111111</v>
      </c>
      <c r="B5146" s="4">
        <v>109660</v>
      </c>
      <c r="C5146" s="7">
        <f t="shared" si="160"/>
        <v>109579.15654175548</v>
      </c>
      <c r="D5146" s="7">
        <f t="shared" si="159"/>
        <v>109504.27641248595</v>
      </c>
      <c r="E5146" s="6">
        <v>56.81818181818182</v>
      </c>
      <c r="F5146" s="2">
        <v>62.254901960784323</v>
      </c>
      <c r="G5146" s="2">
        <v>29.117966207079011</v>
      </c>
      <c r="H5146" s="2">
        <v>8.3731237529055207</v>
      </c>
      <c r="I5146"/>
      <c r="J5146"/>
    </row>
    <row r="5147" spans="1:10" x14ac:dyDescent="0.25">
      <c r="A5147" s="3">
        <v>44893.418055555558</v>
      </c>
      <c r="B5147" s="4">
        <v>109530</v>
      </c>
      <c r="C5147" s="7">
        <f t="shared" si="160"/>
        <v>109572.60233618808</v>
      </c>
      <c r="D5147" s="7">
        <f t="shared" si="159"/>
        <v>109504.98116830825</v>
      </c>
      <c r="E5147" s="6">
        <v>51.020408163265301</v>
      </c>
      <c r="F5147" s="2">
        <v>55.701754385964918</v>
      </c>
      <c r="G5147" s="2">
        <v>22.495255818314039</v>
      </c>
      <c r="H5147" s="2">
        <v>11.19755016598722</v>
      </c>
      <c r="I5147"/>
      <c r="J5147"/>
    </row>
    <row r="5148" spans="1:10" x14ac:dyDescent="0.25">
      <c r="A5148" s="3">
        <v>44893.418749999997</v>
      </c>
      <c r="B5148" s="4">
        <v>109450</v>
      </c>
      <c r="C5148" s="7">
        <f t="shared" si="160"/>
        <v>109556.25535802967</v>
      </c>
      <c r="D5148" s="7">
        <f t="shared" si="159"/>
        <v>109503.47483492995</v>
      </c>
      <c r="E5148" s="6">
        <v>46.012269938650313</v>
      </c>
      <c r="F5148" s="2">
        <v>48.908296943231448</v>
      </c>
      <c r="G5148" s="2">
        <v>10.668400034322991</v>
      </c>
      <c r="H5148" s="2">
        <v>11.091720139654379</v>
      </c>
      <c r="I5148"/>
      <c r="J5148">
        <v>109450</v>
      </c>
    </row>
    <row r="5149" spans="1:10" x14ac:dyDescent="0.25">
      <c r="A5149" s="3">
        <v>44893.419444444437</v>
      </c>
      <c r="B5149" s="4">
        <v>109515</v>
      </c>
      <c r="C5149" s="7">
        <f t="shared" si="160"/>
        <v>109550.75464362571</v>
      </c>
      <c r="D5149" s="7">
        <f t="shared" si="159"/>
        <v>109503.79059287708</v>
      </c>
      <c r="E5149" s="6">
        <v>50.574712643678161</v>
      </c>
      <c r="F5149" s="2">
        <v>54.585152838427938</v>
      </c>
      <c r="G5149" s="2">
        <v>6.4659529097261839</v>
      </c>
      <c r="H5149" s="2">
        <v>10.16656669366874</v>
      </c>
      <c r="I5149"/>
      <c r="J5149"/>
    </row>
    <row r="5150" spans="1:10" x14ac:dyDescent="0.25">
      <c r="A5150" s="3">
        <v>44893.420138888891</v>
      </c>
      <c r="B5150" s="4">
        <v>109595</v>
      </c>
      <c r="C5150" s="7">
        <f t="shared" si="160"/>
        <v>109556.65402447562</v>
      </c>
      <c r="D5150" s="7">
        <f t="shared" si="159"/>
        <v>109506.28948074346</v>
      </c>
      <c r="E5150" s="6">
        <v>51.955307262569839</v>
      </c>
      <c r="F5150" s="2">
        <v>50</v>
      </c>
      <c r="G5150" s="2">
        <v>9.4815176649717614</v>
      </c>
      <c r="H5150" s="2">
        <v>10.02955688792934</v>
      </c>
      <c r="I5150"/>
      <c r="J5150"/>
    </row>
    <row r="5151" spans="1:10" x14ac:dyDescent="0.25">
      <c r="A5151" s="3">
        <v>44893.42083333333</v>
      </c>
      <c r="B5151" s="4">
        <v>109530</v>
      </c>
      <c r="C5151" s="7">
        <f t="shared" si="160"/>
        <v>109553.10015454554</v>
      </c>
      <c r="D5151" s="7">
        <f t="shared" si="159"/>
        <v>109506.93908401077</v>
      </c>
      <c r="E5151" s="6">
        <v>51.098901098901102</v>
      </c>
      <c r="F5151" s="2">
        <v>48.148148148148152</v>
      </c>
      <c r="G5151" s="2">
        <v>6.5509029556706082</v>
      </c>
      <c r="H5151" s="2">
        <v>9.3338261014775981</v>
      </c>
      <c r="I5151"/>
      <c r="J5151"/>
    </row>
    <row r="5152" spans="1:10" x14ac:dyDescent="0.25">
      <c r="A5152" s="3">
        <v>44893.421527777777</v>
      </c>
      <c r="B5152" s="4">
        <v>109425</v>
      </c>
      <c r="C5152" s="7">
        <f t="shared" si="160"/>
        <v>109536.02013393947</v>
      </c>
      <c r="D5152" s="7">
        <f t="shared" si="159"/>
        <v>109504.69417759951</v>
      </c>
      <c r="E5152" s="6">
        <v>46.5</v>
      </c>
      <c r="F5152" s="2">
        <v>46.017699115044252</v>
      </c>
      <c r="G5152" s="2">
        <v>-4.1958852405805374</v>
      </c>
      <c r="H5152" s="2">
        <v>6.6278838330659706</v>
      </c>
      <c r="I5152"/>
      <c r="J5152"/>
    </row>
    <row r="5153" spans="1:10" x14ac:dyDescent="0.25">
      <c r="A5153" s="3">
        <v>44893.422222222223</v>
      </c>
      <c r="B5153" s="4">
        <v>109530</v>
      </c>
      <c r="C5153" s="7">
        <f t="shared" si="160"/>
        <v>109535.21744941421</v>
      </c>
      <c r="D5153" s="7">
        <f t="shared" si="159"/>
        <v>109505.38748780226</v>
      </c>
      <c r="E5153" s="6">
        <v>47.029702970297031</v>
      </c>
      <c r="F5153" s="2">
        <v>50.607287449392707</v>
      </c>
      <c r="G5153" s="2">
        <v>-4.1918488103838172</v>
      </c>
      <c r="H5153" s="2">
        <v>4.4639373043760129</v>
      </c>
      <c r="I5153"/>
      <c r="J5153"/>
    </row>
    <row r="5154" spans="1:10" x14ac:dyDescent="0.25">
      <c r="A5154" s="3">
        <v>44893.42291666667</v>
      </c>
      <c r="B5154" s="4">
        <v>109215</v>
      </c>
      <c r="C5154" s="7">
        <f t="shared" si="160"/>
        <v>109492.52178949231</v>
      </c>
      <c r="D5154" s="7">
        <f t="shared" si="159"/>
        <v>109497.43166621863</v>
      </c>
      <c r="E5154" s="6">
        <v>22.72727272727273</v>
      </c>
      <c r="F5154" s="2">
        <v>40.584415584415588</v>
      </c>
      <c r="G5154" s="2">
        <v>-29.26912113647268</v>
      </c>
      <c r="H5154" s="2">
        <v>-2.2826743837937249</v>
      </c>
      <c r="I5154"/>
      <c r="J5154"/>
    </row>
    <row r="5155" spans="1:10" x14ac:dyDescent="0.25">
      <c r="A5155" s="3">
        <v>44893.423611111109</v>
      </c>
      <c r="B5155" s="4">
        <v>109145</v>
      </c>
      <c r="C5155" s="7">
        <f t="shared" si="160"/>
        <v>109446.18555089334</v>
      </c>
      <c r="D5155" s="7">
        <f t="shared" si="159"/>
        <v>109487.77600413046</v>
      </c>
      <c r="E5155" s="6">
        <v>24.630541871921181</v>
      </c>
      <c r="F5155" s="2">
        <v>36.655948553054657</v>
      </c>
      <c r="G5155" s="2">
        <v>-54.167051065611297</v>
      </c>
      <c r="H5155" s="2">
        <v>-12.659549720157241</v>
      </c>
      <c r="I5155"/>
      <c r="J5155"/>
    </row>
    <row r="5156" spans="1:10" x14ac:dyDescent="0.25">
      <c r="A5156" s="3">
        <v>44893.424305555563</v>
      </c>
      <c r="B5156" s="4">
        <v>109040</v>
      </c>
      <c r="C5156" s="7">
        <f t="shared" si="160"/>
        <v>109392.02747744089</v>
      </c>
      <c r="D5156" s="7">
        <f t="shared" si="159"/>
        <v>109475.50816840086</v>
      </c>
      <c r="E5156" s="6">
        <v>25.252525252525249</v>
      </c>
      <c r="F5156" s="2">
        <v>35.403726708074529</v>
      </c>
      <c r="G5156" s="2">
        <v>-81.4327562686085</v>
      </c>
      <c r="H5156" s="2">
        <v>-26.41419102984749</v>
      </c>
      <c r="I5156"/>
      <c r="J5156"/>
    </row>
    <row r="5157" spans="1:10" x14ac:dyDescent="0.25">
      <c r="A5157" s="3">
        <v>44893.425000000003</v>
      </c>
      <c r="B5157" s="4">
        <v>109050</v>
      </c>
      <c r="C5157" s="7">
        <f t="shared" si="160"/>
        <v>109346.42381378211</v>
      </c>
      <c r="D5157" s="7">
        <f t="shared" si="159"/>
        <v>109463.85041036249</v>
      </c>
      <c r="E5157" s="6">
        <v>28.260869565217391</v>
      </c>
      <c r="F5157" s="2">
        <v>36.137071651090338</v>
      </c>
      <c r="G5157" s="2">
        <v>-101.0690465983935</v>
      </c>
      <c r="H5157" s="2">
        <v>-41.345162143556692</v>
      </c>
      <c r="I5157"/>
      <c r="J5157"/>
    </row>
    <row r="5158" spans="1:10" x14ac:dyDescent="0.25">
      <c r="A5158" s="3">
        <v>44893.425694444442</v>
      </c>
      <c r="B5158" s="4">
        <v>109045</v>
      </c>
      <c r="C5158" s="7">
        <f t="shared" si="160"/>
        <v>109306.2339719445</v>
      </c>
      <c r="D5158" s="7">
        <f t="shared" si="159"/>
        <v>109452.37505665392</v>
      </c>
      <c r="E5158" s="6">
        <v>22.674418604651169</v>
      </c>
      <c r="F5158" s="2">
        <v>32.013201320132012</v>
      </c>
      <c r="G5158" s="2">
        <v>-115.7006809410959</v>
      </c>
      <c r="H5158" s="2">
        <v>-56.216265903064553</v>
      </c>
      <c r="I5158"/>
      <c r="J5158"/>
    </row>
    <row r="5159" spans="1:10" x14ac:dyDescent="0.25">
      <c r="A5159" s="3">
        <v>44893.426388888889</v>
      </c>
      <c r="B5159" s="4">
        <v>109110</v>
      </c>
      <c r="C5159" s="7">
        <f t="shared" si="160"/>
        <v>109280.0694423519</v>
      </c>
      <c r="D5159" s="7">
        <f t="shared" si="159"/>
        <v>109442.99491811547</v>
      </c>
      <c r="E5159" s="6">
        <v>21.301775147928989</v>
      </c>
      <c r="F5159" s="2">
        <v>23.985239852398539</v>
      </c>
      <c r="G5159" s="2">
        <v>-120.6605006575701</v>
      </c>
      <c r="H5159" s="2">
        <v>-69.105112853965664</v>
      </c>
      <c r="I5159"/>
      <c r="J5159"/>
    </row>
    <row r="5160" spans="1:10" x14ac:dyDescent="0.25">
      <c r="A5160" s="3">
        <v>44893.427083333343</v>
      </c>
      <c r="B5160" s="4">
        <v>109105</v>
      </c>
      <c r="C5160" s="7">
        <f t="shared" si="160"/>
        <v>109256.72685003832</v>
      </c>
      <c r="D5160" s="7">
        <f t="shared" si="159"/>
        <v>109433.73478337258</v>
      </c>
      <c r="E5160" s="6">
        <v>22.929936305732479</v>
      </c>
      <c r="F5160" s="2">
        <v>26.97095435684648</v>
      </c>
      <c r="G5160" s="2">
        <v>-123.57021125414759</v>
      </c>
      <c r="H5160" s="2">
        <v>-79.998132534002053</v>
      </c>
      <c r="I5160"/>
      <c r="J5160"/>
    </row>
    <row r="5161" spans="1:10" x14ac:dyDescent="0.25">
      <c r="A5161" s="3">
        <v>44893.427777777782</v>
      </c>
      <c r="B5161" s="4">
        <v>109135</v>
      </c>
      <c r="C5161" s="7">
        <f t="shared" si="160"/>
        <v>109240.49660336654</v>
      </c>
      <c r="D5161" s="7">
        <f t="shared" si="159"/>
        <v>109425.55026875963</v>
      </c>
      <c r="E5161" s="6">
        <v>29.577464788732389</v>
      </c>
      <c r="F5161" s="2">
        <v>32.126696832579192</v>
      </c>
      <c r="G5161" s="2">
        <v>-122.0485291146761</v>
      </c>
      <c r="H5161" s="2">
        <v>-88.408211850136851</v>
      </c>
      <c r="I5161"/>
      <c r="J5161"/>
    </row>
    <row r="5162" spans="1:10" x14ac:dyDescent="0.25">
      <c r="A5162" s="3">
        <v>44893.428472222222</v>
      </c>
      <c r="B5162" s="4">
        <v>108970</v>
      </c>
      <c r="C5162" s="7">
        <f t="shared" si="160"/>
        <v>109204.43038958433</v>
      </c>
      <c r="D5162" s="7">
        <f t="shared" si="159"/>
        <v>109413.06943947854</v>
      </c>
      <c r="E5162" s="6">
        <v>13.63636363636364</v>
      </c>
      <c r="F5162" s="2">
        <v>29.831932773109241</v>
      </c>
      <c r="G5162" s="2">
        <v>-132.62785474197881</v>
      </c>
      <c r="H5162" s="2">
        <v>-97.252140428505257</v>
      </c>
      <c r="I5162"/>
      <c r="J5162"/>
    </row>
    <row r="5163" spans="1:10" x14ac:dyDescent="0.25">
      <c r="A5163" s="3">
        <v>44893.429166666669</v>
      </c>
      <c r="B5163" s="4">
        <v>109145</v>
      </c>
      <c r="C5163" s="7">
        <f t="shared" si="160"/>
        <v>109196.50633763976</v>
      </c>
      <c r="D5163" s="7">
        <f t="shared" si="159"/>
        <v>109405.72507127364</v>
      </c>
      <c r="E5163" s="6">
        <v>44.444444444444443</v>
      </c>
      <c r="F5163" s="2">
        <v>35.769230769230759</v>
      </c>
      <c r="G5163" s="2">
        <v>-125.4449576723127</v>
      </c>
      <c r="H5163" s="2">
        <v>-102.8907038772668</v>
      </c>
      <c r="I5163"/>
      <c r="J5163"/>
    </row>
    <row r="5164" spans="1:10" x14ac:dyDescent="0.25">
      <c r="A5164" s="3">
        <v>44893.429861111108</v>
      </c>
      <c r="B5164" s="4">
        <v>109015</v>
      </c>
      <c r="C5164" s="7">
        <f t="shared" si="160"/>
        <v>109172.30549262112</v>
      </c>
      <c r="D5164" s="7">
        <f t="shared" si="159"/>
        <v>109395.02027480039</v>
      </c>
      <c r="E5164" s="6">
        <v>40.579710144927532</v>
      </c>
      <c r="F5164" s="2">
        <v>28.518518518518519</v>
      </c>
      <c r="G5164" s="2">
        <v>-128.75812996619791</v>
      </c>
      <c r="H5164" s="2">
        <v>-108.064189095053</v>
      </c>
      <c r="I5164"/>
      <c r="J5164"/>
    </row>
    <row r="5165" spans="1:10" x14ac:dyDescent="0.25">
      <c r="A5165" s="3">
        <v>44893.430555555547</v>
      </c>
      <c r="B5165" s="4">
        <v>109145</v>
      </c>
      <c r="C5165" s="7">
        <f t="shared" si="160"/>
        <v>109168.66476027164</v>
      </c>
      <c r="D5165" s="7">
        <f t="shared" si="159"/>
        <v>109388.17040425792</v>
      </c>
      <c r="E5165" s="6">
        <v>57.342657342657347</v>
      </c>
      <c r="F5165" s="2">
        <v>36.395759717314483</v>
      </c>
      <c r="G5165" s="2">
        <v>-119.51622073815091</v>
      </c>
      <c r="H5165" s="2">
        <v>-110.35459542367261</v>
      </c>
      <c r="I5165"/>
      <c r="J5165"/>
    </row>
    <row r="5166" spans="1:10" x14ac:dyDescent="0.25">
      <c r="A5166" s="3">
        <v>44893.431250000001</v>
      </c>
      <c r="B5166" s="4">
        <v>109190</v>
      </c>
      <c r="C5166" s="7">
        <f t="shared" si="160"/>
        <v>109171.50945890209</v>
      </c>
      <c r="D5166" s="7">
        <f t="shared" si="159"/>
        <v>109382.74107811388</v>
      </c>
      <c r="E5166" s="6">
        <v>59.333333333333343</v>
      </c>
      <c r="F5166" s="2">
        <v>41.328413284132843</v>
      </c>
      <c r="G5166" s="2">
        <v>-107.3236568615976</v>
      </c>
      <c r="H5166" s="2">
        <v>-109.7484077112576</v>
      </c>
      <c r="I5166">
        <v>109190</v>
      </c>
      <c r="J5166"/>
    </row>
    <row r="5167" spans="1:10" x14ac:dyDescent="0.25">
      <c r="A5167" s="3">
        <v>44893.431944444441</v>
      </c>
      <c r="B5167" s="4">
        <v>109180</v>
      </c>
      <c r="C5167" s="7">
        <f t="shared" si="160"/>
        <v>109172.64153104847</v>
      </c>
      <c r="D5167" s="7">
        <f t="shared" si="159"/>
        <v>109377.18652802856</v>
      </c>
      <c r="E5167" s="6">
        <v>58.940397350993379</v>
      </c>
      <c r="F5167" s="2">
        <v>36.111111111111107</v>
      </c>
      <c r="G5167" s="2">
        <v>-97.34573750688287</v>
      </c>
      <c r="H5167" s="2">
        <v>-107.2678736703826</v>
      </c>
      <c r="I5167"/>
      <c r="J5167"/>
    </row>
    <row r="5168" spans="1:10" x14ac:dyDescent="0.25">
      <c r="A5168" s="3">
        <v>44893.432638888888</v>
      </c>
      <c r="B5168" s="4">
        <v>109175</v>
      </c>
      <c r="C5168" s="7">
        <f t="shared" si="160"/>
        <v>109172.95599357535</v>
      </c>
      <c r="D5168" s="7">
        <f t="shared" si="159"/>
        <v>109371.64717109627</v>
      </c>
      <c r="E5168" s="6">
        <v>54.676258992805757</v>
      </c>
      <c r="F5168" s="2">
        <v>47.89473684210526</v>
      </c>
      <c r="G5168" s="2">
        <v>-88.817786587882438</v>
      </c>
      <c r="H5168" s="2">
        <v>-103.5778562538826</v>
      </c>
      <c r="I5168"/>
      <c r="J5168"/>
    </row>
    <row r="5169" spans="1:10" x14ac:dyDescent="0.25">
      <c r="A5169" s="3">
        <v>44893.433333333327</v>
      </c>
      <c r="B5169" s="4">
        <v>109220</v>
      </c>
      <c r="C5169" s="7">
        <f t="shared" si="160"/>
        <v>109179.2285277653</v>
      </c>
      <c r="D5169" s="7">
        <f t="shared" si="159"/>
        <v>109367.49245407993</v>
      </c>
      <c r="E5169" s="6">
        <v>57.823129251700678</v>
      </c>
      <c r="F5169" s="2">
        <v>54.054054054054063</v>
      </c>
      <c r="G5169" s="2">
        <v>-77.534431462292559</v>
      </c>
      <c r="H5169" s="2">
        <v>-98.369171295564598</v>
      </c>
      <c r="I5169"/>
      <c r="J5169"/>
    </row>
    <row r="5170" spans="1:10" x14ac:dyDescent="0.25">
      <c r="A5170" s="3">
        <v>44893.434027777781</v>
      </c>
      <c r="B5170" s="4">
        <v>109250</v>
      </c>
      <c r="C5170" s="7">
        <f t="shared" si="160"/>
        <v>109188.66472406326</v>
      </c>
      <c r="D5170" s="7">
        <f t="shared" si="159"/>
        <v>109364.27348273527</v>
      </c>
      <c r="E5170" s="6">
        <v>57.823129251700678</v>
      </c>
      <c r="F5170" s="2">
        <v>62.352941176470587</v>
      </c>
      <c r="G5170" s="2">
        <v>-65.417450307359104</v>
      </c>
      <c r="H5170" s="2">
        <v>-91.778827097923511</v>
      </c>
      <c r="I5170"/>
      <c r="J5170"/>
    </row>
    <row r="5171" spans="1:10" x14ac:dyDescent="0.25">
      <c r="A5171" s="3">
        <v>44893.43472222222</v>
      </c>
      <c r="B5171" s="4">
        <v>109290</v>
      </c>
      <c r="C5171" s="7">
        <f t="shared" si="160"/>
        <v>109202.17609418815</v>
      </c>
      <c r="D5171" s="7">
        <f t="shared" si="159"/>
        <v>109362.23859279732</v>
      </c>
      <c r="E5171" s="6">
        <v>76.229508196721312</v>
      </c>
      <c r="F5171" s="2">
        <v>63.636363636363633</v>
      </c>
      <c r="G5171" s="2">
        <v>-51.987707803535159</v>
      </c>
      <c r="H5171" s="2">
        <v>-83.820603239045852</v>
      </c>
      <c r="I5171"/>
      <c r="J5171"/>
    </row>
    <row r="5172" spans="1:10" x14ac:dyDescent="0.25">
      <c r="A5172" s="3">
        <v>44893.435416666667</v>
      </c>
      <c r="B5172" s="4">
        <v>109480</v>
      </c>
      <c r="C5172" s="7">
        <f t="shared" si="160"/>
        <v>109239.21928162973</v>
      </c>
      <c r="D5172" s="7">
        <f t="shared" si="159"/>
        <v>109365.46493272069</v>
      </c>
      <c r="E5172" s="6">
        <v>76.8</v>
      </c>
      <c r="F5172" s="2">
        <v>70.422535211267601</v>
      </c>
      <c r="G5172" s="2">
        <v>-25.716682106227381</v>
      </c>
      <c r="H5172" s="2">
        <v>-72.199819012482166</v>
      </c>
      <c r="I5172"/>
      <c r="J5172"/>
    </row>
    <row r="5173" spans="1:10" x14ac:dyDescent="0.25">
      <c r="A5173" s="3">
        <v>44893.436111111107</v>
      </c>
      <c r="B5173" s="4">
        <v>109420</v>
      </c>
      <c r="C5173" s="7">
        <f t="shared" si="160"/>
        <v>109263.32337741244</v>
      </c>
      <c r="D5173" s="7">
        <f t="shared" si="159"/>
        <v>109366.959044153</v>
      </c>
      <c r="E5173" s="6">
        <v>86.486486486486484</v>
      </c>
      <c r="F5173" s="2">
        <v>64.622641509433976</v>
      </c>
      <c r="G5173" s="2">
        <v>-9.6272268492757576</v>
      </c>
      <c r="H5173" s="2">
        <v>-59.685300579840892</v>
      </c>
      <c r="I5173"/>
      <c r="J5173"/>
    </row>
    <row r="5174" spans="1:10" x14ac:dyDescent="0.25">
      <c r="A5174" s="3">
        <v>44893.436805555553</v>
      </c>
      <c r="B5174" s="4">
        <v>109350</v>
      </c>
      <c r="C5174" s="7">
        <f t="shared" si="160"/>
        <v>109274.88026042411</v>
      </c>
      <c r="D5174" s="7">
        <f t="shared" si="159"/>
        <v>109366.49441280635</v>
      </c>
      <c r="E5174" s="6">
        <v>70.707070707070699</v>
      </c>
      <c r="F5174" s="2">
        <v>60.888888888888893</v>
      </c>
      <c r="G5174" s="2">
        <v>-2.4958618833043151</v>
      </c>
      <c r="H5174" s="2">
        <v>-48.247412840533578</v>
      </c>
      <c r="I5174"/>
      <c r="J5174"/>
    </row>
    <row r="5175" spans="1:10" x14ac:dyDescent="0.25">
      <c r="A5175" s="3">
        <v>44893.4375</v>
      </c>
      <c r="B5175" s="4">
        <v>109290</v>
      </c>
      <c r="C5175" s="7">
        <f t="shared" si="160"/>
        <v>109276.8962257009</v>
      </c>
      <c r="D5175" s="7">
        <f t="shared" si="159"/>
        <v>109364.39867546919</v>
      </c>
      <c r="E5175" s="6">
        <v>59.803921568627437</v>
      </c>
      <c r="F5175" s="2">
        <v>56.7099567099567</v>
      </c>
      <c r="G5175" s="2">
        <v>-1.6664920451876239</v>
      </c>
      <c r="H5175" s="2">
        <v>-38.931228681464397</v>
      </c>
      <c r="I5175"/>
      <c r="J5175"/>
    </row>
    <row r="5176" spans="1:10" x14ac:dyDescent="0.25">
      <c r="A5176" s="3">
        <v>44893.438194444447</v>
      </c>
      <c r="B5176" s="4">
        <v>109280</v>
      </c>
      <c r="C5176" s="7">
        <f t="shared" si="160"/>
        <v>109277.3100622741</v>
      </c>
      <c r="D5176" s="7">
        <f t="shared" si="159"/>
        <v>109362.08638299057</v>
      </c>
      <c r="E5176" s="6">
        <v>59.803921568627437</v>
      </c>
      <c r="F5176" s="2">
        <v>65.5</v>
      </c>
      <c r="G5176" s="2">
        <v>-1.795430296886479</v>
      </c>
      <c r="H5176" s="2">
        <v>-31.504069004548821</v>
      </c>
      <c r="I5176"/>
      <c r="J5176"/>
    </row>
    <row r="5177" spans="1:10" x14ac:dyDescent="0.25">
      <c r="A5177" s="3">
        <v>44893.438888888893</v>
      </c>
      <c r="B5177" s="4">
        <v>109425</v>
      </c>
      <c r="C5177" s="7">
        <f t="shared" si="160"/>
        <v>109297.00205397089</v>
      </c>
      <c r="D5177" s="7">
        <f t="shared" si="159"/>
        <v>109363.81004373055</v>
      </c>
      <c r="E5177" s="6">
        <v>69.230769230769226</v>
      </c>
      <c r="F5177" s="2">
        <v>64.432989690721655</v>
      </c>
      <c r="G5177" s="2">
        <v>9.6909620164369699</v>
      </c>
      <c r="H5177" s="2">
        <v>-23.265062800351661</v>
      </c>
      <c r="I5177"/>
      <c r="J5177"/>
    </row>
    <row r="5178" spans="1:10" x14ac:dyDescent="0.25">
      <c r="A5178" s="3">
        <v>44893.439583333333</v>
      </c>
      <c r="B5178" s="4">
        <v>109410</v>
      </c>
      <c r="C5178" s="7">
        <f t="shared" si="160"/>
        <v>109312.06844677478</v>
      </c>
      <c r="D5178" s="7">
        <f t="shared" si="159"/>
        <v>109365.07552198452</v>
      </c>
      <c r="E5178" s="6">
        <v>65.322580645161281</v>
      </c>
      <c r="F5178" s="2">
        <v>73.099415204678365</v>
      </c>
      <c r="G5178" s="2">
        <v>17.383252723273468</v>
      </c>
      <c r="H5178" s="2">
        <v>-15.13539969562664</v>
      </c>
      <c r="I5178"/>
      <c r="J5178"/>
    </row>
    <row r="5179" spans="1:10" x14ac:dyDescent="0.25">
      <c r="A5179" s="3">
        <v>44893.44027777778</v>
      </c>
      <c r="B5179" s="4">
        <v>109320</v>
      </c>
      <c r="C5179" s="7">
        <f t="shared" si="160"/>
        <v>109313.12598720481</v>
      </c>
      <c r="D5179" s="7">
        <f t="shared" si="159"/>
        <v>109363.84057617672</v>
      </c>
      <c r="E5179" s="6">
        <v>55.147058823529413</v>
      </c>
      <c r="F5179" s="2">
        <v>60.736196319018397</v>
      </c>
      <c r="G5179" s="2">
        <v>16.032389285916</v>
      </c>
      <c r="H5179" s="2">
        <v>-8.9018418993181108</v>
      </c>
      <c r="I5179"/>
      <c r="J5179"/>
    </row>
    <row r="5180" spans="1:10" x14ac:dyDescent="0.25">
      <c r="A5180" s="3">
        <v>44893.440972222219</v>
      </c>
      <c r="B5180" s="4">
        <v>109145</v>
      </c>
      <c r="C5180" s="7">
        <f t="shared" si="160"/>
        <v>109290.70918891084</v>
      </c>
      <c r="D5180" s="7">
        <f t="shared" si="159"/>
        <v>109357.8449439527</v>
      </c>
      <c r="E5180" s="6">
        <v>41.104294478527599</v>
      </c>
      <c r="F5180" s="2">
        <v>47.61904761904762</v>
      </c>
      <c r="G5180" s="2">
        <v>0.83120124482957181</v>
      </c>
      <c r="H5180" s="2">
        <v>-6.9552332704885744</v>
      </c>
      <c r="I5180"/>
      <c r="J5180"/>
    </row>
    <row r="5181" spans="1:10" x14ac:dyDescent="0.25">
      <c r="A5181" s="3">
        <v>44893.441666666673</v>
      </c>
      <c r="B5181" s="4">
        <v>109460</v>
      </c>
      <c r="C5181" s="7">
        <f t="shared" si="160"/>
        <v>109313.28129705606</v>
      </c>
      <c r="D5181" s="7">
        <f t="shared" si="159"/>
        <v>109360.64371261153</v>
      </c>
      <c r="E5181" s="6">
        <v>48.936170212765958</v>
      </c>
      <c r="F5181" s="2">
        <v>61.2</v>
      </c>
      <c r="G5181" s="2">
        <v>14.04017128392297</v>
      </c>
      <c r="H5181" s="2">
        <v>-2.7561523596062649</v>
      </c>
      <c r="I5181"/>
      <c r="J5181"/>
    </row>
    <row r="5182" spans="1:10" x14ac:dyDescent="0.25">
      <c r="A5182" s="3">
        <v>44893.442361111112</v>
      </c>
      <c r="B5182" s="4">
        <v>109590</v>
      </c>
      <c r="C5182" s="7">
        <f t="shared" si="160"/>
        <v>109350.17712411526</v>
      </c>
      <c r="D5182" s="7">
        <f t="shared" si="159"/>
        <v>109366.92744651259</v>
      </c>
      <c r="E5182" s="6">
        <v>58.415841584158422</v>
      </c>
      <c r="F5182" s="2">
        <v>65.090909090909093</v>
      </c>
      <c r="G5182" s="2">
        <v>34.599447852626326</v>
      </c>
      <c r="H5182" s="2">
        <v>4.7149676828402534</v>
      </c>
      <c r="I5182"/>
      <c r="J5182"/>
    </row>
    <row r="5183" spans="1:10" x14ac:dyDescent="0.25">
      <c r="A5183" s="3">
        <v>44893.443055555559</v>
      </c>
      <c r="B5183" s="4">
        <v>109405</v>
      </c>
      <c r="C5183" s="7">
        <f t="shared" si="160"/>
        <v>109357.48684089989</v>
      </c>
      <c r="D5183" s="7">
        <f t="shared" si="159"/>
        <v>109367.97053016978</v>
      </c>
      <c r="E5183" s="6">
        <v>52.444444444444443</v>
      </c>
      <c r="F5183" s="2">
        <v>56.105610561056103</v>
      </c>
      <c r="G5183" s="2">
        <v>35.555012710130541</v>
      </c>
      <c r="H5183" s="2">
        <v>10.88297668829831</v>
      </c>
      <c r="I5183"/>
      <c r="J5183"/>
    </row>
    <row r="5184" spans="1:10" x14ac:dyDescent="0.25">
      <c r="A5184" s="3">
        <v>44893.443749999999</v>
      </c>
      <c r="B5184" s="4">
        <v>109355</v>
      </c>
      <c r="C5184" s="7">
        <f t="shared" si="160"/>
        <v>109357.15526211324</v>
      </c>
      <c r="D5184" s="7">
        <f t="shared" si="159"/>
        <v>109367.61517317883</v>
      </c>
      <c r="E5184" s="6">
        <v>52.914798206278029</v>
      </c>
      <c r="F5184" s="2">
        <v>53.420195439739409</v>
      </c>
      <c r="G5184" s="2">
        <v>31.909885316897999</v>
      </c>
      <c r="H5184" s="2">
        <v>15.08835841401825</v>
      </c>
      <c r="I5184"/>
      <c r="J5184"/>
    </row>
    <row r="5185" spans="1:10" x14ac:dyDescent="0.25">
      <c r="A5185" s="3">
        <v>44893.444444444453</v>
      </c>
      <c r="B5185" s="4">
        <v>109425</v>
      </c>
      <c r="C5185" s="7">
        <f t="shared" si="160"/>
        <v>109366.20122716481</v>
      </c>
      <c r="D5185" s="7">
        <f t="shared" si="159"/>
        <v>109369.18736021503</v>
      </c>
      <c r="E5185" s="6">
        <v>56.170212765957437</v>
      </c>
      <c r="F5185" s="2">
        <v>54.313099041533548</v>
      </c>
      <c r="G5185" s="2">
        <v>34.274416443935479</v>
      </c>
      <c r="H5185" s="2">
        <v>18.9255700200017</v>
      </c>
      <c r="I5185"/>
      <c r="J5185"/>
    </row>
    <row r="5186" spans="1:10" x14ac:dyDescent="0.25">
      <c r="A5186" s="3">
        <v>44893.445138888892</v>
      </c>
      <c r="B5186" s="4">
        <v>109330</v>
      </c>
      <c r="C5186" s="7">
        <f t="shared" si="160"/>
        <v>109361.37439687617</v>
      </c>
      <c r="D5186" s="7">
        <f t="shared" si="159"/>
        <v>109368.11373390777</v>
      </c>
      <c r="E5186" s="6">
        <v>45.777777777777793</v>
      </c>
      <c r="F5186" s="2">
        <v>44.897959183673471</v>
      </c>
      <c r="G5186" s="2">
        <v>28.158030102524211</v>
      </c>
      <c r="H5186" s="2">
        <v>20.772062036506199</v>
      </c>
      <c r="I5186"/>
      <c r="J5186"/>
    </row>
    <row r="5187" spans="1:10" x14ac:dyDescent="0.25">
      <c r="A5187" s="3">
        <v>44893.445833333331</v>
      </c>
      <c r="B5187" s="4">
        <v>109315</v>
      </c>
      <c r="C5187" s="7">
        <f t="shared" si="160"/>
        <v>109355.19114395935</v>
      </c>
      <c r="D5187" s="7">
        <f t="shared" si="159"/>
        <v>109366.65856311578</v>
      </c>
      <c r="E5187" s="6">
        <v>45.777777777777793</v>
      </c>
      <c r="F5187" s="2">
        <v>46.315789473684212</v>
      </c>
      <c r="G5187" s="2">
        <v>21.848519093138751</v>
      </c>
      <c r="H5187" s="2">
        <v>20.98735344783271</v>
      </c>
      <c r="I5187"/>
      <c r="J5187"/>
    </row>
    <row r="5188" spans="1:10" x14ac:dyDescent="0.25">
      <c r="A5188" s="3">
        <v>44893.446527777778</v>
      </c>
      <c r="B5188" s="4">
        <v>109385</v>
      </c>
      <c r="C5188" s="7">
        <f t="shared" si="160"/>
        <v>109359.16565809811</v>
      </c>
      <c r="D5188" s="7">
        <f t="shared" si="159"/>
        <v>109367.1610682359</v>
      </c>
      <c r="E5188" s="6">
        <v>52.941176470588232</v>
      </c>
      <c r="F5188" s="2">
        <v>51.228070175438589</v>
      </c>
      <c r="G5188" s="2">
        <v>22.24022962315939</v>
      </c>
      <c r="H5188" s="2">
        <v>21.237928682898051</v>
      </c>
      <c r="I5188"/>
      <c r="J5188"/>
    </row>
    <row r="5189" spans="1:10" x14ac:dyDescent="0.25">
      <c r="A5189" s="3">
        <v>44893.447222222218</v>
      </c>
      <c r="B5189" s="4">
        <v>109285</v>
      </c>
      <c r="C5189" s="7">
        <f t="shared" si="160"/>
        <v>109349.27690368502</v>
      </c>
      <c r="D5189" s="7">
        <f t="shared" si="159"/>
        <v>109364.91008006505</v>
      </c>
      <c r="E5189" s="6">
        <v>56.796116504854368</v>
      </c>
      <c r="F5189" s="2">
        <v>49.829351535836182</v>
      </c>
      <c r="G5189" s="2">
        <v>14.316467450131309</v>
      </c>
      <c r="H5189" s="2">
        <v>19.853636436344701</v>
      </c>
      <c r="I5189"/>
      <c r="J5189">
        <v>109285</v>
      </c>
    </row>
    <row r="5190" spans="1:10" x14ac:dyDescent="0.25">
      <c r="A5190" s="3">
        <v>44893.447916666657</v>
      </c>
      <c r="B5190" s="4">
        <v>109450</v>
      </c>
      <c r="C5190" s="7">
        <f t="shared" si="160"/>
        <v>109362.70664986035</v>
      </c>
      <c r="D5190" s="7">
        <f t="shared" si="159"/>
        <v>109367.2413107482</v>
      </c>
      <c r="E5190" s="6">
        <v>49.43181818181818</v>
      </c>
      <c r="F5190" s="2">
        <v>55.246913580246911</v>
      </c>
      <c r="G5190" s="2">
        <v>21.10763420973672</v>
      </c>
      <c r="H5190" s="2">
        <v>20.104435991023109</v>
      </c>
      <c r="I5190">
        <v>109450</v>
      </c>
      <c r="J5190"/>
    </row>
    <row r="5191" spans="1:10" x14ac:dyDescent="0.25">
      <c r="A5191" s="3">
        <v>44893.448611111111</v>
      </c>
      <c r="B5191" s="4">
        <v>109430</v>
      </c>
      <c r="C5191" s="7">
        <f t="shared" si="160"/>
        <v>109371.67909654565</v>
      </c>
      <c r="D5191" s="7">
        <f t="shared" si="159"/>
        <v>109368.96072689208</v>
      </c>
      <c r="E5191" s="6">
        <v>39.610389610389603</v>
      </c>
      <c r="F5191" s="2">
        <v>50.167224080267559</v>
      </c>
      <c r="G5191" s="2">
        <v>24.592364471973269</v>
      </c>
      <c r="H5191" s="2">
        <v>21.002021687213141</v>
      </c>
      <c r="I5191"/>
      <c r="J5191"/>
    </row>
    <row r="5192" spans="1:10" x14ac:dyDescent="0.25">
      <c r="A5192" s="3">
        <v>44893.449305555558</v>
      </c>
      <c r="B5192" s="4">
        <v>109300</v>
      </c>
      <c r="C5192" s="7">
        <f t="shared" si="160"/>
        <v>109362.12188367289</v>
      </c>
      <c r="D5192" s="7">
        <f t="shared" si="159"/>
        <v>109367.07139190874</v>
      </c>
      <c r="E5192" s="6">
        <v>42.657342657342653</v>
      </c>
      <c r="F5192" s="2">
        <v>46.583850931677013</v>
      </c>
      <c r="G5192" s="2">
        <v>16.671941008244179</v>
      </c>
      <c r="H5192" s="2">
        <v>20.136005551419348</v>
      </c>
      <c r="I5192"/>
      <c r="J5192">
        <v>109300</v>
      </c>
    </row>
    <row r="5193" spans="1:10" x14ac:dyDescent="0.25">
      <c r="A5193" s="3">
        <v>44893.45</v>
      </c>
      <c r="B5193" s="4">
        <v>109270</v>
      </c>
      <c r="C5193" s="7">
        <f t="shared" si="160"/>
        <v>109349.83896584985</v>
      </c>
      <c r="D5193" s="7">
        <f t="shared" si="159"/>
        <v>109364.41190171946</v>
      </c>
      <c r="E5193" s="6">
        <v>43.884892086330929</v>
      </c>
      <c r="F5193" s="2">
        <v>48.387096774193552</v>
      </c>
      <c r="G5193" s="2">
        <v>7.8833250066527398</v>
      </c>
      <c r="H5193" s="2">
        <v>17.685469442466029</v>
      </c>
      <c r="I5193"/>
      <c r="J5193"/>
    </row>
    <row r="5194" spans="1:10" x14ac:dyDescent="0.25">
      <c r="A5194" s="3">
        <v>44893.450694444437</v>
      </c>
      <c r="B5194" s="4">
        <v>109165</v>
      </c>
      <c r="C5194" s="7">
        <f t="shared" si="160"/>
        <v>109325.1937704032</v>
      </c>
      <c r="D5194" s="7">
        <f t="shared" si="159"/>
        <v>109358.94856194632</v>
      </c>
      <c r="E5194" s="6">
        <v>32.191780821917803</v>
      </c>
      <c r="F5194" s="2">
        <v>50.675675675675677</v>
      </c>
      <c r="G5194" s="2">
        <v>-7.4682496385503327</v>
      </c>
      <c r="H5194" s="2">
        <v>12.654725626262749</v>
      </c>
      <c r="I5194"/>
      <c r="J5194"/>
    </row>
    <row r="5195" spans="1:10" x14ac:dyDescent="0.25">
      <c r="A5195" s="3">
        <v>44893.451388888891</v>
      </c>
      <c r="B5195" s="4">
        <v>109155</v>
      </c>
      <c r="C5195" s="7">
        <f t="shared" si="160"/>
        <v>109302.50126768278</v>
      </c>
      <c r="D5195" s="7">
        <f t="shared" ref="D5195:D5258" si="161">((B5195-D5194)*2/(72+1))+D5194</f>
        <v>109353.36093011218</v>
      </c>
      <c r="E5195" s="6">
        <v>36.434108527131777</v>
      </c>
      <c r="F5195" s="2">
        <v>37.021276595744688</v>
      </c>
      <c r="G5195" s="2">
        <v>-20.208449151003151</v>
      </c>
      <c r="H5195" s="2">
        <v>6.0820906708095732</v>
      </c>
      <c r="I5195"/>
      <c r="J5195"/>
    </row>
    <row r="5196" spans="1:10" x14ac:dyDescent="0.25">
      <c r="A5196" s="3">
        <v>44893.45208333333</v>
      </c>
      <c r="B5196" s="4">
        <v>109265</v>
      </c>
      <c r="C5196" s="7">
        <f t="shared" si="160"/>
        <v>109297.50109865841</v>
      </c>
      <c r="D5196" s="7">
        <f t="shared" si="161"/>
        <v>109350.94008271184</v>
      </c>
      <c r="E5196" s="6">
        <v>46.621621621621628</v>
      </c>
      <c r="F5196" s="2">
        <v>35.930735930735928</v>
      </c>
      <c r="G5196" s="2">
        <v>-21.18486245392705</v>
      </c>
      <c r="H5196" s="2">
        <v>0.62870004586224759</v>
      </c>
      <c r="I5196"/>
      <c r="J5196"/>
    </row>
    <row r="5197" spans="1:10" x14ac:dyDescent="0.25">
      <c r="A5197" s="3">
        <v>44893.452777777777</v>
      </c>
      <c r="B5197" s="4">
        <v>109190</v>
      </c>
      <c r="C5197" s="7">
        <f t="shared" si="160"/>
        <v>109283.16761883729</v>
      </c>
      <c r="D5197" s="7">
        <f t="shared" si="161"/>
        <v>109346.53076537726</v>
      </c>
      <c r="E5197" s="6">
        <v>36.912751677852363</v>
      </c>
      <c r="F5197" s="2">
        <v>39.71291866028708</v>
      </c>
      <c r="G5197" s="2">
        <v>-27.691341680372719</v>
      </c>
      <c r="H5197" s="2">
        <v>-5.035308299384746</v>
      </c>
      <c r="I5197"/>
      <c r="J5197"/>
    </row>
    <row r="5198" spans="1:10" x14ac:dyDescent="0.25">
      <c r="A5198" s="3">
        <v>44893.453472222223</v>
      </c>
      <c r="B5198" s="4">
        <v>109255</v>
      </c>
      <c r="C5198" s="7">
        <f t="shared" si="160"/>
        <v>109279.41193632566</v>
      </c>
      <c r="D5198" s="7">
        <f t="shared" si="161"/>
        <v>109344.02307317515</v>
      </c>
      <c r="E5198" s="6">
        <v>47.887323943661968</v>
      </c>
      <c r="F5198" s="2">
        <v>45.283018867924532</v>
      </c>
      <c r="G5198" s="2">
        <v>-27.28825455944752</v>
      </c>
      <c r="H5198" s="2">
        <v>-9.4858975513973025</v>
      </c>
      <c r="I5198"/>
      <c r="J5198"/>
    </row>
    <row r="5199" spans="1:10" x14ac:dyDescent="0.25">
      <c r="A5199" s="3">
        <v>44893.45416666667</v>
      </c>
      <c r="B5199" s="4">
        <v>109300</v>
      </c>
      <c r="C5199" s="7">
        <f t="shared" si="160"/>
        <v>109282.15701148224</v>
      </c>
      <c r="D5199" s="7">
        <f t="shared" si="161"/>
        <v>109342.81696158131</v>
      </c>
      <c r="E5199" s="6">
        <v>37.288135593220339</v>
      </c>
      <c r="F5199" s="2">
        <v>43.961352657004817</v>
      </c>
      <c r="G5199" s="2">
        <v>-23.07172471188824</v>
      </c>
      <c r="H5199" s="2">
        <v>-12.20306298349549</v>
      </c>
      <c r="I5199"/>
      <c r="J5199"/>
    </row>
    <row r="5200" spans="1:10" x14ac:dyDescent="0.25">
      <c r="A5200" s="3">
        <v>44893.454861111109</v>
      </c>
      <c r="B5200" s="4">
        <v>109205</v>
      </c>
      <c r="C5200" s="7">
        <f t="shared" si="160"/>
        <v>109271.86940995128</v>
      </c>
      <c r="D5200" s="7">
        <f t="shared" si="161"/>
        <v>109339.04115441469</v>
      </c>
      <c r="E5200" s="6">
        <v>33.082706766917283</v>
      </c>
      <c r="F5200" s="2">
        <v>43.961352657004817</v>
      </c>
      <c r="G5200" s="2">
        <v>-27.0835976266244</v>
      </c>
      <c r="H5200" s="2">
        <v>-15.179169912121271</v>
      </c>
      <c r="I5200"/>
      <c r="J5200"/>
    </row>
    <row r="5201" spans="1:10" x14ac:dyDescent="0.25">
      <c r="A5201" s="3">
        <v>44893.455555555563</v>
      </c>
      <c r="B5201" s="4">
        <v>109330</v>
      </c>
      <c r="C5201" s="7">
        <f t="shared" ref="C5201:C5264" si="162">((B5201-C5200)*2/(14+1))+C5200</f>
        <v>109279.62015529111</v>
      </c>
      <c r="D5201" s="7">
        <f t="shared" si="161"/>
        <v>109338.79345155401</v>
      </c>
      <c r="E5201" s="6">
        <v>52.272727272727273</v>
      </c>
      <c r="F5201" s="2">
        <v>50.655021834061131</v>
      </c>
      <c r="G5201" s="2">
        <v>-19.946647943012071</v>
      </c>
      <c r="H5201" s="2">
        <v>-16.132665518299429</v>
      </c>
      <c r="I5201"/>
      <c r="J5201"/>
    </row>
    <row r="5202" spans="1:10" x14ac:dyDescent="0.25">
      <c r="A5202" s="3">
        <v>44893.456250000003</v>
      </c>
      <c r="B5202" s="4">
        <v>109440</v>
      </c>
      <c r="C5202" s="7">
        <f t="shared" si="162"/>
        <v>109301.00413458563</v>
      </c>
      <c r="D5202" s="7">
        <f t="shared" si="161"/>
        <v>109341.56623370321</v>
      </c>
      <c r="E5202" s="6">
        <v>61.486486486486477</v>
      </c>
      <c r="F5202" s="2">
        <v>52.320675105485229</v>
      </c>
      <c r="G5202" s="2">
        <v>-5.3527796958078397</v>
      </c>
      <c r="H5202" s="2">
        <v>-13.976688353801119</v>
      </c>
      <c r="I5202">
        <v>109440</v>
      </c>
      <c r="J5202"/>
    </row>
    <row r="5203" spans="1:10" x14ac:dyDescent="0.25">
      <c r="A5203" s="3">
        <v>44893.456944444442</v>
      </c>
      <c r="B5203" s="4">
        <v>109405</v>
      </c>
      <c r="C5203" s="7">
        <f t="shared" si="162"/>
        <v>109314.87024997421</v>
      </c>
      <c r="D5203" s="7">
        <f t="shared" si="161"/>
        <v>109343.3041451086</v>
      </c>
      <c r="E5203" s="6">
        <v>67.910447761194035</v>
      </c>
      <c r="F5203" s="2">
        <v>55.357142857142861</v>
      </c>
      <c r="G5203" s="2">
        <v>3.3501402094989321</v>
      </c>
      <c r="H5203" s="2">
        <v>-10.51132264114111</v>
      </c>
      <c r="I5203"/>
      <c r="J5203"/>
    </row>
    <row r="5204" spans="1:10" x14ac:dyDescent="0.25">
      <c r="A5204" s="3">
        <v>44893.457638888889</v>
      </c>
      <c r="B5204" s="4">
        <v>109470</v>
      </c>
      <c r="C5204" s="7">
        <f t="shared" si="162"/>
        <v>109335.55421664432</v>
      </c>
      <c r="D5204" s="7">
        <f t="shared" si="161"/>
        <v>109346.77526442069</v>
      </c>
      <c r="E5204" s="6">
        <v>71.724137931034477</v>
      </c>
      <c r="F5204" s="2">
        <v>50.980392156862749</v>
      </c>
      <c r="G5204" s="2">
        <v>15.31567415002792</v>
      </c>
      <c r="H5204" s="2">
        <v>-5.345923282907302</v>
      </c>
      <c r="I5204"/>
      <c r="J5204"/>
    </row>
    <row r="5205" spans="1:10" x14ac:dyDescent="0.25">
      <c r="A5205" s="3">
        <v>44893.458333333343</v>
      </c>
      <c r="B5205" s="4">
        <v>109480</v>
      </c>
      <c r="C5205" s="7">
        <f t="shared" si="162"/>
        <v>109354.81365442507</v>
      </c>
      <c r="D5205" s="7">
        <f t="shared" si="161"/>
        <v>109350.42525717629</v>
      </c>
      <c r="E5205" s="6">
        <v>67.2</v>
      </c>
      <c r="F5205" s="2">
        <v>52.475247524752469</v>
      </c>
      <c r="G5205" s="2">
        <v>25.313563429343048</v>
      </c>
      <c r="H5205" s="2">
        <v>0.78597405954276844</v>
      </c>
      <c r="I5205"/>
      <c r="J5205"/>
    </row>
    <row r="5206" spans="1:10" x14ac:dyDescent="0.25">
      <c r="A5206" s="3">
        <v>44893.459027777782</v>
      </c>
      <c r="B5206" s="4">
        <v>109380</v>
      </c>
      <c r="C5206" s="7">
        <f t="shared" si="162"/>
        <v>109358.17183383506</v>
      </c>
      <c r="D5206" s="7">
        <f t="shared" si="161"/>
        <v>109351.23552410297</v>
      </c>
      <c r="E5206" s="6">
        <v>64.615384615384613</v>
      </c>
      <c r="F5206" s="2">
        <v>54.08163265306122</v>
      </c>
      <c r="G5206" s="2">
        <v>24.880985931056781</v>
      </c>
      <c r="H5206" s="2">
        <v>5.6049764338455734</v>
      </c>
      <c r="I5206"/>
      <c r="J5206"/>
    </row>
    <row r="5207" spans="1:10" x14ac:dyDescent="0.25">
      <c r="A5207" s="3">
        <v>44893.459722222222</v>
      </c>
      <c r="B5207" s="4">
        <v>109375</v>
      </c>
      <c r="C5207" s="7">
        <f t="shared" si="162"/>
        <v>109360.41558932372</v>
      </c>
      <c r="D5207" s="7">
        <f t="shared" si="161"/>
        <v>109351.8866056344</v>
      </c>
      <c r="E5207" s="6">
        <v>60.169491525423723</v>
      </c>
      <c r="F5207" s="2">
        <v>55.497382198952877</v>
      </c>
      <c r="G5207" s="2">
        <v>23.859667538592479</v>
      </c>
      <c r="H5207" s="2">
        <v>9.2559146547949531</v>
      </c>
      <c r="I5207"/>
      <c r="J5207"/>
    </row>
    <row r="5208" spans="1:10" x14ac:dyDescent="0.25">
      <c r="A5208" s="3">
        <v>44893.460416666669</v>
      </c>
      <c r="B5208" s="4">
        <v>109450</v>
      </c>
      <c r="C5208" s="7">
        <f t="shared" si="162"/>
        <v>109372.3601774139</v>
      </c>
      <c r="D5208" s="7">
        <f t="shared" si="161"/>
        <v>109354.5746438362</v>
      </c>
      <c r="E5208" s="6">
        <v>62.096774193548377</v>
      </c>
      <c r="F5208" s="2">
        <v>65.405405405405403</v>
      </c>
      <c r="G5208" s="2">
        <v>28.770490250608422</v>
      </c>
      <c r="H5208" s="2">
        <v>13.158829773957651</v>
      </c>
      <c r="I5208"/>
      <c r="J5208"/>
    </row>
    <row r="5209" spans="1:10" x14ac:dyDescent="0.25">
      <c r="A5209" s="3">
        <v>44893.461111111108</v>
      </c>
      <c r="B5209" s="4">
        <v>109485</v>
      </c>
      <c r="C5209" s="7">
        <f t="shared" si="162"/>
        <v>109387.37882042538</v>
      </c>
      <c r="D5209" s="7">
        <f t="shared" si="161"/>
        <v>109358.14794126534</v>
      </c>
      <c r="E5209" s="6">
        <v>75</v>
      </c>
      <c r="F5209" s="2">
        <v>67.368421052631575</v>
      </c>
      <c r="G5209" s="2">
        <v>35.082154879666632</v>
      </c>
      <c r="H5209" s="2">
        <v>17.543494795099441</v>
      </c>
      <c r="I5209"/>
      <c r="J5209"/>
    </row>
    <row r="5210" spans="1:10" x14ac:dyDescent="0.25">
      <c r="A5210" s="3">
        <v>44893.461805555547</v>
      </c>
      <c r="B5210" s="4">
        <v>109425</v>
      </c>
      <c r="C5210" s="7">
        <f t="shared" si="162"/>
        <v>109392.394977702</v>
      </c>
      <c r="D5210" s="7">
        <f t="shared" si="161"/>
        <v>109359.97950451834</v>
      </c>
      <c r="E5210" s="6">
        <v>59.595959595959599</v>
      </c>
      <c r="F5210" s="2">
        <v>58.888888888888893</v>
      </c>
      <c r="G5210" s="2">
        <v>34.841069846821483</v>
      </c>
      <c r="H5210" s="2">
        <v>21.003009805443849</v>
      </c>
      <c r="I5210"/>
      <c r="J5210"/>
    </row>
    <row r="5211" spans="1:10" x14ac:dyDescent="0.25">
      <c r="A5211" s="3">
        <v>44893.462500000001</v>
      </c>
      <c r="B5211" s="4">
        <v>109235</v>
      </c>
      <c r="C5211" s="7">
        <f t="shared" si="162"/>
        <v>109371.40898067507</v>
      </c>
      <c r="D5211" s="7">
        <f t="shared" si="161"/>
        <v>109356.55540850414</v>
      </c>
      <c r="E5211" s="6">
        <v>32.173913043478272</v>
      </c>
      <c r="F5211" s="2">
        <v>52.216748768472897</v>
      </c>
      <c r="G5211" s="2">
        <v>19.098441176131018</v>
      </c>
      <c r="H5211" s="2">
        <v>20.622096079581279</v>
      </c>
      <c r="I5211"/>
      <c r="J5211">
        <v>109235</v>
      </c>
    </row>
    <row r="5212" spans="1:10" x14ac:dyDescent="0.25">
      <c r="A5212" s="3">
        <v>44893.463194444441</v>
      </c>
      <c r="B5212" s="4">
        <v>109200</v>
      </c>
      <c r="C5212" s="7">
        <f t="shared" si="162"/>
        <v>109348.55444991839</v>
      </c>
      <c r="D5212" s="7">
        <f t="shared" si="161"/>
        <v>109352.26621923005</v>
      </c>
      <c r="E5212" s="6">
        <v>32.173913043478272</v>
      </c>
      <c r="F5212" s="2">
        <v>47.208121827411169</v>
      </c>
      <c r="G5212" s="2">
        <v>3.7548039990651891</v>
      </c>
      <c r="H5212" s="2">
        <v>17.24863766347806</v>
      </c>
      <c r="I5212"/>
      <c r="J5212"/>
    </row>
    <row r="5213" spans="1:10" x14ac:dyDescent="0.25">
      <c r="A5213" s="3">
        <v>44893.463888888888</v>
      </c>
      <c r="B5213" s="4">
        <v>109195</v>
      </c>
      <c r="C5213" s="7">
        <f t="shared" si="162"/>
        <v>109328.0805232626</v>
      </c>
      <c r="D5213" s="7">
        <f t="shared" si="161"/>
        <v>109347.9575556895</v>
      </c>
      <c r="E5213" s="6">
        <v>23.300970873786412</v>
      </c>
      <c r="F5213" s="2">
        <v>44.444444444444443</v>
      </c>
      <c r="G5213" s="2">
        <v>-8.7082143476436613</v>
      </c>
      <c r="H5213" s="2">
        <v>12.05726726125372</v>
      </c>
      <c r="I5213"/>
      <c r="J5213"/>
    </row>
    <row r="5214" spans="1:10" x14ac:dyDescent="0.25">
      <c r="A5214" s="3">
        <v>44893.464583333327</v>
      </c>
      <c r="B5214" s="4">
        <v>109290</v>
      </c>
      <c r="C5214" s="7">
        <f t="shared" si="162"/>
        <v>109323.00312016092</v>
      </c>
      <c r="D5214" s="7">
        <f t="shared" si="161"/>
        <v>109346.36967745142</v>
      </c>
      <c r="E5214" s="6">
        <v>34.166666666666671</v>
      </c>
      <c r="F5214" s="2">
        <v>54.497354497354493</v>
      </c>
      <c r="G5214" s="2">
        <v>-10.795100922987331</v>
      </c>
      <c r="H5214" s="2">
        <v>7.4867936244055109</v>
      </c>
      <c r="I5214"/>
      <c r="J5214"/>
    </row>
    <row r="5215" spans="1:10" x14ac:dyDescent="0.25">
      <c r="A5215" s="3">
        <v>44893.465277777781</v>
      </c>
      <c r="B5215" s="4">
        <v>109260</v>
      </c>
      <c r="C5215" s="7">
        <f t="shared" si="162"/>
        <v>109314.60270413947</v>
      </c>
      <c r="D5215" s="7">
        <f t="shared" si="161"/>
        <v>109344.00338491851</v>
      </c>
      <c r="E5215" s="6">
        <v>38.679245283018872</v>
      </c>
      <c r="F5215" s="2">
        <v>45.882352941176478</v>
      </c>
      <c r="G5215" s="2">
        <v>-14.700267317661201</v>
      </c>
      <c r="H5215" s="2">
        <v>3.049381435992168</v>
      </c>
      <c r="I5215"/>
      <c r="J5215"/>
    </row>
    <row r="5216" spans="1:10" x14ac:dyDescent="0.25">
      <c r="A5216" s="3">
        <v>44893.46597222222</v>
      </c>
      <c r="B5216" s="4">
        <v>109330</v>
      </c>
      <c r="C5216" s="7">
        <f t="shared" si="162"/>
        <v>109316.65567692087</v>
      </c>
      <c r="D5216" s="7">
        <f t="shared" si="161"/>
        <v>109343.61973053719</v>
      </c>
      <c r="E5216" s="6">
        <v>46.218487394957982</v>
      </c>
      <c r="F5216" s="2">
        <v>43.20987654320988</v>
      </c>
      <c r="G5216" s="2">
        <v>-12.008300620407679</v>
      </c>
      <c r="H5216" s="2">
        <v>3.784502471219886E-2</v>
      </c>
      <c r="I5216"/>
      <c r="J5216"/>
    </row>
    <row r="5217" spans="1:10" x14ac:dyDescent="0.25">
      <c r="A5217" s="3">
        <v>44893.466666666667</v>
      </c>
      <c r="B5217" s="4">
        <v>109200</v>
      </c>
      <c r="C5217" s="7">
        <f t="shared" si="162"/>
        <v>109301.10158666475</v>
      </c>
      <c r="D5217" s="7">
        <f t="shared" si="161"/>
        <v>109339.68494339919</v>
      </c>
      <c r="E5217" s="6">
        <v>30.76923076923077</v>
      </c>
      <c r="F5217" s="2">
        <v>38.674033149171272</v>
      </c>
      <c r="G5217" s="2">
        <v>-20.13273354285047</v>
      </c>
      <c r="H5217" s="2">
        <v>-3.9962706888003359</v>
      </c>
      <c r="I5217"/>
      <c r="J5217"/>
    </row>
    <row r="5218" spans="1:10" x14ac:dyDescent="0.25">
      <c r="A5218" s="3">
        <v>44893.467361111107</v>
      </c>
      <c r="B5218" s="4">
        <v>109235</v>
      </c>
      <c r="C5218" s="7">
        <f t="shared" si="162"/>
        <v>109292.28804177612</v>
      </c>
      <c r="D5218" s="7">
        <f t="shared" si="161"/>
        <v>109336.81686275812</v>
      </c>
      <c r="E5218" s="6">
        <v>30.76923076923077</v>
      </c>
      <c r="F5218" s="2">
        <v>36.571428571428569</v>
      </c>
      <c r="G5218" s="2">
        <v>-23.476574339118091</v>
      </c>
      <c r="H5218" s="2">
        <v>-7.8923314188638871</v>
      </c>
      <c r="I5218"/>
      <c r="J5218"/>
    </row>
    <row r="5219" spans="1:10" x14ac:dyDescent="0.25">
      <c r="A5219" s="3">
        <v>44893.468055555553</v>
      </c>
      <c r="B5219" s="4">
        <v>109355</v>
      </c>
      <c r="C5219" s="7">
        <f t="shared" si="162"/>
        <v>109300.64963620597</v>
      </c>
      <c r="D5219" s="7">
        <f t="shared" si="161"/>
        <v>109337.31503090174</v>
      </c>
      <c r="E5219" s="6">
        <v>45.070422535211257</v>
      </c>
      <c r="F5219" s="2">
        <v>43.654822335025393</v>
      </c>
      <c r="G5219" s="2">
        <v>-16.25620374544815</v>
      </c>
      <c r="H5219" s="2">
        <v>-9.5651058841807384</v>
      </c>
      <c r="I5219"/>
      <c r="J5219"/>
    </row>
    <row r="5220" spans="1:10" x14ac:dyDescent="0.25">
      <c r="A5220" s="3">
        <v>44893.46875</v>
      </c>
      <c r="B5220" s="4">
        <v>109265</v>
      </c>
      <c r="C5220" s="7">
        <f t="shared" si="162"/>
        <v>109295.89635137851</v>
      </c>
      <c r="D5220" s="7">
        <f t="shared" si="161"/>
        <v>109335.33379717841</v>
      </c>
      <c r="E5220" s="6">
        <v>52.459016393442617</v>
      </c>
      <c r="F5220" s="2">
        <v>44.102564102564102</v>
      </c>
      <c r="G5220" s="2">
        <v>-17.59344953394611</v>
      </c>
      <c r="H5220" s="2">
        <v>-11.17077461413381</v>
      </c>
      <c r="I5220"/>
      <c r="J5220"/>
    </row>
    <row r="5221" spans="1:10" x14ac:dyDescent="0.25">
      <c r="A5221" s="3">
        <v>44893.469444444447</v>
      </c>
      <c r="B5221" s="4">
        <v>109295</v>
      </c>
      <c r="C5221" s="7">
        <f t="shared" si="162"/>
        <v>109295.77683786138</v>
      </c>
      <c r="D5221" s="7">
        <f t="shared" si="161"/>
        <v>109334.22876163927</v>
      </c>
      <c r="E5221" s="6">
        <v>57.851239669421489</v>
      </c>
      <c r="F5221" s="2">
        <v>46</v>
      </c>
      <c r="G5221" s="2">
        <v>-16.047491681238171</v>
      </c>
      <c r="H5221" s="2">
        <v>-12.14611802755469</v>
      </c>
      <c r="I5221"/>
      <c r="J5221"/>
    </row>
    <row r="5222" spans="1:10" x14ac:dyDescent="0.25">
      <c r="A5222" s="3">
        <v>44893.470138888893</v>
      </c>
      <c r="B5222" s="4">
        <v>109185</v>
      </c>
      <c r="C5222" s="7">
        <f t="shared" si="162"/>
        <v>109281.0065928132</v>
      </c>
      <c r="D5222" s="7">
        <f t="shared" si="161"/>
        <v>109330.14030241627</v>
      </c>
      <c r="E5222" s="6">
        <v>49.29577464788732</v>
      </c>
      <c r="F5222" s="2">
        <v>37.198067632850247</v>
      </c>
      <c r="G5222" s="2">
        <v>-23.428322518215278</v>
      </c>
      <c r="H5222" s="2">
        <v>-14.402558925686799</v>
      </c>
      <c r="I5222"/>
      <c r="J5222"/>
    </row>
    <row r="5223" spans="1:10" x14ac:dyDescent="0.25">
      <c r="A5223" s="3">
        <v>44893.470833333333</v>
      </c>
      <c r="B5223" s="4">
        <v>109200</v>
      </c>
      <c r="C5223" s="7">
        <f t="shared" si="162"/>
        <v>109270.20571377143</v>
      </c>
      <c r="D5223" s="7">
        <f t="shared" si="161"/>
        <v>109326.57481467884</v>
      </c>
      <c r="E5223" s="6">
        <v>42.857142857142847</v>
      </c>
      <c r="F5223" s="2">
        <v>35.960591133004932</v>
      </c>
      <c r="G5223" s="2">
        <v>-27.747454113938151</v>
      </c>
      <c r="H5223" s="2">
        <v>-17.071537963337079</v>
      </c>
      <c r="I5223"/>
      <c r="J5223"/>
    </row>
    <row r="5224" spans="1:10" x14ac:dyDescent="0.25">
      <c r="A5224" s="3">
        <v>44893.47152777778</v>
      </c>
      <c r="B5224" s="4">
        <v>109150</v>
      </c>
      <c r="C5224" s="7">
        <f t="shared" si="162"/>
        <v>109254.17828526857</v>
      </c>
      <c r="D5224" s="7">
        <f t="shared" si="161"/>
        <v>109321.73714852326</v>
      </c>
      <c r="E5224" s="6">
        <v>41.53846153846154</v>
      </c>
      <c r="F5224" s="2">
        <v>36.318407960199004</v>
      </c>
      <c r="G5224" s="2">
        <v>-34.803782810136909</v>
      </c>
      <c r="H5224" s="2">
        <v>-20.61798693269704</v>
      </c>
      <c r="I5224"/>
      <c r="J5224"/>
    </row>
    <row r="5225" spans="1:10" x14ac:dyDescent="0.25">
      <c r="A5225" s="3">
        <v>44893.472222222219</v>
      </c>
      <c r="B5225" s="4">
        <v>109200</v>
      </c>
      <c r="C5225" s="7">
        <f t="shared" si="162"/>
        <v>109246.95451389943</v>
      </c>
      <c r="D5225" s="7">
        <f t="shared" si="161"/>
        <v>109318.40188418016</v>
      </c>
      <c r="E5225" s="6">
        <v>39.682539682539677</v>
      </c>
      <c r="F5225" s="2">
        <v>47.97687861271676</v>
      </c>
      <c r="G5225" s="2">
        <v>-35.947017169717583</v>
      </c>
      <c r="H5225" s="2">
        <v>-23.683792980101149</v>
      </c>
      <c r="I5225"/>
      <c r="J5225"/>
    </row>
    <row r="5226" spans="1:10" x14ac:dyDescent="0.25">
      <c r="A5226" s="3">
        <v>44893.472916666673</v>
      </c>
      <c r="B5226" s="4">
        <v>109275</v>
      </c>
      <c r="C5226" s="7">
        <f t="shared" si="162"/>
        <v>109250.69391204618</v>
      </c>
      <c r="D5226" s="7">
        <f t="shared" si="161"/>
        <v>109317.21279146289</v>
      </c>
      <c r="E5226" s="6">
        <v>56.521739130434781</v>
      </c>
      <c r="F5226" s="2">
        <v>54.143646408839778</v>
      </c>
      <c r="G5226" s="2">
        <v>-30.450155005048149</v>
      </c>
      <c r="H5226" s="2">
        <v>-25.03706538509055</v>
      </c>
      <c r="I5226"/>
      <c r="J5226"/>
    </row>
    <row r="5227" spans="1:10" x14ac:dyDescent="0.25">
      <c r="A5227" s="3">
        <v>44893.473611111112</v>
      </c>
      <c r="B5227" s="4">
        <v>109380</v>
      </c>
      <c r="C5227" s="7">
        <f t="shared" si="162"/>
        <v>109267.93472377335</v>
      </c>
      <c r="D5227" s="7">
        <f t="shared" si="161"/>
        <v>109318.93298895707</v>
      </c>
      <c r="E5227" s="6">
        <v>61.240310077519382</v>
      </c>
      <c r="F5227" s="2">
        <v>59.203980099502488</v>
      </c>
      <c r="G5227" s="2">
        <v>-17.42041792442615</v>
      </c>
      <c r="H5227" s="2">
        <v>-23.513735892957669</v>
      </c>
      <c r="I5227">
        <v>109380</v>
      </c>
      <c r="J5227"/>
    </row>
    <row r="5228" spans="1:10" x14ac:dyDescent="0.25">
      <c r="A5228" s="3">
        <v>44893.474305555559</v>
      </c>
      <c r="B5228" s="4">
        <v>109410</v>
      </c>
      <c r="C5228" s="7">
        <f t="shared" si="162"/>
        <v>109286.87676060357</v>
      </c>
      <c r="D5228" s="7">
        <f t="shared" si="161"/>
        <v>109321.42797556098</v>
      </c>
      <c r="E5228" s="6">
        <v>54.95495495495495</v>
      </c>
      <c r="F5228" s="2">
        <v>56.382978723404257</v>
      </c>
      <c r="G5228" s="2">
        <v>-4.6202487823466072</v>
      </c>
      <c r="H5228" s="2">
        <v>-19.735038470835459</v>
      </c>
      <c r="I5228"/>
      <c r="J5228"/>
    </row>
    <row r="5229" spans="1:10" x14ac:dyDescent="0.25">
      <c r="A5229" s="3">
        <v>44893.474999999999</v>
      </c>
      <c r="B5229" s="4">
        <v>109480</v>
      </c>
      <c r="C5229" s="7">
        <f t="shared" si="162"/>
        <v>109312.62652585642</v>
      </c>
      <c r="D5229" s="7">
        <f t="shared" si="161"/>
        <v>109325.7724145867</v>
      </c>
      <c r="E5229" s="6">
        <v>70.09345794392523</v>
      </c>
      <c r="F5229" s="2">
        <v>61.224489795918373</v>
      </c>
      <c r="G5229" s="2">
        <v>11.0450717566855</v>
      </c>
      <c r="H5229" s="2">
        <v>-13.57901642533127</v>
      </c>
      <c r="I5229"/>
      <c r="J5229"/>
    </row>
    <row r="5230" spans="1:10" x14ac:dyDescent="0.25">
      <c r="A5230" s="3">
        <v>44893.475694444453</v>
      </c>
      <c r="B5230" s="4">
        <v>109450</v>
      </c>
      <c r="C5230" s="7">
        <f t="shared" si="162"/>
        <v>109330.94298907557</v>
      </c>
      <c r="D5230" s="7">
        <f t="shared" si="161"/>
        <v>109329.17591007747</v>
      </c>
      <c r="E5230" s="6">
        <v>64.485981308411226</v>
      </c>
      <c r="F5230" s="2">
        <v>56.382978723404257</v>
      </c>
      <c r="G5230" s="2">
        <v>20.79943888264825</v>
      </c>
      <c r="H5230" s="2">
        <v>-6.7033253637353676</v>
      </c>
      <c r="I5230"/>
      <c r="J5230"/>
    </row>
    <row r="5231" spans="1:10" x14ac:dyDescent="0.25">
      <c r="A5231" s="3">
        <v>44893.476388888892</v>
      </c>
      <c r="B5231" s="4">
        <v>109455</v>
      </c>
      <c r="C5231" s="7">
        <f t="shared" si="162"/>
        <v>109347.4839238655</v>
      </c>
      <c r="D5231" s="7">
        <f t="shared" si="161"/>
        <v>109332.62314541781</v>
      </c>
      <c r="E5231" s="6">
        <v>81.395348837209298</v>
      </c>
      <c r="F5231" s="2">
        <v>65.644171779141104</v>
      </c>
      <c r="G5231" s="2">
        <v>28.603579065282251</v>
      </c>
      <c r="H5231" s="2">
        <v>0.35805552206815522</v>
      </c>
      <c r="I5231"/>
      <c r="J5231"/>
    </row>
    <row r="5232" spans="1:10" x14ac:dyDescent="0.25">
      <c r="A5232" s="3">
        <v>44893.477083333331</v>
      </c>
      <c r="B5232" s="4">
        <v>109430</v>
      </c>
      <c r="C5232" s="7">
        <f t="shared" si="162"/>
        <v>109358.4860673501</v>
      </c>
      <c r="D5232" s="7">
        <f t="shared" si="161"/>
        <v>109335.29100444746</v>
      </c>
      <c r="E5232" s="6">
        <v>76.13636363636364</v>
      </c>
      <c r="F5232" s="2">
        <v>62.111801242236027</v>
      </c>
      <c r="G5232" s="2">
        <v>32.397665201933712</v>
      </c>
      <c r="H5232" s="2">
        <v>6.7659774580412648</v>
      </c>
      <c r="I5232"/>
      <c r="J5232"/>
    </row>
    <row r="5233" spans="1:10" x14ac:dyDescent="0.25">
      <c r="A5233" s="3">
        <v>44893.477777777778</v>
      </c>
      <c r="B5233" s="4">
        <v>109465</v>
      </c>
      <c r="C5233" s="7">
        <f t="shared" si="162"/>
        <v>109372.68792503675</v>
      </c>
      <c r="D5233" s="7">
        <f t="shared" si="161"/>
        <v>109338.84467555849</v>
      </c>
      <c r="E5233" s="6">
        <v>87.058823529411768</v>
      </c>
      <c r="F5233" s="2">
        <v>57.638888888888893</v>
      </c>
      <c r="G5233" s="2">
        <v>37.793058440613088</v>
      </c>
      <c r="H5233" s="2">
        <v>12.97139365455563</v>
      </c>
      <c r="I5233"/>
      <c r="J5233"/>
    </row>
    <row r="5234" spans="1:10" x14ac:dyDescent="0.25">
      <c r="A5234" s="3">
        <v>44893.478472222218</v>
      </c>
      <c r="B5234" s="4">
        <v>109350</v>
      </c>
      <c r="C5234" s="7">
        <f t="shared" si="162"/>
        <v>109369.66286836518</v>
      </c>
      <c r="D5234" s="7">
        <f t="shared" si="161"/>
        <v>109339.15030088565</v>
      </c>
      <c r="E5234" s="6">
        <v>65.306122448979593</v>
      </c>
      <c r="F5234" s="2">
        <v>55.704697986577187</v>
      </c>
      <c r="G5234" s="2">
        <v>32.415739086951362</v>
      </c>
      <c r="H5234" s="2">
        <v>16.860262741034781</v>
      </c>
      <c r="I5234"/>
      <c r="J5234"/>
    </row>
    <row r="5235" spans="1:10" x14ac:dyDescent="0.25">
      <c r="A5235" s="3">
        <v>44893.479166666657</v>
      </c>
      <c r="B5235" s="4">
        <v>109455</v>
      </c>
      <c r="C5235" s="7">
        <f t="shared" si="162"/>
        <v>109381.04115258316</v>
      </c>
      <c r="D5235" s="7">
        <f t="shared" si="161"/>
        <v>109342.32426524496</v>
      </c>
      <c r="E5235" s="6">
        <v>67.307692307692307</v>
      </c>
      <c r="F5235" s="2">
        <v>59.756097560975611</v>
      </c>
      <c r="G5235" s="2">
        <v>36.209397837374127</v>
      </c>
      <c r="H5235" s="2">
        <v>20.730089760302651</v>
      </c>
      <c r="I5235"/>
      <c r="J5235"/>
    </row>
    <row r="5236" spans="1:10" x14ac:dyDescent="0.25">
      <c r="A5236" s="3">
        <v>44893.479861111111</v>
      </c>
      <c r="B5236" s="4">
        <v>109570</v>
      </c>
      <c r="C5236" s="7">
        <f t="shared" si="162"/>
        <v>109406.23566557207</v>
      </c>
      <c r="D5236" s="7">
        <f t="shared" si="161"/>
        <v>109348.5619566081</v>
      </c>
      <c r="E5236" s="6">
        <v>67.924528301886795</v>
      </c>
      <c r="F5236" s="2">
        <v>73.333333333333329</v>
      </c>
      <c r="G5236" s="2">
        <v>47.942784062499413</v>
      </c>
      <c r="H5236" s="2">
        <v>26.172628620742</v>
      </c>
      <c r="I5236"/>
      <c r="J5236"/>
    </row>
    <row r="5237" spans="1:10" x14ac:dyDescent="0.25">
      <c r="A5237" s="3">
        <v>44893.480555555558</v>
      </c>
      <c r="B5237" s="4">
        <v>109720</v>
      </c>
      <c r="C5237" s="7">
        <f t="shared" si="162"/>
        <v>109448.07091016245</v>
      </c>
      <c r="D5237" s="7">
        <f t="shared" si="161"/>
        <v>109358.73834135856</v>
      </c>
      <c r="E5237" s="6">
        <v>73.84615384615384</v>
      </c>
      <c r="F5237" s="2">
        <v>77.083333333333329</v>
      </c>
      <c r="G5237" s="2">
        <v>68.555063480336685</v>
      </c>
      <c r="H5237" s="2">
        <v>34.649115592660941</v>
      </c>
      <c r="I5237"/>
      <c r="J5237"/>
    </row>
    <row r="5238" spans="1:10" x14ac:dyDescent="0.25">
      <c r="A5238" s="3">
        <v>44893.481249999997</v>
      </c>
      <c r="B5238" s="4">
        <v>109775</v>
      </c>
      <c r="C5238" s="7">
        <f t="shared" si="162"/>
        <v>109491.66145547412</v>
      </c>
      <c r="D5238" s="7">
        <f t="shared" si="161"/>
        <v>109370.14277036244</v>
      </c>
      <c r="E5238" s="6">
        <v>73.228346456692918</v>
      </c>
      <c r="F5238" s="2">
        <v>82.383419689119165</v>
      </c>
      <c r="G5238" s="2">
        <v>88.310495349243865</v>
      </c>
      <c r="H5238" s="2">
        <v>45.381391543977529</v>
      </c>
      <c r="I5238"/>
      <c r="J5238"/>
    </row>
    <row r="5239" spans="1:10" x14ac:dyDescent="0.25">
      <c r="A5239" s="3">
        <v>44893.481944444437</v>
      </c>
      <c r="B5239" s="4">
        <v>109885</v>
      </c>
      <c r="C5239" s="7">
        <f t="shared" si="162"/>
        <v>109544.10659474424</v>
      </c>
      <c r="D5239" s="7">
        <f t="shared" si="161"/>
        <v>109384.24844788676</v>
      </c>
      <c r="E5239" s="6">
        <v>80.419580419580413</v>
      </c>
      <c r="F5239" s="2">
        <v>83.414634146341456</v>
      </c>
      <c r="G5239" s="2">
        <v>111.55693917417371</v>
      </c>
      <c r="H5239" s="2">
        <v>58.616501070016781</v>
      </c>
      <c r="I5239"/>
      <c r="J5239"/>
    </row>
    <row r="5240" spans="1:10" x14ac:dyDescent="0.25">
      <c r="A5240" s="3">
        <v>44893.482638888891</v>
      </c>
      <c r="B5240" s="4">
        <v>109845</v>
      </c>
      <c r="C5240" s="7">
        <f t="shared" si="162"/>
        <v>109584.22571544501</v>
      </c>
      <c r="D5240" s="7">
        <f t="shared" si="161"/>
        <v>109396.87177808164</v>
      </c>
      <c r="E5240" s="6">
        <v>76</v>
      </c>
      <c r="F5240" s="2">
        <v>78.787878787878782</v>
      </c>
      <c r="G5240" s="2">
        <v>125.3077776219143</v>
      </c>
      <c r="H5240" s="2">
        <v>71.95475638039629</v>
      </c>
      <c r="I5240"/>
      <c r="J5240"/>
    </row>
    <row r="5241" spans="1:10" x14ac:dyDescent="0.25">
      <c r="A5241" s="3">
        <v>44893.48333333333</v>
      </c>
      <c r="B5241" s="4">
        <v>109835</v>
      </c>
      <c r="C5241" s="7">
        <f t="shared" si="162"/>
        <v>109617.662286719</v>
      </c>
      <c r="D5241" s="7">
        <f t="shared" si="161"/>
        <v>109408.8752910109</v>
      </c>
      <c r="E5241" s="6">
        <v>77.551020408163268</v>
      </c>
      <c r="F5241" s="2">
        <v>75.41899441340783</v>
      </c>
      <c r="G5241" s="2">
        <v>133.85549688870381</v>
      </c>
      <c r="H5241" s="2">
        <v>84.334904482057794</v>
      </c>
      <c r="I5241"/>
      <c r="J5241"/>
    </row>
    <row r="5242" spans="1:10" x14ac:dyDescent="0.25">
      <c r="A5242" s="3">
        <v>44893.484027777777</v>
      </c>
      <c r="B5242" s="4">
        <v>109780</v>
      </c>
      <c r="C5242" s="7">
        <f t="shared" si="162"/>
        <v>109639.30731515647</v>
      </c>
      <c r="D5242" s="7">
        <f t="shared" si="161"/>
        <v>109419.04309125718</v>
      </c>
      <c r="E5242" s="6">
        <v>70.860927152317885</v>
      </c>
      <c r="F5242" s="2">
        <v>70.108695652173907</v>
      </c>
      <c r="G5242" s="2">
        <v>134.63954478275261</v>
      </c>
      <c r="H5242" s="2">
        <v>94.395832542196757</v>
      </c>
      <c r="I5242"/>
      <c r="J5242"/>
    </row>
    <row r="5243" spans="1:10" x14ac:dyDescent="0.25">
      <c r="A5243" s="3">
        <v>44893.484722222223</v>
      </c>
      <c r="B5243" s="4">
        <v>109695</v>
      </c>
      <c r="C5243" s="7">
        <f t="shared" si="162"/>
        <v>109646.73300646894</v>
      </c>
      <c r="D5243" s="7">
        <f t="shared" si="161"/>
        <v>109426.60355451041</v>
      </c>
      <c r="E5243" s="6">
        <v>73.793103448275858</v>
      </c>
      <c r="F5243" s="2">
        <v>61.497326203208559</v>
      </c>
      <c r="G5243" s="2">
        <v>126.9388467535027</v>
      </c>
      <c r="H5243" s="2">
        <v>100.904435384458</v>
      </c>
      <c r="I5243"/>
      <c r="J5243"/>
    </row>
    <row r="5244" spans="1:10" x14ac:dyDescent="0.25">
      <c r="A5244" s="3">
        <v>44893.48541666667</v>
      </c>
      <c r="B5244" s="4">
        <v>109620</v>
      </c>
      <c r="C5244" s="7">
        <f t="shared" si="162"/>
        <v>109643.16860560642</v>
      </c>
      <c r="D5244" s="7">
        <f t="shared" si="161"/>
        <v>109431.90208726354</v>
      </c>
      <c r="E5244" s="6">
        <v>61.870503597122301</v>
      </c>
      <c r="F5244" s="2">
        <v>58.673469387755112</v>
      </c>
      <c r="G5244" s="2">
        <v>113.4760338046181</v>
      </c>
      <c r="H5244" s="2">
        <v>103.41875506849</v>
      </c>
      <c r="I5244"/>
      <c r="J5244"/>
    </row>
    <row r="5245" spans="1:10" x14ac:dyDescent="0.25">
      <c r="A5245" s="3">
        <v>44893.486111111109</v>
      </c>
      <c r="B5245" s="4">
        <v>109445</v>
      </c>
      <c r="C5245" s="7">
        <f t="shared" si="162"/>
        <v>109616.7461248589</v>
      </c>
      <c r="D5245" s="7">
        <f t="shared" si="161"/>
        <v>109432.26093418783</v>
      </c>
      <c r="E5245" s="6">
        <v>41.721854304635762</v>
      </c>
      <c r="F5245" s="2">
        <v>49.565217391304351</v>
      </c>
      <c r="G5245" s="2">
        <v>87.674957747178269</v>
      </c>
      <c r="H5245" s="2">
        <v>100.2699956042277</v>
      </c>
      <c r="I5245"/>
      <c r="J5245">
        <v>109445</v>
      </c>
    </row>
    <row r="5246" spans="1:10" x14ac:dyDescent="0.25">
      <c r="A5246" s="3">
        <v>44893.486805555563</v>
      </c>
      <c r="B5246" s="4">
        <v>109490</v>
      </c>
      <c r="C5246" s="7">
        <f t="shared" si="162"/>
        <v>109599.84664154437</v>
      </c>
      <c r="D5246" s="7">
        <f t="shared" si="161"/>
        <v>109433.84282640186</v>
      </c>
      <c r="E5246" s="6">
        <v>32.307692307692307</v>
      </c>
      <c r="F5246" s="2">
        <v>52.564102564102562</v>
      </c>
      <c r="G5246" s="2">
        <v>70.05103824067919</v>
      </c>
      <c r="H5246" s="2">
        <v>94.22620413151796</v>
      </c>
      <c r="I5246"/>
      <c r="J5246"/>
    </row>
    <row r="5247" spans="1:10" x14ac:dyDescent="0.25">
      <c r="A5247" s="3">
        <v>44893.487500000003</v>
      </c>
      <c r="B5247" s="4">
        <v>109420</v>
      </c>
      <c r="C5247" s="7">
        <f t="shared" si="162"/>
        <v>109575.86708933846</v>
      </c>
      <c r="D5247" s="7">
        <f t="shared" si="161"/>
        <v>109433.46357088399</v>
      </c>
      <c r="E5247" s="6">
        <v>23.30827067669173</v>
      </c>
      <c r="F5247" s="2">
        <v>48.132780082987551</v>
      </c>
      <c r="G5247" s="2">
        <v>49.86077608326741</v>
      </c>
      <c r="H5247" s="2">
        <v>85.353118521867856</v>
      </c>
      <c r="I5247"/>
      <c r="J5247"/>
    </row>
    <row r="5248" spans="1:10" x14ac:dyDescent="0.25">
      <c r="A5248" s="3">
        <v>44893.488194444442</v>
      </c>
      <c r="B5248" s="4">
        <v>109375</v>
      </c>
      <c r="C5248" s="7">
        <f t="shared" si="162"/>
        <v>109549.08481075999</v>
      </c>
      <c r="D5248" s="7">
        <f t="shared" si="161"/>
        <v>109431.86182921594</v>
      </c>
      <c r="E5248" s="6">
        <v>7.5</v>
      </c>
      <c r="F5248" s="2">
        <v>51.101321585903086</v>
      </c>
      <c r="G5248" s="2">
        <v>29.88423705869354</v>
      </c>
      <c r="H5248" s="2">
        <v>74.259342229232985</v>
      </c>
      <c r="I5248"/>
      <c r="J5248"/>
    </row>
    <row r="5249" spans="1:10" x14ac:dyDescent="0.25">
      <c r="A5249" s="3">
        <v>44893.488888888889</v>
      </c>
      <c r="B5249" s="4">
        <v>109470</v>
      </c>
      <c r="C5249" s="7">
        <f t="shared" si="162"/>
        <v>109538.54016932532</v>
      </c>
      <c r="D5249" s="7">
        <f t="shared" si="161"/>
        <v>109432.90671060728</v>
      </c>
      <c r="E5249" s="6">
        <v>21.374045801526709</v>
      </c>
      <c r="F5249" s="2">
        <v>50.666666666666671</v>
      </c>
      <c r="G5249" s="2">
        <v>21.470888967538489</v>
      </c>
      <c r="H5249" s="2">
        <v>63.701651576894093</v>
      </c>
      <c r="I5249"/>
      <c r="J5249"/>
    </row>
    <row r="5250" spans="1:10" x14ac:dyDescent="0.25">
      <c r="A5250" s="3">
        <v>44893.489583333343</v>
      </c>
      <c r="B5250" s="4">
        <v>109490</v>
      </c>
      <c r="C5250" s="7">
        <f t="shared" si="162"/>
        <v>109532.06814674861</v>
      </c>
      <c r="D5250" s="7">
        <f t="shared" si="161"/>
        <v>109434.47091031667</v>
      </c>
      <c r="E5250" s="6">
        <v>24.060150375939859</v>
      </c>
      <c r="F5250" s="2">
        <v>46.116504854368927</v>
      </c>
      <c r="G5250" s="2">
        <v>16.229993580273</v>
      </c>
      <c r="H5250" s="2">
        <v>54.207319977569881</v>
      </c>
      <c r="I5250"/>
      <c r="J5250"/>
    </row>
    <row r="5251" spans="1:10" x14ac:dyDescent="0.25">
      <c r="A5251" s="3">
        <v>44893.490277777782</v>
      </c>
      <c r="B5251" s="4">
        <v>109445</v>
      </c>
      <c r="C5251" s="7">
        <f t="shared" si="162"/>
        <v>109520.45906051547</v>
      </c>
      <c r="D5251" s="7">
        <f t="shared" si="161"/>
        <v>109434.75937852717</v>
      </c>
      <c r="E5251" s="6">
        <v>24.427480916030529</v>
      </c>
      <c r="F5251" s="2">
        <v>35.135135135135137</v>
      </c>
      <c r="G5251" s="2">
        <v>8.3491781790653476</v>
      </c>
      <c r="H5251" s="2">
        <v>45.035691617868977</v>
      </c>
      <c r="I5251"/>
      <c r="J5251"/>
    </row>
    <row r="5252" spans="1:10" x14ac:dyDescent="0.25">
      <c r="A5252" s="3">
        <v>44893.490972222222</v>
      </c>
      <c r="B5252" s="4">
        <v>109500</v>
      </c>
      <c r="C5252" s="7">
        <f t="shared" si="162"/>
        <v>109517.73118578007</v>
      </c>
      <c r="D5252" s="7">
        <f t="shared" si="161"/>
        <v>109436.5467928141</v>
      </c>
      <c r="E5252" s="6">
        <v>34.400000000000013</v>
      </c>
      <c r="F5252" s="2">
        <v>35.135135135135137</v>
      </c>
      <c r="G5252" s="2">
        <v>6.4670672159700189</v>
      </c>
      <c r="H5252" s="2">
        <v>37.321966737489191</v>
      </c>
      <c r="I5252"/>
      <c r="J5252"/>
    </row>
    <row r="5253" spans="1:10" x14ac:dyDescent="0.25">
      <c r="A5253" s="3">
        <v>44893.491666666669</v>
      </c>
      <c r="B5253" s="4">
        <v>109590</v>
      </c>
      <c r="C5253" s="7">
        <f t="shared" si="162"/>
        <v>109527.36702767605</v>
      </c>
      <c r="D5253" s="7">
        <f t="shared" si="161"/>
        <v>109440.75099027125</v>
      </c>
      <c r="E5253" s="6">
        <v>47.65625</v>
      </c>
      <c r="F5253" s="2">
        <v>33.701657458563531</v>
      </c>
      <c r="G5253" s="2">
        <v>12.098267262364971</v>
      </c>
      <c r="H5253" s="2">
        <v>32.277226842464351</v>
      </c>
      <c r="I5253"/>
      <c r="J5253"/>
    </row>
    <row r="5254" spans="1:10" x14ac:dyDescent="0.25">
      <c r="A5254" s="3">
        <v>44893.492361111108</v>
      </c>
      <c r="B5254" s="4">
        <v>109685</v>
      </c>
      <c r="C5254" s="7">
        <f t="shared" si="162"/>
        <v>109548.38475731925</v>
      </c>
      <c r="D5254" s="7">
        <f t="shared" si="161"/>
        <v>109447.44274396244</v>
      </c>
      <c r="E5254" s="6">
        <v>71.428571428571431</v>
      </c>
      <c r="F5254" s="2">
        <v>41.666666666666671</v>
      </c>
      <c r="G5254" s="2">
        <v>23.950651717372239</v>
      </c>
      <c r="H5254" s="2">
        <v>30.611911817445929</v>
      </c>
      <c r="I5254"/>
      <c r="J5254"/>
    </row>
    <row r="5255" spans="1:10" x14ac:dyDescent="0.25">
      <c r="A5255" s="3">
        <v>44893.493055555547</v>
      </c>
      <c r="B5255" s="4">
        <v>109690</v>
      </c>
      <c r="C5255" s="7">
        <f t="shared" si="162"/>
        <v>109567.26678967668</v>
      </c>
      <c r="D5255" s="7">
        <f t="shared" si="161"/>
        <v>109454.08814823744</v>
      </c>
      <c r="E5255" s="6">
        <v>69.230769230769226</v>
      </c>
      <c r="F5255" s="2">
        <v>42.408376963350783</v>
      </c>
      <c r="G5255" s="2">
        <v>33.362626413261751</v>
      </c>
      <c r="H5255" s="2">
        <v>31.1620547366091</v>
      </c>
      <c r="I5255">
        <v>109690</v>
      </c>
      <c r="J5255"/>
    </row>
    <row r="5256" spans="1:10" x14ac:dyDescent="0.25">
      <c r="A5256" s="3">
        <v>44893.493750000001</v>
      </c>
      <c r="B5256" s="4">
        <v>109755</v>
      </c>
      <c r="C5256" s="7">
        <f t="shared" si="162"/>
        <v>109592.29788438645</v>
      </c>
      <c r="D5256" s="7">
        <f t="shared" si="161"/>
        <v>109462.33230855971</v>
      </c>
      <c r="E5256" s="6">
        <v>82.524271844660191</v>
      </c>
      <c r="F5256" s="2">
        <v>48.704663212435229</v>
      </c>
      <c r="G5256" s="2">
        <v>45.541664976553882</v>
      </c>
      <c r="H5256" s="2">
        <v>34.037976784598058</v>
      </c>
      <c r="I5256"/>
      <c r="J5256"/>
    </row>
    <row r="5257" spans="1:10" x14ac:dyDescent="0.25">
      <c r="A5257" s="3">
        <v>44893.494444444441</v>
      </c>
      <c r="B5257" s="4">
        <v>109680</v>
      </c>
      <c r="C5257" s="7">
        <f t="shared" si="162"/>
        <v>109603.99149980159</v>
      </c>
      <c r="D5257" s="7">
        <f t="shared" si="161"/>
        <v>109468.29580695533</v>
      </c>
      <c r="E5257" s="6">
        <v>77.981651376146786</v>
      </c>
      <c r="F5257" s="2">
        <v>49.214659685863872</v>
      </c>
      <c r="G5257" s="2">
        <v>48.581747440955951</v>
      </c>
      <c r="H5257" s="2">
        <v>36.946730915869637</v>
      </c>
      <c r="I5257"/>
      <c r="J5257"/>
    </row>
    <row r="5258" spans="1:10" x14ac:dyDescent="0.25">
      <c r="A5258" s="3">
        <v>44893.495138888888</v>
      </c>
      <c r="B5258" s="4">
        <v>109735</v>
      </c>
      <c r="C5258" s="7">
        <f t="shared" si="162"/>
        <v>109621.45929982804</v>
      </c>
      <c r="D5258" s="7">
        <f t="shared" si="161"/>
        <v>109475.60277114833</v>
      </c>
      <c r="E5258" s="6">
        <v>76.237623762376231</v>
      </c>
      <c r="F5258" s="2">
        <v>56.149732620320847</v>
      </c>
      <c r="G5258" s="2">
        <v>54.797404671553522</v>
      </c>
      <c r="H5258" s="2">
        <v>40.516865667006407</v>
      </c>
      <c r="I5258"/>
      <c r="J5258"/>
    </row>
    <row r="5259" spans="1:10" x14ac:dyDescent="0.25">
      <c r="A5259" s="3">
        <v>44893.495833333327</v>
      </c>
      <c r="B5259" s="4">
        <v>109695</v>
      </c>
      <c r="C5259" s="7">
        <f t="shared" si="162"/>
        <v>109631.26472651763</v>
      </c>
      <c r="D5259" s="7">
        <f t="shared" ref="D5259:D5322" si="163">((B5259-D5258)*2/(72+1))+D5258</f>
        <v>109481.61365413058</v>
      </c>
      <c r="E5259" s="6">
        <v>69.523809523809518</v>
      </c>
      <c r="F5259" s="2">
        <v>65.625</v>
      </c>
      <c r="G5259" s="2">
        <v>55.85186655112193</v>
      </c>
      <c r="H5259" s="2">
        <v>43.583865843829507</v>
      </c>
      <c r="I5259"/>
      <c r="J5259"/>
    </row>
    <row r="5260" spans="1:10" x14ac:dyDescent="0.25">
      <c r="A5260" s="3">
        <v>44893.496527777781</v>
      </c>
      <c r="B5260" s="4">
        <v>109720</v>
      </c>
      <c r="C5260" s="7">
        <f t="shared" si="162"/>
        <v>109643.09609631529</v>
      </c>
      <c r="D5260" s="7">
        <f t="shared" si="163"/>
        <v>109488.14478689412</v>
      </c>
      <c r="E5260" s="6">
        <v>77.227722772277232</v>
      </c>
      <c r="F5260" s="2">
        <v>64.743589743589737</v>
      </c>
      <c r="G5260" s="2">
        <v>58.035825384969939</v>
      </c>
      <c r="H5260" s="2">
        <v>46.474257752057603</v>
      </c>
      <c r="I5260"/>
      <c r="J5260"/>
    </row>
    <row r="5261" spans="1:10" x14ac:dyDescent="0.25">
      <c r="A5261" s="3">
        <v>44893.49722222222</v>
      </c>
      <c r="B5261" s="4">
        <v>109700</v>
      </c>
      <c r="C5261" s="7">
        <f t="shared" si="162"/>
        <v>109650.68328347325</v>
      </c>
      <c r="D5261" s="7">
        <f t="shared" si="163"/>
        <v>109493.94903930798</v>
      </c>
      <c r="E5261" s="6">
        <v>71.276595744680847</v>
      </c>
      <c r="F5261" s="2">
        <v>69.178082191780817</v>
      </c>
      <c r="G5261" s="2">
        <v>57.490085720492061</v>
      </c>
      <c r="H5261" s="2">
        <v>48.677423345744486</v>
      </c>
      <c r="I5261"/>
      <c r="J5261"/>
    </row>
    <row r="5262" spans="1:10" x14ac:dyDescent="0.25">
      <c r="A5262" s="3">
        <v>44893.497916666667</v>
      </c>
      <c r="B5262" s="4">
        <v>109785</v>
      </c>
      <c r="C5262" s="7">
        <f t="shared" si="162"/>
        <v>109668.59217901014</v>
      </c>
      <c r="D5262" s="7">
        <f t="shared" si="163"/>
        <v>109501.92303823105</v>
      </c>
      <c r="E5262" s="6">
        <v>70.967741935483872</v>
      </c>
      <c r="F5262" s="2">
        <v>76.623376623376629</v>
      </c>
      <c r="G5262" s="2">
        <v>63.187981017879792</v>
      </c>
      <c r="H5262" s="2">
        <v>51.579534880171558</v>
      </c>
      <c r="I5262"/>
      <c r="J5262"/>
    </row>
    <row r="5263" spans="1:10" x14ac:dyDescent="0.25">
      <c r="A5263" s="3">
        <v>44893.498611111107</v>
      </c>
      <c r="B5263" s="4">
        <v>109805</v>
      </c>
      <c r="C5263" s="7">
        <f t="shared" si="162"/>
        <v>109686.77988847546</v>
      </c>
      <c r="D5263" s="7">
        <f t="shared" si="163"/>
        <v>109510.22651663568</v>
      </c>
      <c r="E5263" s="6">
        <v>65.384615384615387</v>
      </c>
      <c r="F5263" s="2">
        <v>74.100719424460436</v>
      </c>
      <c r="G5263" s="2">
        <v>68.527494643829414</v>
      </c>
      <c r="H5263" s="2">
        <v>54.969126832903143</v>
      </c>
      <c r="I5263"/>
      <c r="J5263"/>
    </row>
    <row r="5264" spans="1:10" x14ac:dyDescent="0.25">
      <c r="A5264" s="3">
        <v>44893.499305555553</v>
      </c>
      <c r="B5264" s="4">
        <v>109730</v>
      </c>
      <c r="C5264" s="7">
        <f t="shared" si="162"/>
        <v>109692.54257001207</v>
      </c>
      <c r="D5264" s="7">
        <f t="shared" si="163"/>
        <v>109516.24770796073</v>
      </c>
      <c r="E5264" s="6">
        <v>54.347826086956523</v>
      </c>
      <c r="F5264" s="2">
        <v>66</v>
      </c>
      <c r="G5264" s="2">
        <v>65.947028172493447</v>
      </c>
      <c r="H5264" s="2">
        <v>57.164707100821197</v>
      </c>
      <c r="I5264"/>
      <c r="J5264"/>
    </row>
    <row r="5265" spans="1:10" x14ac:dyDescent="0.25">
      <c r="A5265" s="3">
        <v>44893.5</v>
      </c>
      <c r="B5265" s="4">
        <v>109830</v>
      </c>
      <c r="C5265" s="7">
        <f t="shared" ref="C5265:C5328" si="164">((B5265-C5264)*2/(14+1))+C5264</f>
        <v>109710.8702273438</v>
      </c>
      <c r="D5265" s="7">
        <f t="shared" si="163"/>
        <v>109524.8436611673</v>
      </c>
      <c r="E5265" s="6">
        <v>57.575757575757578</v>
      </c>
      <c r="F5265" s="2">
        <v>73.913043478260875</v>
      </c>
      <c r="G5265" s="2">
        <v>71.150970074770157</v>
      </c>
      <c r="H5265" s="2">
        <v>59.961959695610993</v>
      </c>
      <c r="I5265"/>
      <c r="J5265"/>
    </row>
    <row r="5266" spans="1:10" x14ac:dyDescent="0.25">
      <c r="A5266" s="3">
        <v>44893.500694444447</v>
      </c>
      <c r="B5266" s="4">
        <v>109865</v>
      </c>
      <c r="C5266" s="7">
        <f t="shared" si="164"/>
        <v>109731.42086369796</v>
      </c>
      <c r="D5266" s="7">
        <f t="shared" si="163"/>
        <v>109534.16301291613</v>
      </c>
      <c r="E5266" s="6">
        <v>70.329670329670336</v>
      </c>
      <c r="F5266" s="2">
        <v>73.248407643312106</v>
      </c>
      <c r="G5266" s="2">
        <v>77.209318060020451</v>
      </c>
      <c r="H5266" s="2">
        <v>63.411431368492892</v>
      </c>
      <c r="I5266"/>
      <c r="J5266"/>
    </row>
    <row r="5267" spans="1:10" x14ac:dyDescent="0.25">
      <c r="A5267" s="3">
        <v>44893.501388888893</v>
      </c>
      <c r="B5267" s="4">
        <v>109975</v>
      </c>
      <c r="C5267" s="7">
        <f t="shared" si="164"/>
        <v>109763.89808187156</v>
      </c>
      <c r="D5267" s="7">
        <f t="shared" si="163"/>
        <v>109546.24073858967</v>
      </c>
      <c r="E5267" s="6">
        <v>73.529411764705884</v>
      </c>
      <c r="F5267" s="2">
        <v>73.913043478260875</v>
      </c>
      <c r="G5267" s="2">
        <v>89.850937500785221</v>
      </c>
      <c r="H5267" s="2">
        <v>68.699332594951358</v>
      </c>
      <c r="I5267"/>
      <c r="J5267"/>
    </row>
    <row r="5268" spans="1:10" x14ac:dyDescent="0.25">
      <c r="A5268" s="3">
        <v>44893.502083333333</v>
      </c>
      <c r="B5268" s="4">
        <v>109810</v>
      </c>
      <c r="C5268" s="7">
        <f t="shared" si="164"/>
        <v>109770.0450042887</v>
      </c>
      <c r="D5268" s="7">
        <f t="shared" si="163"/>
        <v>109553.46701972419</v>
      </c>
      <c r="E5268" s="6">
        <v>59.055118110236222</v>
      </c>
      <c r="F5268" s="2">
        <v>57.142857142857153</v>
      </c>
      <c r="G5268" s="2">
        <v>85.569004726436106</v>
      </c>
      <c r="H5268" s="2">
        <v>72.073267021248313</v>
      </c>
      <c r="I5268"/>
      <c r="J5268"/>
    </row>
    <row r="5269" spans="1:10" x14ac:dyDescent="0.25">
      <c r="A5269" s="3">
        <v>44893.50277777778</v>
      </c>
      <c r="B5269" s="4">
        <v>109855</v>
      </c>
      <c r="C5269" s="7">
        <f t="shared" si="164"/>
        <v>109781.3723370502</v>
      </c>
      <c r="D5269" s="7">
        <f t="shared" si="163"/>
        <v>109561.728197266</v>
      </c>
      <c r="E5269" s="6">
        <v>60.305343511450381</v>
      </c>
      <c r="F5269" s="2">
        <v>59.016393442622949</v>
      </c>
      <c r="G5269" s="2">
        <v>84.828812328007189</v>
      </c>
      <c r="H5269" s="2">
        <v>74.624376082600094</v>
      </c>
      <c r="I5269"/>
      <c r="J5269"/>
    </row>
    <row r="5270" spans="1:10" x14ac:dyDescent="0.25">
      <c r="A5270" s="3">
        <v>44893.503472222219</v>
      </c>
      <c r="B5270" s="4">
        <v>109795</v>
      </c>
      <c r="C5270" s="7">
        <f t="shared" si="164"/>
        <v>109783.18935877684</v>
      </c>
      <c r="D5270" s="7">
        <f t="shared" si="163"/>
        <v>109568.11920556008</v>
      </c>
      <c r="E5270" s="6">
        <v>56.834532374100718</v>
      </c>
      <c r="F5270" s="2">
        <v>52.197802197802197</v>
      </c>
      <c r="G5270" s="2">
        <v>78.495854610402603</v>
      </c>
      <c r="H5270" s="2">
        <v>75.398671788160598</v>
      </c>
      <c r="I5270"/>
      <c r="J5270"/>
    </row>
    <row r="5271" spans="1:10" x14ac:dyDescent="0.25">
      <c r="A5271" s="3">
        <v>44893.504166666673</v>
      </c>
      <c r="B5271" s="4">
        <v>109820</v>
      </c>
      <c r="C5271" s="7">
        <f t="shared" si="164"/>
        <v>109788.09744427327</v>
      </c>
      <c r="D5271" s="7">
        <f t="shared" si="163"/>
        <v>109575.02004924337</v>
      </c>
      <c r="E5271" s="6">
        <v>52.755905511811022</v>
      </c>
      <c r="F5271" s="2">
        <v>58.139534883720927</v>
      </c>
      <c r="G5271" s="2">
        <v>74.633897941486794</v>
      </c>
      <c r="H5271" s="2">
        <v>75.245717018825843</v>
      </c>
      <c r="I5271"/>
      <c r="J5271">
        <v>109820</v>
      </c>
    </row>
    <row r="5272" spans="1:10" x14ac:dyDescent="0.25">
      <c r="A5272" s="3">
        <v>44893.504861111112</v>
      </c>
      <c r="B5272" s="4">
        <v>109780</v>
      </c>
      <c r="C5272" s="7">
        <f t="shared" si="164"/>
        <v>109787.01778503683</v>
      </c>
      <c r="D5272" s="7">
        <f t="shared" si="163"/>
        <v>109580.63593830519</v>
      </c>
      <c r="E5272" s="6">
        <v>48.091603053435108</v>
      </c>
      <c r="F5272" s="2">
        <v>52.662721893491117</v>
      </c>
      <c r="G5272" s="2">
        <v>67.566736472203047</v>
      </c>
      <c r="H5272" s="2">
        <v>73.709920909501292</v>
      </c>
      <c r="I5272"/>
      <c r="J5272"/>
    </row>
    <row r="5273" spans="1:10" x14ac:dyDescent="0.25">
      <c r="A5273" s="3">
        <v>44893.505555555559</v>
      </c>
      <c r="B5273" s="4">
        <v>109760</v>
      </c>
      <c r="C5273" s="7">
        <f t="shared" si="164"/>
        <v>109783.41541369859</v>
      </c>
      <c r="D5273" s="7">
        <f t="shared" si="163"/>
        <v>109585.55002218724</v>
      </c>
      <c r="E5273" s="6">
        <v>52.5</v>
      </c>
      <c r="F5273" s="2">
        <v>53.939393939393938</v>
      </c>
      <c r="G5273" s="2">
        <v>59.664353708838462</v>
      </c>
      <c r="H5273" s="2">
        <v>70.900807469368729</v>
      </c>
      <c r="I5273"/>
      <c r="J5273"/>
    </row>
    <row r="5274" spans="1:10" x14ac:dyDescent="0.25">
      <c r="A5274" s="3">
        <v>44893.506249999999</v>
      </c>
      <c r="B5274" s="4">
        <v>109705</v>
      </c>
      <c r="C5274" s="7">
        <f t="shared" si="164"/>
        <v>109772.96002520544</v>
      </c>
      <c r="D5274" s="7">
        <f t="shared" si="163"/>
        <v>109588.82262431909</v>
      </c>
      <c r="E5274" s="6">
        <v>38.738738738738739</v>
      </c>
      <c r="F5274" s="2">
        <v>49.122807017543863</v>
      </c>
      <c r="G5274" s="2">
        <v>48.4056281397352</v>
      </c>
      <c r="H5274" s="2">
        <v>66.401771603442029</v>
      </c>
      <c r="I5274"/>
      <c r="J5274"/>
    </row>
    <row r="5275" spans="1:10" x14ac:dyDescent="0.25">
      <c r="A5275" s="3">
        <v>44893.506944444453</v>
      </c>
      <c r="B5275" s="4">
        <v>109720</v>
      </c>
      <c r="C5275" s="7">
        <f t="shared" si="164"/>
        <v>109765.89868851138</v>
      </c>
      <c r="D5275" s="7">
        <f t="shared" si="163"/>
        <v>109592.41652502268</v>
      </c>
      <c r="E5275" s="6">
        <v>36.448598130841127</v>
      </c>
      <c r="F5275" s="2">
        <v>51.176470588235297</v>
      </c>
      <c r="G5275" s="2">
        <v>40.229639410215903</v>
      </c>
      <c r="H5275" s="2">
        <v>61.167345164796807</v>
      </c>
      <c r="I5275"/>
      <c r="J5275"/>
    </row>
    <row r="5276" spans="1:10" x14ac:dyDescent="0.25">
      <c r="A5276" s="3">
        <v>44893.507638888892</v>
      </c>
      <c r="B5276" s="4">
        <v>109735</v>
      </c>
      <c r="C5276" s="7">
        <f t="shared" si="164"/>
        <v>109761.77886337653</v>
      </c>
      <c r="D5276" s="7">
        <f t="shared" si="163"/>
        <v>109596.3229215974</v>
      </c>
      <c r="E5276" s="6">
        <v>22.72727272727273</v>
      </c>
      <c r="F5276" s="2">
        <v>46.794871794871803</v>
      </c>
      <c r="G5276" s="2">
        <v>34.562074002067668</v>
      </c>
      <c r="H5276" s="2">
        <v>55.846290932250987</v>
      </c>
      <c r="I5276"/>
      <c r="J5276"/>
    </row>
    <row r="5277" spans="1:10" x14ac:dyDescent="0.25">
      <c r="A5277" s="3">
        <v>44893.508333333331</v>
      </c>
      <c r="B5277" s="4">
        <v>109830</v>
      </c>
      <c r="C5277" s="7">
        <f t="shared" si="164"/>
        <v>109770.87501492632</v>
      </c>
      <c r="D5277" s="7">
        <f t="shared" si="163"/>
        <v>109602.72503333446</v>
      </c>
      <c r="E5277" s="6">
        <v>52.702702702702723</v>
      </c>
      <c r="F5277" s="2">
        <v>51.461988304093573</v>
      </c>
      <c r="G5277" s="2">
        <v>37.306151542652508</v>
      </c>
      <c r="H5277" s="2">
        <v>52.138263054331297</v>
      </c>
      <c r="I5277"/>
      <c r="J5277"/>
    </row>
    <row r="5278" spans="1:10" x14ac:dyDescent="0.25">
      <c r="A5278" s="3">
        <v>44893.509027777778</v>
      </c>
      <c r="B5278" s="4">
        <v>109940</v>
      </c>
      <c r="C5278" s="7">
        <f t="shared" si="164"/>
        <v>109793.42501293615</v>
      </c>
      <c r="D5278" s="7">
        <f t="shared" si="163"/>
        <v>109611.96544338009</v>
      </c>
      <c r="E5278" s="6">
        <v>59.770114942528743</v>
      </c>
      <c r="F5278" s="2">
        <v>61.797752808988761</v>
      </c>
      <c r="G5278" s="2">
        <v>47.805857290499262</v>
      </c>
      <c r="H5278" s="2">
        <v>51.271781901564893</v>
      </c>
      <c r="I5278"/>
      <c r="J5278"/>
    </row>
    <row r="5279" spans="1:10" x14ac:dyDescent="0.25">
      <c r="A5279" s="3">
        <v>44893.509722222218</v>
      </c>
      <c r="B5279" s="4">
        <v>110000</v>
      </c>
      <c r="C5279" s="7">
        <f t="shared" si="164"/>
        <v>109820.96834454466</v>
      </c>
      <c r="D5279" s="7">
        <f t="shared" si="163"/>
        <v>109622.5965271231</v>
      </c>
      <c r="E5279" s="6">
        <v>73.563218390804593</v>
      </c>
      <c r="F5279" s="2">
        <v>60</v>
      </c>
      <c r="G5279" s="2">
        <v>60.273651169409277</v>
      </c>
      <c r="H5279" s="2">
        <v>53.072155755133771</v>
      </c>
      <c r="I5279">
        <v>110000</v>
      </c>
      <c r="J5279"/>
    </row>
    <row r="5280" spans="1:10" x14ac:dyDescent="0.25">
      <c r="A5280" s="3">
        <v>44893.510416666657</v>
      </c>
      <c r="B5280" s="4">
        <v>110060</v>
      </c>
      <c r="C5280" s="7">
        <f t="shared" si="164"/>
        <v>109852.83923193871</v>
      </c>
      <c r="D5280" s="7">
        <f t="shared" si="163"/>
        <v>109634.58018391425</v>
      </c>
      <c r="E5280" s="6">
        <v>75.531914893617014</v>
      </c>
      <c r="F5280" s="2">
        <v>61.142857142857153</v>
      </c>
      <c r="G5280" s="2">
        <v>74.141311317594955</v>
      </c>
      <c r="H5280" s="2">
        <v>57.285986867626008</v>
      </c>
      <c r="I5280"/>
      <c r="J5280"/>
    </row>
    <row r="5281" spans="1:10" x14ac:dyDescent="0.25">
      <c r="A5281" s="3">
        <v>44893.511111111111</v>
      </c>
      <c r="B5281" s="4">
        <v>109980</v>
      </c>
      <c r="C5281" s="7">
        <f t="shared" si="164"/>
        <v>109869.79400101355</v>
      </c>
      <c r="D5281" s="7">
        <f t="shared" si="163"/>
        <v>109644.04374051934</v>
      </c>
      <c r="E5281" s="6">
        <v>69.607843137254903</v>
      </c>
      <c r="F5281" s="2">
        <v>50.295857988165679</v>
      </c>
      <c r="G5281" s="2">
        <v>77.779605606730911</v>
      </c>
      <c r="H5281" s="2">
        <v>61.384710615446998</v>
      </c>
      <c r="I5281"/>
      <c r="J5281"/>
    </row>
    <row r="5282" spans="1:10" x14ac:dyDescent="0.25">
      <c r="A5282" s="3">
        <v>44893.511805555558</v>
      </c>
      <c r="B5282" s="4">
        <v>109940</v>
      </c>
      <c r="C5282" s="7">
        <f t="shared" si="164"/>
        <v>109879.15480087842</v>
      </c>
      <c r="D5282" s="7">
        <f t="shared" si="163"/>
        <v>109652.15213119004</v>
      </c>
      <c r="E5282" s="6">
        <v>66.981132075471692</v>
      </c>
      <c r="F5282" s="2">
        <v>59.027777777777771</v>
      </c>
      <c r="G5282" s="2">
        <v>76.552860612675431</v>
      </c>
      <c r="H5282" s="2">
        <v>64.418340614892685</v>
      </c>
      <c r="I5282"/>
      <c r="J5282"/>
    </row>
    <row r="5283" spans="1:10" x14ac:dyDescent="0.25">
      <c r="A5283" s="3">
        <v>44893.512499999997</v>
      </c>
      <c r="B5283" s="4">
        <v>109925</v>
      </c>
      <c r="C5283" s="7">
        <f t="shared" si="164"/>
        <v>109885.26749409463</v>
      </c>
      <c r="D5283" s="7">
        <f t="shared" si="163"/>
        <v>109659.62741526702</v>
      </c>
      <c r="E5283" s="6">
        <v>72.448979591836732</v>
      </c>
      <c r="F5283" s="2">
        <v>55.072463768115938</v>
      </c>
      <c r="G5283" s="2">
        <v>73.522757148806704</v>
      </c>
      <c r="H5283" s="2">
        <v>66.239223921675489</v>
      </c>
      <c r="I5283"/>
      <c r="J5283"/>
    </row>
    <row r="5284" spans="1:10" x14ac:dyDescent="0.25">
      <c r="A5284" s="3">
        <v>44893.513194444437</v>
      </c>
      <c r="B5284" s="4">
        <v>109975</v>
      </c>
      <c r="C5284" s="7">
        <f t="shared" si="164"/>
        <v>109897.23182821534</v>
      </c>
      <c r="D5284" s="7">
        <f t="shared" si="163"/>
        <v>109668.26776005422</v>
      </c>
      <c r="E5284" s="6">
        <v>74.285714285714278</v>
      </c>
      <c r="F5284" s="2">
        <v>63.235294117647058</v>
      </c>
      <c r="G5284" s="2">
        <v>74.299482273709145</v>
      </c>
      <c r="H5284" s="2">
        <v>67.851275592082231</v>
      </c>
      <c r="I5284"/>
      <c r="J5284"/>
    </row>
    <row r="5285" spans="1:10" x14ac:dyDescent="0.25">
      <c r="A5285" s="3">
        <v>44893.513888888891</v>
      </c>
      <c r="B5285" s="4">
        <v>109905</v>
      </c>
      <c r="C5285" s="7">
        <f t="shared" si="164"/>
        <v>109898.26758445329</v>
      </c>
      <c r="D5285" s="7">
        <f t="shared" si="163"/>
        <v>109674.75357484726</v>
      </c>
      <c r="E5285" s="6">
        <v>64.65517241379311</v>
      </c>
      <c r="F5285" s="2">
        <v>55.862068965517238</v>
      </c>
      <c r="G5285" s="2">
        <v>68.477264268731233</v>
      </c>
      <c r="H5285" s="2">
        <v>67.976473327412037</v>
      </c>
      <c r="I5285"/>
      <c r="J5285"/>
    </row>
    <row r="5286" spans="1:10" x14ac:dyDescent="0.25">
      <c r="A5286" s="3">
        <v>44893.51458333333</v>
      </c>
      <c r="B5286" s="4">
        <v>109925</v>
      </c>
      <c r="C5286" s="7">
        <f t="shared" si="164"/>
        <v>109901.83190652619</v>
      </c>
      <c r="D5286" s="7">
        <f t="shared" si="163"/>
        <v>109681.6096412898</v>
      </c>
      <c r="E5286" s="6">
        <v>59.405940594059402</v>
      </c>
      <c r="F5286" s="2">
        <v>60.283687943262407</v>
      </c>
      <c r="G5286" s="2">
        <v>64.730771367176203</v>
      </c>
      <c r="H5286" s="2">
        <v>67.327332935364865</v>
      </c>
      <c r="I5286"/>
      <c r="J5286">
        <v>109925</v>
      </c>
    </row>
    <row r="5287" spans="1:10" x14ac:dyDescent="0.25">
      <c r="A5287" s="3">
        <v>44893.515277777777</v>
      </c>
      <c r="B5287" s="4">
        <v>109860</v>
      </c>
      <c r="C5287" s="7">
        <f t="shared" si="164"/>
        <v>109896.25431898936</v>
      </c>
      <c r="D5287" s="7">
        <f t="shared" si="163"/>
        <v>109686.49704837776</v>
      </c>
      <c r="E5287" s="6">
        <v>41.304347826086961</v>
      </c>
      <c r="F5287" s="2">
        <v>56.666666666666657</v>
      </c>
      <c r="G5287" s="2">
        <v>55.872627112505143</v>
      </c>
      <c r="H5287" s="2">
        <v>65.036391770792932</v>
      </c>
      <c r="I5287"/>
      <c r="J5287"/>
    </row>
    <row r="5288" spans="1:10" x14ac:dyDescent="0.25">
      <c r="A5288" s="3">
        <v>44893.515972222223</v>
      </c>
      <c r="B5288" s="4">
        <v>109775</v>
      </c>
      <c r="C5288" s="7">
        <f t="shared" si="164"/>
        <v>109880.08707645745</v>
      </c>
      <c r="D5288" s="7">
        <f t="shared" si="163"/>
        <v>109688.92178677837</v>
      </c>
      <c r="E5288" s="6">
        <v>26.80412371134021</v>
      </c>
      <c r="F5288" s="2">
        <v>54.487179487179482</v>
      </c>
      <c r="G5288" s="2">
        <v>41.515133726512431</v>
      </c>
      <c r="H5288" s="2">
        <v>60.332140161936827</v>
      </c>
      <c r="I5288"/>
      <c r="J5288"/>
    </row>
    <row r="5289" spans="1:10" x14ac:dyDescent="0.25">
      <c r="A5289" s="3">
        <v>44893.51666666667</v>
      </c>
      <c r="B5289" s="4">
        <v>109840</v>
      </c>
      <c r="C5289" s="7">
        <f t="shared" si="164"/>
        <v>109874.74213292979</v>
      </c>
      <c r="D5289" s="7">
        <f t="shared" si="163"/>
        <v>109693.06091590773</v>
      </c>
      <c r="E5289" s="6">
        <v>27.551020408163271</v>
      </c>
      <c r="F5289" s="2">
        <v>57.2289156626506</v>
      </c>
      <c r="G5289" s="2">
        <v>34.978463595296489</v>
      </c>
      <c r="H5289" s="2">
        <v>55.26140484860877</v>
      </c>
      <c r="I5289"/>
      <c r="J5289"/>
    </row>
    <row r="5290" spans="1:10" x14ac:dyDescent="0.25">
      <c r="A5290" s="3">
        <v>44893.517361111109</v>
      </c>
      <c r="B5290" s="4">
        <v>109845</v>
      </c>
      <c r="C5290" s="7">
        <f t="shared" si="164"/>
        <v>109870.77651520583</v>
      </c>
      <c r="D5290" s="7">
        <f t="shared" si="163"/>
        <v>109697.22363054039</v>
      </c>
      <c r="E5290" s="6">
        <v>33.734939759036138</v>
      </c>
      <c r="F5290" s="2">
        <v>56.707317073170742</v>
      </c>
      <c r="G5290" s="2">
        <v>29.857386272022271</v>
      </c>
      <c r="H5290" s="2">
        <v>50.180601133291468</v>
      </c>
      <c r="I5290"/>
      <c r="J5290"/>
    </row>
    <row r="5291" spans="1:10" x14ac:dyDescent="0.25">
      <c r="A5291" s="3">
        <v>44893.518055555563</v>
      </c>
      <c r="B5291" s="4">
        <v>109830</v>
      </c>
      <c r="C5291" s="7">
        <f t="shared" si="164"/>
        <v>109865.33964651171</v>
      </c>
      <c r="D5291" s="7">
        <f t="shared" si="163"/>
        <v>109700.86133929271</v>
      </c>
      <c r="E5291" s="6">
        <v>35.897435897435898</v>
      </c>
      <c r="F5291" s="2">
        <v>50</v>
      </c>
      <c r="G5291" s="2">
        <v>24.308309893138361</v>
      </c>
      <c r="H5291" s="2">
        <v>45.006142885260857</v>
      </c>
      <c r="I5291"/>
      <c r="J5291"/>
    </row>
    <row r="5292" spans="1:10" x14ac:dyDescent="0.25">
      <c r="A5292" s="3">
        <v>44893.518750000003</v>
      </c>
      <c r="B5292" s="4">
        <v>109810</v>
      </c>
      <c r="C5292" s="7">
        <f t="shared" si="164"/>
        <v>109857.96102697682</v>
      </c>
      <c r="D5292" s="7">
        <f t="shared" si="163"/>
        <v>109703.85143958605</v>
      </c>
      <c r="E5292" s="6">
        <v>35.443037974683548</v>
      </c>
      <c r="F5292" s="2">
        <v>40</v>
      </c>
      <c r="G5292" s="2">
        <v>18.088283557633989</v>
      </c>
      <c r="H5292" s="2">
        <v>39.622571019735489</v>
      </c>
      <c r="I5292"/>
      <c r="J5292"/>
    </row>
    <row r="5293" spans="1:10" x14ac:dyDescent="0.25">
      <c r="A5293" s="3">
        <v>44893.519444444442</v>
      </c>
      <c r="B5293" s="4">
        <v>109750</v>
      </c>
      <c r="C5293" s="7">
        <f t="shared" si="164"/>
        <v>109843.56622337991</v>
      </c>
      <c r="D5293" s="7">
        <f t="shared" si="163"/>
        <v>109705.11578370699</v>
      </c>
      <c r="E5293" s="6">
        <v>22.222222222222211</v>
      </c>
      <c r="F5293" s="2">
        <v>30.76923076923077</v>
      </c>
      <c r="G5293" s="2">
        <v>8.2225844792992575</v>
      </c>
      <c r="H5293" s="2">
        <v>33.342573711648242</v>
      </c>
      <c r="I5293"/>
      <c r="J5293"/>
    </row>
    <row r="5294" spans="1:10" x14ac:dyDescent="0.25">
      <c r="A5294" s="3">
        <v>44893.520138888889</v>
      </c>
      <c r="B5294" s="4">
        <v>109785</v>
      </c>
      <c r="C5294" s="7">
        <f t="shared" si="164"/>
        <v>109835.75739359592</v>
      </c>
      <c r="D5294" s="7">
        <f t="shared" si="163"/>
        <v>109707.30439237255</v>
      </c>
      <c r="E5294" s="6">
        <v>33.783783783783782</v>
      </c>
      <c r="F5294" s="2">
        <v>28</v>
      </c>
      <c r="G5294" s="2">
        <v>3.1913662899605701</v>
      </c>
      <c r="H5294" s="2">
        <v>27.312332227310709</v>
      </c>
      <c r="I5294"/>
      <c r="J5294"/>
    </row>
    <row r="5295" spans="1:10" x14ac:dyDescent="0.25">
      <c r="A5295" s="3">
        <v>44893.520833333343</v>
      </c>
      <c r="B5295" s="4">
        <v>109720</v>
      </c>
      <c r="C5295" s="7">
        <f t="shared" si="164"/>
        <v>109820.3230744498</v>
      </c>
      <c r="D5295" s="7">
        <f t="shared" si="163"/>
        <v>109707.65221723905</v>
      </c>
      <c r="E5295" s="6">
        <v>25.3012048192771</v>
      </c>
      <c r="F5295" s="2">
        <v>28.688524590163919</v>
      </c>
      <c r="G5295" s="2">
        <v>-5.9720253545674504</v>
      </c>
      <c r="H5295" s="2">
        <v>20.655460710935081</v>
      </c>
      <c r="I5295"/>
      <c r="J5295"/>
    </row>
    <row r="5296" spans="1:10" x14ac:dyDescent="0.25">
      <c r="A5296" s="3">
        <v>44893.521527777782</v>
      </c>
      <c r="B5296" s="4">
        <v>109705</v>
      </c>
      <c r="C5296" s="7">
        <f t="shared" si="164"/>
        <v>109804.94666452316</v>
      </c>
      <c r="D5296" s="7">
        <f t="shared" si="163"/>
        <v>109707.57955375305</v>
      </c>
      <c r="E5296" s="6">
        <v>28.767123287671229</v>
      </c>
      <c r="F5296" s="2">
        <v>29.914529914529911</v>
      </c>
      <c r="G5296" s="2">
        <v>-14.27984473013203</v>
      </c>
      <c r="H5296" s="2">
        <v>13.66839962272166</v>
      </c>
      <c r="I5296"/>
      <c r="J5296"/>
    </row>
    <row r="5297" spans="1:10" x14ac:dyDescent="0.25">
      <c r="A5297" s="3">
        <v>44893.522222222222</v>
      </c>
      <c r="B5297" s="4">
        <v>109760</v>
      </c>
      <c r="C5297" s="7">
        <f t="shared" si="164"/>
        <v>109798.95377592008</v>
      </c>
      <c r="D5297" s="7">
        <f t="shared" si="163"/>
        <v>109709.01573036256</v>
      </c>
      <c r="E5297" s="6">
        <v>47.761194029850749</v>
      </c>
      <c r="F5297" s="2">
        <v>36.799999999999997</v>
      </c>
      <c r="G5297" s="2">
        <v>-16.238622363642211</v>
      </c>
      <c r="H5297" s="2">
        <v>7.6869952254488858</v>
      </c>
      <c r="I5297"/>
      <c r="J5297"/>
    </row>
    <row r="5298" spans="1:10" x14ac:dyDescent="0.25">
      <c r="A5298" s="3">
        <v>44893.522916666669</v>
      </c>
      <c r="B5298" s="4">
        <v>109815</v>
      </c>
      <c r="C5298" s="7">
        <f t="shared" si="164"/>
        <v>109801.09327246406</v>
      </c>
      <c r="D5298" s="7">
        <f t="shared" si="163"/>
        <v>109711.91940898277</v>
      </c>
      <c r="E5298" s="6">
        <v>46.153846153846153</v>
      </c>
      <c r="F5298" s="2">
        <v>37.301587301587297</v>
      </c>
      <c r="G5298" s="2">
        <v>-13.200757291720951</v>
      </c>
      <c r="H5298" s="2">
        <v>3.5094447220149192</v>
      </c>
      <c r="I5298"/>
      <c r="J5298"/>
    </row>
    <row r="5299" spans="1:10" x14ac:dyDescent="0.25">
      <c r="A5299" s="3">
        <v>44893.523611111108</v>
      </c>
      <c r="B5299" s="4">
        <v>109775</v>
      </c>
      <c r="C5299" s="7">
        <f t="shared" si="164"/>
        <v>109797.61416946886</v>
      </c>
      <c r="D5299" s="7">
        <f t="shared" si="163"/>
        <v>109713.6476443531</v>
      </c>
      <c r="E5299" s="6">
        <v>40.277777777777771</v>
      </c>
      <c r="F5299" s="2">
        <v>39.166666666666657</v>
      </c>
      <c r="G5299" s="2">
        <v>-13.86111078476824</v>
      </c>
      <c r="H5299" s="2">
        <v>3.5333620658286602E-2</v>
      </c>
      <c r="I5299"/>
      <c r="J5299"/>
    </row>
    <row r="5300" spans="1:10" x14ac:dyDescent="0.25">
      <c r="A5300" s="3">
        <v>44893.524305555547</v>
      </c>
      <c r="B5300" s="4">
        <v>109840</v>
      </c>
      <c r="C5300" s="7">
        <f t="shared" si="164"/>
        <v>109803.26561353967</v>
      </c>
      <c r="D5300" s="7">
        <f t="shared" si="163"/>
        <v>109717.10935272698</v>
      </c>
      <c r="E5300" s="6">
        <v>51.219512195121951</v>
      </c>
      <c r="F5300" s="2">
        <v>43.410852713178294</v>
      </c>
      <c r="G5300" s="2">
        <v>-9.0353351934463717</v>
      </c>
      <c r="H5300" s="2">
        <v>-1.7788001421626449</v>
      </c>
      <c r="I5300"/>
      <c r="J5300"/>
    </row>
    <row r="5301" spans="1:10" x14ac:dyDescent="0.25">
      <c r="A5301" s="3">
        <v>44893.525000000001</v>
      </c>
      <c r="B5301" s="4">
        <v>109780</v>
      </c>
      <c r="C5301" s="7">
        <f t="shared" si="164"/>
        <v>109800.16353173438</v>
      </c>
      <c r="D5301" s="7">
        <f t="shared" si="163"/>
        <v>109718.83238415912</v>
      </c>
      <c r="E5301" s="6">
        <v>46.666666666666657</v>
      </c>
      <c r="F5301" s="2">
        <v>43.75</v>
      </c>
      <c r="G5301" s="2">
        <v>-9.9378148846590193</v>
      </c>
      <c r="H5301" s="2">
        <v>-3.4106030906619198</v>
      </c>
      <c r="I5301"/>
      <c r="J5301"/>
    </row>
    <row r="5302" spans="1:10" x14ac:dyDescent="0.25">
      <c r="A5302" s="3">
        <v>44893.525694444441</v>
      </c>
      <c r="B5302" s="4">
        <v>109700</v>
      </c>
      <c r="C5302" s="7">
        <f t="shared" si="164"/>
        <v>109786.8083941698</v>
      </c>
      <c r="D5302" s="7">
        <f t="shared" si="163"/>
        <v>109718.31642842873</v>
      </c>
      <c r="E5302" s="6">
        <v>44.680851063829778</v>
      </c>
      <c r="F5302" s="2">
        <v>44.094488188976371</v>
      </c>
      <c r="G5302" s="2">
        <v>-16.91340079790098</v>
      </c>
      <c r="H5302" s="2">
        <v>-6.1111626321097319</v>
      </c>
      <c r="I5302"/>
      <c r="J5302"/>
    </row>
    <row r="5303" spans="1:10" x14ac:dyDescent="0.25">
      <c r="A5303" s="3">
        <v>44893.526388888888</v>
      </c>
      <c r="B5303" s="4">
        <v>109715</v>
      </c>
      <c r="C5303" s="7">
        <f t="shared" si="164"/>
        <v>109777.23394161383</v>
      </c>
      <c r="D5303" s="7">
        <f t="shared" si="163"/>
        <v>109718.22556737589</v>
      </c>
      <c r="E5303" s="6">
        <v>42.222222222222221</v>
      </c>
      <c r="F5303" s="2">
        <v>39.316239316239319</v>
      </c>
      <c r="G5303" s="2">
        <v>-20.98927693166479</v>
      </c>
      <c r="H5303" s="2">
        <v>-9.0867854920207449</v>
      </c>
      <c r="I5303"/>
      <c r="J5303"/>
    </row>
    <row r="5304" spans="1:10" x14ac:dyDescent="0.25">
      <c r="A5304" s="3">
        <v>44893.527083333327</v>
      </c>
      <c r="B5304" s="4">
        <v>109740</v>
      </c>
      <c r="C5304" s="7">
        <f t="shared" si="164"/>
        <v>109772.26941606532</v>
      </c>
      <c r="D5304" s="7">
        <f t="shared" si="163"/>
        <v>109718.82212717381</v>
      </c>
      <c r="E5304" s="6">
        <v>52.439024390243887</v>
      </c>
      <c r="F5304" s="2">
        <v>41.322314049586772</v>
      </c>
      <c r="G5304" s="2">
        <v>-21.949131145491261</v>
      </c>
      <c r="H5304" s="2">
        <v>-11.659254622714849</v>
      </c>
      <c r="I5304"/>
      <c r="J5304"/>
    </row>
    <row r="5305" spans="1:10" x14ac:dyDescent="0.25">
      <c r="A5305" s="3">
        <v>44893.527777777781</v>
      </c>
      <c r="B5305" s="4">
        <v>109775</v>
      </c>
      <c r="C5305" s="7">
        <f t="shared" si="164"/>
        <v>109772.63349392328</v>
      </c>
      <c r="D5305" s="7">
        <f t="shared" si="163"/>
        <v>109720.36124697728</v>
      </c>
      <c r="E5305" s="6">
        <v>58.139534883720927</v>
      </c>
      <c r="F5305" s="2">
        <v>45.6</v>
      </c>
      <c r="G5305" s="2">
        <v>-19.658998337006778</v>
      </c>
      <c r="H5305" s="2">
        <v>-13.25920336557324</v>
      </c>
      <c r="I5305"/>
      <c r="J5305"/>
    </row>
    <row r="5306" spans="1:10" x14ac:dyDescent="0.25">
      <c r="A5306" s="3">
        <v>44893.52847222222</v>
      </c>
      <c r="B5306" s="4">
        <v>109720</v>
      </c>
      <c r="C5306" s="7">
        <f t="shared" si="164"/>
        <v>109765.61569473351</v>
      </c>
      <c r="D5306" s="7">
        <f t="shared" si="163"/>
        <v>109720.35134979982</v>
      </c>
      <c r="E5306" s="6">
        <v>45.348837209302332</v>
      </c>
      <c r="F5306" s="2">
        <v>43.18181818181818</v>
      </c>
      <c r="G5306" s="2">
        <v>-22.028164958988778</v>
      </c>
      <c r="H5306" s="2">
        <v>-15.012995684256349</v>
      </c>
      <c r="I5306"/>
      <c r="J5306"/>
    </row>
    <row r="5307" spans="1:10" x14ac:dyDescent="0.25">
      <c r="A5307" s="3">
        <v>44893.529166666667</v>
      </c>
      <c r="B5307" s="4">
        <v>109775</v>
      </c>
      <c r="C5307" s="7">
        <f t="shared" si="164"/>
        <v>109766.86693543571</v>
      </c>
      <c r="D5307" s="7">
        <f t="shared" si="163"/>
        <v>109721.84857309298</v>
      </c>
      <c r="E5307" s="6">
        <v>45.348837209302332</v>
      </c>
      <c r="F5307" s="2">
        <v>51.908396946564878</v>
      </c>
      <c r="G5307" s="2">
        <v>-19.245852027976071</v>
      </c>
      <c r="H5307" s="2">
        <v>-15.859566953000289</v>
      </c>
      <c r="I5307"/>
      <c r="J5307"/>
    </row>
    <row r="5308" spans="1:10" x14ac:dyDescent="0.25">
      <c r="A5308" s="3">
        <v>44893.529861111107</v>
      </c>
      <c r="B5308" s="4">
        <v>109790</v>
      </c>
      <c r="C5308" s="7">
        <f t="shared" si="164"/>
        <v>109769.95134404428</v>
      </c>
      <c r="D5308" s="7">
        <f t="shared" si="163"/>
        <v>109723.71573547399</v>
      </c>
      <c r="E5308" s="6">
        <v>51.851851851851848</v>
      </c>
      <c r="F5308" s="2">
        <v>50.393700787401571</v>
      </c>
      <c r="G5308" s="2">
        <v>-15.6500700788456</v>
      </c>
      <c r="H5308" s="2">
        <v>-15.81766757816936</v>
      </c>
      <c r="I5308">
        <v>109790</v>
      </c>
      <c r="J5308"/>
    </row>
    <row r="5309" spans="1:10" x14ac:dyDescent="0.25">
      <c r="A5309" s="3">
        <v>44893.530555555553</v>
      </c>
      <c r="B5309" s="4">
        <v>109760</v>
      </c>
      <c r="C5309" s="7">
        <f t="shared" si="164"/>
        <v>109768.62449817172</v>
      </c>
      <c r="D5309" s="7">
        <f t="shared" si="163"/>
        <v>109724.70982491306</v>
      </c>
      <c r="E5309" s="6">
        <v>39.189189189189193</v>
      </c>
      <c r="F5309" s="2">
        <v>53.333333333333329</v>
      </c>
      <c r="G5309" s="2">
        <v>-15.04767601523781</v>
      </c>
      <c r="H5309" s="2">
        <v>-15.663669265583049</v>
      </c>
      <c r="I5309"/>
      <c r="J5309"/>
    </row>
    <row r="5310" spans="1:10" x14ac:dyDescent="0.25">
      <c r="A5310" s="3">
        <v>44893.53125</v>
      </c>
      <c r="B5310" s="4">
        <v>109760</v>
      </c>
      <c r="C5310" s="7">
        <f t="shared" si="164"/>
        <v>109767.47456508216</v>
      </c>
      <c r="D5310" s="7">
        <f t="shared" si="163"/>
        <v>109725.67667902504</v>
      </c>
      <c r="E5310" s="6">
        <v>46.774193548387103</v>
      </c>
      <c r="F5310" s="2">
        <v>54.700854700854713</v>
      </c>
      <c r="G5310" s="2">
        <v>-14.404231366934249</v>
      </c>
      <c r="H5310" s="2">
        <v>-15.41178168585329</v>
      </c>
      <c r="I5310"/>
      <c r="J5310"/>
    </row>
    <row r="5311" spans="1:10" x14ac:dyDescent="0.25">
      <c r="A5311" s="3">
        <v>44893.531944444447</v>
      </c>
      <c r="B5311" s="4">
        <v>109720</v>
      </c>
      <c r="C5311" s="7">
        <f t="shared" si="164"/>
        <v>109761.1446230712</v>
      </c>
      <c r="D5311" s="7">
        <f t="shared" si="163"/>
        <v>109725.52115357231</v>
      </c>
      <c r="E5311" s="6">
        <v>53.703703703703709</v>
      </c>
      <c r="F5311" s="2">
        <v>46.491228070175431</v>
      </c>
      <c r="G5311" s="2">
        <v>-16.926840473053741</v>
      </c>
      <c r="H5311" s="2">
        <v>-15.714793443293379</v>
      </c>
      <c r="I5311"/>
      <c r="J5311">
        <v>109720</v>
      </c>
    </row>
    <row r="5312" spans="1:10" x14ac:dyDescent="0.25">
      <c r="A5312" s="3">
        <v>44893.532638888893</v>
      </c>
      <c r="B5312" s="4">
        <v>109685</v>
      </c>
      <c r="C5312" s="7">
        <f t="shared" si="164"/>
        <v>109750.99200666171</v>
      </c>
      <c r="D5312" s="7">
        <f t="shared" si="163"/>
        <v>109724.41098498128</v>
      </c>
      <c r="E5312" s="6">
        <v>44.827586206896562</v>
      </c>
      <c r="F5312" s="2">
        <v>38.18181818181818</v>
      </c>
      <c r="G5312" s="2">
        <v>-21.50236794397642</v>
      </c>
      <c r="H5312" s="2">
        <v>-16.872308343429989</v>
      </c>
      <c r="I5312"/>
      <c r="J5312"/>
    </row>
    <row r="5313" spans="1:10" x14ac:dyDescent="0.25">
      <c r="A5313" s="3">
        <v>44893.533333333333</v>
      </c>
      <c r="B5313" s="4">
        <v>109625</v>
      </c>
      <c r="C5313" s="7">
        <f t="shared" si="164"/>
        <v>109734.19307244015</v>
      </c>
      <c r="D5313" s="7">
        <f t="shared" si="163"/>
        <v>109721.68739635166</v>
      </c>
      <c r="E5313" s="6">
        <v>32.307692307692307</v>
      </c>
      <c r="F5313" s="2">
        <v>36.84210526315789</v>
      </c>
      <c r="G5313" s="2">
        <v>-29.628466470268901</v>
      </c>
      <c r="H5313" s="2">
        <v>-19.42353996879778</v>
      </c>
      <c r="I5313"/>
      <c r="J5313"/>
    </row>
    <row r="5314" spans="1:10" x14ac:dyDescent="0.25">
      <c r="A5314" s="3">
        <v>44893.53402777778</v>
      </c>
      <c r="B5314" s="4">
        <v>109595</v>
      </c>
      <c r="C5314" s="7">
        <f t="shared" si="164"/>
        <v>109715.63399611479</v>
      </c>
      <c r="D5314" s="7">
        <f t="shared" si="163"/>
        <v>109718.21650878037</v>
      </c>
      <c r="E5314" s="6">
        <v>21.875</v>
      </c>
      <c r="F5314" s="2">
        <v>27.10280373831776</v>
      </c>
      <c r="G5314" s="2">
        <v>-38.050583931370063</v>
      </c>
      <c r="H5314" s="2">
        <v>-23.14894876131223</v>
      </c>
      <c r="I5314"/>
      <c r="J5314"/>
    </row>
    <row r="5315" spans="1:10" x14ac:dyDescent="0.25">
      <c r="A5315" s="3">
        <v>44893.534722222219</v>
      </c>
      <c r="B5315" s="4">
        <v>109725</v>
      </c>
      <c r="C5315" s="7">
        <f t="shared" si="164"/>
        <v>109716.88279663282</v>
      </c>
      <c r="D5315" s="7">
        <f t="shared" si="163"/>
        <v>109718.40235785488</v>
      </c>
      <c r="E5315" s="6">
        <v>50.632911392405063</v>
      </c>
      <c r="F5315" s="2">
        <v>45.454545454545453</v>
      </c>
      <c r="G5315" s="2">
        <v>-33.84511374925205</v>
      </c>
      <c r="H5315" s="2">
        <v>-25.288181758900201</v>
      </c>
      <c r="I5315"/>
      <c r="J5315"/>
    </row>
    <row r="5316" spans="1:10" x14ac:dyDescent="0.25">
      <c r="A5316" s="3">
        <v>44893.535416666673</v>
      </c>
      <c r="B5316" s="4">
        <v>109755</v>
      </c>
      <c r="C5316" s="7">
        <f t="shared" si="164"/>
        <v>109721.96509041512</v>
      </c>
      <c r="D5316" s="7">
        <f t="shared" si="163"/>
        <v>109719.40503298215</v>
      </c>
      <c r="E5316" s="6">
        <v>47.297297297297298</v>
      </c>
      <c r="F5316" s="2">
        <v>54.95495495495495</v>
      </c>
      <c r="G5316" s="2">
        <v>-27.771368008296118</v>
      </c>
      <c r="H5316" s="2">
        <v>-25.78481900877939</v>
      </c>
      <c r="I5316"/>
      <c r="J5316"/>
    </row>
    <row r="5317" spans="1:10" x14ac:dyDescent="0.25">
      <c r="A5317" s="3">
        <v>44893.536111111112</v>
      </c>
      <c r="B5317" s="4">
        <v>109635</v>
      </c>
      <c r="C5317" s="7">
        <f t="shared" si="164"/>
        <v>109710.36974502644</v>
      </c>
      <c r="D5317" s="7">
        <f t="shared" si="163"/>
        <v>109717.0925663251</v>
      </c>
      <c r="E5317" s="6">
        <v>33.684210526315788</v>
      </c>
      <c r="F5317" s="2">
        <v>43.939393939393938</v>
      </c>
      <c r="G5317" s="2">
        <v>-32.268902051611803</v>
      </c>
      <c r="H5317" s="2">
        <v>-27.081635617345871</v>
      </c>
      <c r="I5317"/>
      <c r="J5317"/>
    </row>
    <row r="5318" spans="1:10" x14ac:dyDescent="0.25">
      <c r="A5318" s="3">
        <v>44893.536805555559</v>
      </c>
      <c r="B5318" s="4">
        <v>109685</v>
      </c>
      <c r="C5318" s="7">
        <f t="shared" si="164"/>
        <v>109706.98711235625</v>
      </c>
      <c r="D5318" s="7">
        <f t="shared" si="163"/>
        <v>109716.21331793263</v>
      </c>
      <c r="E5318" s="6">
        <v>42.424242424242429</v>
      </c>
      <c r="F5318" s="2">
        <v>45.98540145985401</v>
      </c>
      <c r="G5318" s="2">
        <v>-31.436270295787839</v>
      </c>
      <c r="H5318" s="2">
        <v>-27.952562553034269</v>
      </c>
      <c r="I5318"/>
      <c r="J5318"/>
    </row>
    <row r="5319" spans="1:10" x14ac:dyDescent="0.25">
      <c r="A5319" s="3">
        <v>44893.537499999999</v>
      </c>
      <c r="B5319" s="4">
        <v>109740</v>
      </c>
      <c r="C5319" s="7">
        <f t="shared" si="164"/>
        <v>109711.38883070875</v>
      </c>
      <c r="D5319" s="7">
        <f t="shared" si="163"/>
        <v>109716.86500785229</v>
      </c>
      <c r="E5319" s="6">
        <v>48.181818181818173</v>
      </c>
      <c r="F5319" s="2">
        <v>47.517730496453893</v>
      </c>
      <c r="G5319" s="2">
        <v>-26.038210996543061</v>
      </c>
      <c r="H5319" s="2">
        <v>-27.569692241736028</v>
      </c>
      <c r="I5319">
        <v>109740</v>
      </c>
      <c r="J5319"/>
    </row>
    <row r="5320" spans="1:10" x14ac:dyDescent="0.25">
      <c r="A5320" s="3">
        <v>44893.538194444453</v>
      </c>
      <c r="B5320" s="4">
        <v>109850</v>
      </c>
      <c r="C5320" s="7">
        <f t="shared" si="164"/>
        <v>109729.87031994759</v>
      </c>
      <c r="D5320" s="7">
        <f t="shared" si="163"/>
        <v>109720.51254188374</v>
      </c>
      <c r="E5320" s="6">
        <v>60.483870967741943</v>
      </c>
      <c r="F5320" s="2">
        <v>58.552631578947363</v>
      </c>
      <c r="G5320" s="2">
        <v>-12.73730173365038</v>
      </c>
      <c r="H5320" s="2">
        <v>-24.603214140118901</v>
      </c>
      <c r="I5320"/>
      <c r="J5320"/>
    </row>
    <row r="5321" spans="1:10" x14ac:dyDescent="0.25">
      <c r="A5321" s="3">
        <v>44893.538888888892</v>
      </c>
      <c r="B5321" s="4">
        <v>109845</v>
      </c>
      <c r="C5321" s="7">
        <f t="shared" si="164"/>
        <v>109745.22094395457</v>
      </c>
      <c r="D5321" s="7">
        <f t="shared" si="163"/>
        <v>109723.92315717459</v>
      </c>
      <c r="E5321" s="6">
        <v>63.559322033898297</v>
      </c>
      <c r="F5321" s="2">
        <v>54.929577464788743</v>
      </c>
      <c r="G5321" s="2">
        <v>-2.570067391119665</v>
      </c>
      <c r="H5321" s="2">
        <v>-20.196584790319051</v>
      </c>
      <c r="I5321"/>
      <c r="J5321"/>
    </row>
    <row r="5322" spans="1:10" x14ac:dyDescent="0.25">
      <c r="A5322" s="3">
        <v>44893.539583333331</v>
      </c>
      <c r="B5322" s="4">
        <v>109865</v>
      </c>
      <c r="C5322" s="7">
        <f t="shared" si="164"/>
        <v>109761.19148476062</v>
      </c>
      <c r="D5322" s="7">
        <f t="shared" si="163"/>
        <v>109727.7882761561</v>
      </c>
      <c r="E5322" s="6">
        <v>71.818181818181813</v>
      </c>
      <c r="F5322" s="2">
        <v>55.244755244755247</v>
      </c>
      <c r="G5322" s="2">
        <v>7.020444613910513</v>
      </c>
      <c r="H5322" s="2">
        <v>-14.75317890947314</v>
      </c>
      <c r="I5322"/>
      <c r="J5322"/>
    </row>
    <row r="5323" spans="1:10" x14ac:dyDescent="0.25">
      <c r="A5323" s="3">
        <v>44893.540277777778</v>
      </c>
      <c r="B5323" s="4">
        <v>109860</v>
      </c>
      <c r="C5323" s="7">
        <f t="shared" si="164"/>
        <v>109774.3659534592</v>
      </c>
      <c r="D5323" s="7">
        <f t="shared" ref="D5323:D5386" si="165">((B5323-D5322)*2/(72+1))+D5322</f>
        <v>109731.41051516552</v>
      </c>
      <c r="E5323" s="6">
        <v>75.238095238095241</v>
      </c>
      <c r="F5323" s="2">
        <v>57.246376811594203</v>
      </c>
      <c r="G5323" s="2">
        <v>14.055513055296609</v>
      </c>
      <c r="H5323" s="2">
        <v>-8.9914405165191909</v>
      </c>
      <c r="I5323"/>
      <c r="J5323"/>
    </row>
    <row r="5324" spans="1:10" x14ac:dyDescent="0.25">
      <c r="A5324" s="3">
        <v>44893.540972222218</v>
      </c>
      <c r="B5324" s="4">
        <v>109765</v>
      </c>
      <c r="C5324" s="7">
        <f t="shared" si="164"/>
        <v>109773.11715966465</v>
      </c>
      <c r="D5324" s="7">
        <f t="shared" si="165"/>
        <v>109732.33077502401</v>
      </c>
      <c r="E5324" s="6">
        <v>54.081632653061227</v>
      </c>
      <c r="F5324" s="2">
        <v>50.318471337579624</v>
      </c>
      <c r="G5324" s="2">
        <v>11.82879444891296</v>
      </c>
      <c r="H5324" s="2">
        <v>-4.827393523432761</v>
      </c>
      <c r="I5324"/>
      <c r="J5324"/>
    </row>
    <row r="5325" spans="1:10" x14ac:dyDescent="0.25">
      <c r="A5325" s="3">
        <v>44893.541666666657</v>
      </c>
      <c r="B5325" s="4">
        <v>109840</v>
      </c>
      <c r="C5325" s="7">
        <f t="shared" si="164"/>
        <v>109782.03487170936</v>
      </c>
      <c r="D5325" s="7">
        <f t="shared" si="165"/>
        <v>109735.28061680417</v>
      </c>
      <c r="E5325" s="6">
        <v>57.943925233644862</v>
      </c>
      <c r="F5325" s="2">
        <v>57.317073170731703</v>
      </c>
      <c r="G5325" s="2">
        <v>15.932319250772711</v>
      </c>
      <c r="H5325" s="2">
        <v>-0.67545096859166742</v>
      </c>
      <c r="I5325"/>
      <c r="J5325"/>
    </row>
    <row r="5326" spans="1:10" x14ac:dyDescent="0.25">
      <c r="A5326" s="3">
        <v>44893.542361111111</v>
      </c>
      <c r="B5326" s="4">
        <v>109840</v>
      </c>
      <c r="C5326" s="7">
        <f t="shared" si="164"/>
        <v>109789.76355548145</v>
      </c>
      <c r="D5326" s="7">
        <f t="shared" si="165"/>
        <v>109738.14964100132</v>
      </c>
      <c r="E5326" s="6">
        <v>74.698795180722897</v>
      </c>
      <c r="F5326" s="2">
        <v>59.872611464968152</v>
      </c>
      <c r="G5326" s="2">
        <v>18.965766668174179</v>
      </c>
      <c r="H5326" s="2">
        <v>3.2527925587615032</v>
      </c>
      <c r="I5326"/>
      <c r="J5326"/>
    </row>
    <row r="5327" spans="1:10" x14ac:dyDescent="0.25">
      <c r="A5327" s="3">
        <v>44893.543055555558</v>
      </c>
      <c r="B5327" s="4">
        <v>109780</v>
      </c>
      <c r="C5327" s="7">
        <f t="shared" si="164"/>
        <v>109788.46174808392</v>
      </c>
      <c r="D5327" s="7">
        <f t="shared" si="165"/>
        <v>109739.29622617937</v>
      </c>
      <c r="E5327" s="6">
        <v>61.176470588235297</v>
      </c>
      <c r="F5327" s="2">
        <v>59.872611464968152</v>
      </c>
      <c r="G5327" s="2">
        <v>16.339940380727061</v>
      </c>
      <c r="H5327" s="2">
        <v>5.8702221231546137</v>
      </c>
      <c r="I5327"/>
      <c r="J5327"/>
    </row>
    <row r="5328" spans="1:10" x14ac:dyDescent="0.25">
      <c r="A5328" s="3">
        <v>44893.543749999997</v>
      </c>
      <c r="B5328" s="4">
        <v>109700</v>
      </c>
      <c r="C5328" s="7">
        <f t="shared" si="164"/>
        <v>109776.6668483394</v>
      </c>
      <c r="D5328" s="7">
        <f t="shared" si="165"/>
        <v>109738.21961724295</v>
      </c>
      <c r="E5328" s="6">
        <v>45.555555555555557</v>
      </c>
      <c r="F5328" s="2">
        <v>56.287425149700603</v>
      </c>
      <c r="G5328" s="2">
        <v>7.7146925443521468</v>
      </c>
      <c r="H5328" s="2">
        <v>6.2391162073941207</v>
      </c>
      <c r="I5328"/>
      <c r="J5328"/>
    </row>
    <row r="5329" spans="1:10" x14ac:dyDescent="0.25">
      <c r="A5329" s="3">
        <v>44893.544444444437</v>
      </c>
      <c r="B5329" s="4">
        <v>109720</v>
      </c>
      <c r="C5329" s="7">
        <f t="shared" ref="C5329:C5392" si="166">((B5329-C5328)*2/(14+1))+C5328</f>
        <v>109769.11126856081</v>
      </c>
      <c r="D5329" s="7">
        <f t="shared" si="165"/>
        <v>109737.72044964726</v>
      </c>
      <c r="E5329" s="6">
        <v>31.944444444444439</v>
      </c>
      <c r="F5329" s="2">
        <v>49.655172413793103</v>
      </c>
      <c r="G5329" s="2">
        <v>2.464544609378208</v>
      </c>
      <c r="H5329" s="2">
        <v>5.4842018877909382</v>
      </c>
      <c r="I5329"/>
      <c r="J5329">
        <v>109720</v>
      </c>
    </row>
    <row r="5330" spans="1:10" x14ac:dyDescent="0.25">
      <c r="A5330" s="3">
        <v>44893.545138888891</v>
      </c>
      <c r="B5330" s="4">
        <v>109705</v>
      </c>
      <c r="C5330" s="7">
        <f t="shared" si="166"/>
        <v>109760.56309941936</v>
      </c>
      <c r="D5330" s="7">
        <f t="shared" si="165"/>
        <v>109736.82399897199</v>
      </c>
      <c r="E5330" s="6">
        <v>31.081081081081091</v>
      </c>
      <c r="F5330" s="2">
        <v>46.478873239436624</v>
      </c>
      <c r="G5330" s="2">
        <v>-2.8734863323770701</v>
      </c>
      <c r="H5330" s="2">
        <v>3.8126642437573368</v>
      </c>
      <c r="I5330"/>
      <c r="J5330"/>
    </row>
    <row r="5331" spans="1:10" x14ac:dyDescent="0.25">
      <c r="A5331" s="3">
        <v>44893.54583333333</v>
      </c>
      <c r="B5331" s="4">
        <v>109660</v>
      </c>
      <c r="C5331" s="7">
        <f t="shared" si="166"/>
        <v>109747.15468616344</v>
      </c>
      <c r="D5331" s="7">
        <f t="shared" si="165"/>
        <v>109734.71923187686</v>
      </c>
      <c r="E5331" s="6">
        <v>24.050632911392398</v>
      </c>
      <c r="F5331" s="2">
        <v>51.968503937007867</v>
      </c>
      <c r="G5331" s="2">
        <v>-10.612701613441461</v>
      </c>
      <c r="H5331" s="2">
        <v>0.92759107231757776</v>
      </c>
      <c r="I5331"/>
      <c r="J5331"/>
    </row>
    <row r="5332" spans="1:10" x14ac:dyDescent="0.25">
      <c r="A5332" s="3">
        <v>44893.546527777777</v>
      </c>
      <c r="B5332" s="4">
        <v>109675</v>
      </c>
      <c r="C5332" s="7">
        <f t="shared" si="166"/>
        <v>109737.53406134165</v>
      </c>
      <c r="D5332" s="7">
        <f t="shared" si="165"/>
        <v>109733.08308853777</v>
      </c>
      <c r="E5332" s="6">
        <v>27.16049382716049</v>
      </c>
      <c r="F5332" s="2">
        <v>49.166666666666657</v>
      </c>
      <c r="G5332" s="2">
        <v>-15.35866570415965</v>
      </c>
      <c r="H5332" s="2">
        <v>-2.329660282977867</v>
      </c>
      <c r="I5332"/>
      <c r="J5332"/>
    </row>
    <row r="5333" spans="1:10" x14ac:dyDescent="0.25">
      <c r="A5333" s="3">
        <v>44893.547222222223</v>
      </c>
      <c r="B5333" s="4">
        <v>109725</v>
      </c>
      <c r="C5333" s="7">
        <f t="shared" si="166"/>
        <v>109735.86285316276</v>
      </c>
      <c r="D5333" s="7">
        <f t="shared" si="165"/>
        <v>109732.86163405728</v>
      </c>
      <c r="E5333" s="6">
        <v>44.444444444444443</v>
      </c>
      <c r="F5333" s="2">
        <v>48.739495798319332</v>
      </c>
      <c r="G5333" s="2">
        <v>-14.913382120474131</v>
      </c>
      <c r="H5333" s="2">
        <v>-4.846404650477119</v>
      </c>
      <c r="I5333"/>
      <c r="J5333"/>
    </row>
    <row r="5334" spans="1:10" x14ac:dyDescent="0.25">
      <c r="A5334" s="3">
        <v>44893.54791666667</v>
      </c>
      <c r="B5334" s="4">
        <v>109885</v>
      </c>
      <c r="C5334" s="7">
        <f t="shared" si="166"/>
        <v>109755.74780607439</v>
      </c>
      <c r="D5334" s="7">
        <f t="shared" si="165"/>
        <v>109737.02980846667</v>
      </c>
      <c r="E5334" s="6">
        <v>55.056179775280903</v>
      </c>
      <c r="F5334" s="2">
        <v>52.713178294573638</v>
      </c>
      <c r="G5334" s="2">
        <v>-1.631027379771695</v>
      </c>
      <c r="H5334" s="2">
        <v>-4.2033291963360337</v>
      </c>
      <c r="I5334">
        <v>109885</v>
      </c>
      <c r="J5334"/>
    </row>
    <row r="5335" spans="1:10" x14ac:dyDescent="0.25">
      <c r="A5335" s="3">
        <v>44893.548611111109</v>
      </c>
      <c r="B5335" s="4">
        <v>109875</v>
      </c>
      <c r="C5335" s="7">
        <f t="shared" si="166"/>
        <v>109771.6480985978</v>
      </c>
      <c r="D5335" s="7">
        <f t="shared" si="165"/>
        <v>109740.80981371416</v>
      </c>
      <c r="E5335" s="6">
        <v>53.846153846153847</v>
      </c>
      <c r="F5335" s="2">
        <v>52.307692307692307</v>
      </c>
      <c r="G5335" s="2">
        <v>7.9962423160031904</v>
      </c>
      <c r="H5335" s="2">
        <v>-1.7634148938681891</v>
      </c>
      <c r="I5335"/>
      <c r="J5335"/>
    </row>
    <row r="5336" spans="1:10" x14ac:dyDescent="0.25">
      <c r="A5336" s="3">
        <v>44893.549305555563</v>
      </c>
      <c r="B5336" s="4">
        <v>109850</v>
      </c>
      <c r="C5336" s="7">
        <f t="shared" si="166"/>
        <v>109782.09501878476</v>
      </c>
      <c r="D5336" s="7">
        <f t="shared" si="165"/>
        <v>109743.8013256672</v>
      </c>
      <c r="E5336" s="6">
        <v>58.333333333333343</v>
      </c>
      <c r="F5336" s="2">
        <v>48.854961832061072</v>
      </c>
      <c r="G5336" s="2">
        <v>13.45354772076826</v>
      </c>
      <c r="H5336" s="2">
        <v>1.2799776290591001</v>
      </c>
      <c r="I5336"/>
      <c r="J5336"/>
    </row>
    <row r="5337" spans="1:10" x14ac:dyDescent="0.25">
      <c r="A5337" s="3">
        <v>44893.55</v>
      </c>
      <c r="B5337" s="4">
        <v>109910</v>
      </c>
      <c r="C5337" s="7">
        <f t="shared" si="166"/>
        <v>109799.14901628013</v>
      </c>
      <c r="D5337" s="7">
        <f t="shared" si="165"/>
        <v>109748.35471400508</v>
      </c>
      <c r="E5337" s="6">
        <v>76.25</v>
      </c>
      <c r="F5337" s="2">
        <v>53.521126760563376</v>
      </c>
      <c r="G5337" s="2">
        <v>22.36222235161404</v>
      </c>
      <c r="H5337" s="2">
        <v>5.4964265735700879</v>
      </c>
      <c r="I5337"/>
      <c r="J5337"/>
    </row>
    <row r="5338" spans="1:10" x14ac:dyDescent="0.25">
      <c r="A5338" s="3">
        <v>44893.550694444442</v>
      </c>
      <c r="B5338" s="4">
        <v>109875</v>
      </c>
      <c r="C5338" s="7">
        <f t="shared" si="166"/>
        <v>109809.26248077612</v>
      </c>
      <c r="D5338" s="7">
        <f t="shared" si="165"/>
        <v>109751.82444786796</v>
      </c>
      <c r="E5338" s="6">
        <v>68.674698795180717</v>
      </c>
      <c r="F5338" s="2">
        <v>58.46153846153846</v>
      </c>
      <c r="G5338" s="2">
        <v>26.295090254963721</v>
      </c>
      <c r="H5338" s="2">
        <v>9.6561593098488157</v>
      </c>
      <c r="I5338"/>
      <c r="J5338"/>
    </row>
    <row r="5339" spans="1:10" x14ac:dyDescent="0.25">
      <c r="A5339" s="3">
        <v>44893.551388888889</v>
      </c>
      <c r="B5339" s="4">
        <v>109865</v>
      </c>
      <c r="C5339" s="7">
        <f t="shared" si="166"/>
        <v>109816.69415000596</v>
      </c>
      <c r="D5339" s="7">
        <f t="shared" si="165"/>
        <v>109754.92514792636</v>
      </c>
      <c r="E5339" s="6">
        <v>69.512195121951223</v>
      </c>
      <c r="F5339" s="2">
        <v>52.136752136752143</v>
      </c>
      <c r="G5339" s="2">
        <v>28.27901707093406</v>
      </c>
      <c r="H5339" s="2">
        <v>13.380730862065869</v>
      </c>
      <c r="I5339"/>
      <c r="J5339"/>
    </row>
    <row r="5340" spans="1:10" x14ac:dyDescent="0.25">
      <c r="A5340" s="3">
        <v>44893.552083333343</v>
      </c>
      <c r="B5340" s="4">
        <v>109780</v>
      </c>
      <c r="C5340" s="7">
        <f t="shared" si="166"/>
        <v>109811.80159667184</v>
      </c>
      <c r="D5340" s="7">
        <f t="shared" si="165"/>
        <v>109755.61213017495</v>
      </c>
      <c r="E5340" s="6">
        <v>63.333333333333343</v>
      </c>
      <c r="F5340" s="2">
        <v>45.522388059701477</v>
      </c>
      <c r="G5340" s="2">
        <v>22.730480905986042</v>
      </c>
      <c r="H5340" s="2">
        <v>15.2506808708499</v>
      </c>
      <c r="I5340"/>
      <c r="J5340"/>
    </row>
    <row r="5341" spans="1:10" x14ac:dyDescent="0.25">
      <c r="A5341" s="3">
        <v>44893.552777777782</v>
      </c>
      <c r="B5341" s="4">
        <v>109775</v>
      </c>
      <c r="C5341" s="7">
        <f t="shared" si="166"/>
        <v>109806.89471711559</v>
      </c>
      <c r="D5341" s="7">
        <f t="shared" si="165"/>
        <v>109756.1433046907</v>
      </c>
      <c r="E5341" s="6">
        <v>61.36363636363636</v>
      </c>
      <c r="F5341" s="2">
        <v>49.59349593495935</v>
      </c>
      <c r="G5341" s="2">
        <v>17.725439968708091</v>
      </c>
      <c r="H5341" s="2">
        <v>15.745632690421539</v>
      </c>
      <c r="I5341"/>
      <c r="J5341"/>
    </row>
    <row r="5342" spans="1:10" x14ac:dyDescent="0.25">
      <c r="A5342" s="3">
        <v>44893.553472222222</v>
      </c>
      <c r="B5342" s="4">
        <v>109775</v>
      </c>
      <c r="C5342" s="7">
        <f t="shared" si="166"/>
        <v>109802.64208816685</v>
      </c>
      <c r="D5342" s="7">
        <f t="shared" si="165"/>
        <v>109756.65992648</v>
      </c>
      <c r="E5342" s="6">
        <v>56.410256410256409</v>
      </c>
      <c r="F5342" s="2">
        <v>57.009345794392523</v>
      </c>
      <c r="G5342" s="2">
        <v>13.602112283173479</v>
      </c>
      <c r="H5342" s="2">
        <v>15.31692860897193</v>
      </c>
      <c r="I5342"/>
      <c r="J5342">
        <v>109775</v>
      </c>
    </row>
    <row r="5343" spans="1:10" x14ac:dyDescent="0.25">
      <c r="A5343" s="3">
        <v>44893.554166666669</v>
      </c>
      <c r="B5343" s="4">
        <v>109860</v>
      </c>
      <c r="C5343" s="7">
        <f t="shared" si="166"/>
        <v>109810.2898097446</v>
      </c>
      <c r="D5343" s="7">
        <f t="shared" si="165"/>
        <v>109759.49116137096</v>
      </c>
      <c r="E5343" s="6">
        <v>46.031746031746032</v>
      </c>
      <c r="F5343" s="2">
        <v>61.666666666666657</v>
      </c>
      <c r="G5343" s="2">
        <v>16.997201848236731</v>
      </c>
      <c r="H5343" s="2">
        <v>15.652983256824889</v>
      </c>
      <c r="I5343">
        <v>109860</v>
      </c>
      <c r="J5343"/>
    </row>
    <row r="5344" spans="1:10" x14ac:dyDescent="0.25">
      <c r="A5344" s="3">
        <v>44893.554861111108</v>
      </c>
      <c r="B5344" s="4">
        <v>109760</v>
      </c>
      <c r="C5344" s="7">
        <f t="shared" si="166"/>
        <v>109803.58450177865</v>
      </c>
      <c r="D5344" s="7">
        <f t="shared" si="165"/>
        <v>109759.50510215531</v>
      </c>
      <c r="E5344" s="6">
        <v>35.802469135802468</v>
      </c>
      <c r="F5344" s="2">
        <v>54.014598540145982</v>
      </c>
      <c r="G5344" s="2">
        <v>11.486264022038091</v>
      </c>
      <c r="H5344" s="2">
        <v>14.819639409867531</v>
      </c>
      <c r="I5344"/>
      <c r="J5344">
        <v>109760</v>
      </c>
    </row>
    <row r="5345" spans="1:10" x14ac:dyDescent="0.25">
      <c r="A5345" s="3">
        <v>44893.555555555547</v>
      </c>
      <c r="B5345" s="4">
        <v>109735</v>
      </c>
      <c r="C5345" s="7">
        <f t="shared" si="166"/>
        <v>109794.4399015415</v>
      </c>
      <c r="D5345" s="7">
        <f t="shared" si="165"/>
        <v>109758.83372949352</v>
      </c>
      <c r="E5345" s="6">
        <v>35.802469135802468</v>
      </c>
      <c r="F5345" s="2">
        <v>55.639097744360903</v>
      </c>
      <c r="G5345" s="2">
        <v>5.0433781009778613</v>
      </c>
      <c r="H5345" s="2">
        <v>12.8643871480896</v>
      </c>
      <c r="I5345"/>
      <c r="J5345"/>
    </row>
    <row r="5346" spans="1:10" x14ac:dyDescent="0.25">
      <c r="A5346" s="3">
        <v>44893.556250000001</v>
      </c>
      <c r="B5346" s="4">
        <v>109805</v>
      </c>
      <c r="C5346" s="7">
        <f t="shared" si="166"/>
        <v>109795.8479146693</v>
      </c>
      <c r="D5346" s="7">
        <f t="shared" si="165"/>
        <v>109760.09855882246</v>
      </c>
      <c r="E5346" s="6">
        <v>37.349397590361448</v>
      </c>
      <c r="F5346" s="2">
        <v>59.027777777777771</v>
      </c>
      <c r="G5346" s="2">
        <v>5.522104195857537</v>
      </c>
      <c r="H5346" s="2">
        <v>11.39593055764318</v>
      </c>
      <c r="I5346"/>
      <c r="J5346"/>
    </row>
    <row r="5347" spans="1:10" x14ac:dyDescent="0.25">
      <c r="A5347" s="3">
        <v>44893.556944444441</v>
      </c>
      <c r="B5347" s="4">
        <v>109650</v>
      </c>
      <c r="C5347" s="7">
        <f t="shared" si="166"/>
        <v>109776.40152604673</v>
      </c>
      <c r="D5347" s="7">
        <f t="shared" si="165"/>
        <v>109757.08215995062</v>
      </c>
      <c r="E5347" s="6">
        <v>28.971962616822442</v>
      </c>
      <c r="F5347" s="2">
        <v>45.454545454545453</v>
      </c>
      <c r="G5347" s="2">
        <v>-6.5304278288967907</v>
      </c>
      <c r="H5347" s="2">
        <v>7.8106588803351906</v>
      </c>
      <c r="I5347"/>
      <c r="J5347"/>
    </row>
    <row r="5348" spans="1:10" x14ac:dyDescent="0.25">
      <c r="A5348" s="3">
        <v>44893.557638888888</v>
      </c>
      <c r="B5348" s="4">
        <v>109710</v>
      </c>
      <c r="C5348" s="7">
        <f t="shared" si="166"/>
        <v>109767.5479892405</v>
      </c>
      <c r="D5348" s="7">
        <f t="shared" si="165"/>
        <v>109755.79223776019</v>
      </c>
      <c r="E5348" s="6">
        <v>36.752136752136757</v>
      </c>
      <c r="F5348" s="2">
        <v>37.931034482758619</v>
      </c>
      <c r="G5348" s="2">
        <v>-11.11254918358463</v>
      </c>
      <c r="H5348" s="2">
        <v>4.0260172675512251</v>
      </c>
      <c r="I5348"/>
      <c r="J5348"/>
    </row>
    <row r="5349" spans="1:10" x14ac:dyDescent="0.25">
      <c r="A5349" s="3">
        <v>44893.558333333327</v>
      </c>
      <c r="B5349" s="4">
        <v>109695</v>
      </c>
      <c r="C5349" s="7">
        <f t="shared" si="166"/>
        <v>109757.87492400843</v>
      </c>
      <c r="D5349" s="7">
        <f t="shared" si="165"/>
        <v>109754.12669699964</v>
      </c>
      <c r="E5349" s="6">
        <v>41.747572815533992</v>
      </c>
      <c r="F5349" s="2">
        <v>37.671232876712331</v>
      </c>
      <c r="G5349" s="2">
        <v>-15.77247276135313</v>
      </c>
      <c r="H5349" s="2">
        <v>6.6319261770354299E-2</v>
      </c>
      <c r="I5349"/>
      <c r="J5349"/>
    </row>
    <row r="5350" spans="1:10" x14ac:dyDescent="0.25">
      <c r="A5350" s="3">
        <v>44893.559027777781</v>
      </c>
      <c r="B5350" s="4">
        <v>109680</v>
      </c>
      <c r="C5350" s="7">
        <f t="shared" si="166"/>
        <v>109747.49160080731</v>
      </c>
      <c r="D5350" s="7">
        <f t="shared" si="165"/>
        <v>109752.09582858869</v>
      </c>
      <c r="E5350" s="6">
        <v>40.952380952380963</v>
      </c>
      <c r="F5350" s="2">
        <v>38.194444444444443</v>
      </c>
      <c r="G5350" s="2">
        <v>-20.44024795464065</v>
      </c>
      <c r="H5350" s="2">
        <v>-4.0349941815118484</v>
      </c>
      <c r="I5350"/>
      <c r="J5350"/>
    </row>
    <row r="5351" spans="1:10" x14ac:dyDescent="0.25">
      <c r="A5351" s="3">
        <v>44893.55972222222</v>
      </c>
      <c r="B5351" s="4">
        <v>109670</v>
      </c>
      <c r="C5351" s="7">
        <f t="shared" si="166"/>
        <v>109737.15938736634</v>
      </c>
      <c r="D5351" s="7">
        <f t="shared" si="165"/>
        <v>109749.84662780544</v>
      </c>
      <c r="E5351" s="6">
        <v>40.186915887850468</v>
      </c>
      <c r="F5351" s="2">
        <v>32.089552238805979</v>
      </c>
      <c r="G5351" s="2">
        <v>-24.662120280394451</v>
      </c>
      <c r="H5351" s="2">
        <v>-8.1604194012883688</v>
      </c>
      <c r="I5351"/>
      <c r="J5351"/>
    </row>
    <row r="5352" spans="1:10" x14ac:dyDescent="0.25">
      <c r="A5352" s="3">
        <v>44893.560416666667</v>
      </c>
      <c r="B5352" s="4">
        <v>109720</v>
      </c>
      <c r="C5352" s="7">
        <f t="shared" si="166"/>
        <v>109734.87146905082</v>
      </c>
      <c r="D5352" s="7">
        <f t="shared" si="165"/>
        <v>109749.02891197515</v>
      </c>
      <c r="E5352" s="6">
        <v>36</v>
      </c>
      <c r="F5352" s="2">
        <v>38.686131386861312</v>
      </c>
      <c r="G5352" s="2">
        <v>-23.700201216168349</v>
      </c>
      <c r="H5352" s="2">
        <v>-11.26837576426437</v>
      </c>
      <c r="I5352"/>
      <c r="J5352"/>
    </row>
    <row r="5353" spans="1:10" x14ac:dyDescent="0.25">
      <c r="A5353" s="3">
        <v>44893.561111111107</v>
      </c>
      <c r="B5353" s="4">
        <v>109730</v>
      </c>
      <c r="C5353" s="7">
        <f t="shared" si="166"/>
        <v>109734.22193984405</v>
      </c>
      <c r="D5353" s="7">
        <f t="shared" si="165"/>
        <v>109748.50757192104</v>
      </c>
      <c r="E5353" s="6">
        <v>46.341463414634148</v>
      </c>
      <c r="F5353" s="2">
        <v>40.14598540145986</v>
      </c>
      <c r="G5353" s="2">
        <v>-21.878752362827068</v>
      </c>
      <c r="H5353" s="2">
        <v>-13.39045108397691</v>
      </c>
      <c r="I5353"/>
      <c r="J5353"/>
    </row>
    <row r="5354" spans="1:10" x14ac:dyDescent="0.25">
      <c r="A5354" s="3">
        <v>44893.561805555553</v>
      </c>
      <c r="B5354" s="4">
        <v>109730</v>
      </c>
      <c r="C5354" s="7">
        <f t="shared" si="166"/>
        <v>109733.65901453151</v>
      </c>
      <c r="D5354" s="7">
        <f t="shared" si="165"/>
        <v>109748.00051515608</v>
      </c>
      <c r="E5354" s="6">
        <v>49.350649350649363</v>
      </c>
      <c r="F5354" s="2">
        <v>45.833333333333343</v>
      </c>
      <c r="G5354" s="2">
        <v>-20.202360784140179</v>
      </c>
      <c r="H5354" s="2">
        <v>-14.75283302400956</v>
      </c>
      <c r="I5354"/>
      <c r="J5354"/>
    </row>
    <row r="5355" spans="1:10" x14ac:dyDescent="0.25">
      <c r="A5355" s="3">
        <v>44893.5625</v>
      </c>
      <c r="B5355" s="4">
        <v>109720</v>
      </c>
      <c r="C5355" s="7">
        <f t="shared" si="166"/>
        <v>109731.83781259398</v>
      </c>
      <c r="D5355" s="7">
        <f t="shared" si="165"/>
        <v>109747.23337775454</v>
      </c>
      <c r="E5355" s="6">
        <v>36.923076923076927</v>
      </c>
      <c r="F5355" s="2">
        <v>45.454545454545453</v>
      </c>
      <c r="G5355" s="2">
        <v>-19.456443042610768</v>
      </c>
      <c r="H5355" s="2">
        <v>-15.693555027729809</v>
      </c>
      <c r="I5355"/>
      <c r="J5355"/>
    </row>
    <row r="5356" spans="1:10" x14ac:dyDescent="0.25">
      <c r="A5356" s="3">
        <v>44893.563194444447</v>
      </c>
      <c r="B5356" s="4">
        <v>109680</v>
      </c>
      <c r="C5356" s="7">
        <f t="shared" si="166"/>
        <v>109724.92610424811</v>
      </c>
      <c r="D5356" s="7">
        <f t="shared" si="165"/>
        <v>109745.3913674051</v>
      </c>
      <c r="E5356" s="6">
        <v>57.142857142857153</v>
      </c>
      <c r="F5356" s="2">
        <v>42.635658914728687</v>
      </c>
      <c r="G5356" s="2">
        <v>-21.84119189988996</v>
      </c>
      <c r="H5356" s="2">
        <v>-16.923082402161839</v>
      </c>
      <c r="I5356"/>
      <c r="J5356"/>
    </row>
    <row r="5357" spans="1:10" x14ac:dyDescent="0.25">
      <c r="A5357" s="3">
        <v>44893.563888888893</v>
      </c>
      <c r="B5357" s="4">
        <v>109745</v>
      </c>
      <c r="C5357" s="7">
        <f t="shared" si="166"/>
        <v>109727.6026236817</v>
      </c>
      <c r="D5357" s="7">
        <f t="shared" si="165"/>
        <v>109745.38064501045</v>
      </c>
      <c r="E5357" s="6">
        <v>58.139534883720927</v>
      </c>
      <c r="F5357" s="2">
        <v>40.799999999999997</v>
      </c>
      <c r="G5357" s="2">
        <v>-18.275497222261041</v>
      </c>
      <c r="H5357" s="2">
        <v>-17.19356536618168</v>
      </c>
      <c r="I5357"/>
      <c r="J5357"/>
    </row>
    <row r="5358" spans="1:10" x14ac:dyDescent="0.25">
      <c r="A5358" s="3">
        <v>44893.564583333333</v>
      </c>
      <c r="B5358" s="4">
        <v>109750</v>
      </c>
      <c r="C5358" s="7">
        <f t="shared" si="166"/>
        <v>109730.58894052413</v>
      </c>
      <c r="D5358" s="7">
        <f t="shared" si="165"/>
        <v>109745.50720268139</v>
      </c>
      <c r="E5358" s="6">
        <v>63.414634146341463</v>
      </c>
      <c r="F5358" s="2">
        <v>49.056603773584911</v>
      </c>
      <c r="G5358" s="2">
        <v>-14.874733617602031</v>
      </c>
      <c r="H5358" s="2">
        <v>-16.729799016465751</v>
      </c>
      <c r="I5358">
        <v>109750</v>
      </c>
      <c r="J5358"/>
    </row>
    <row r="5359" spans="1:10" x14ac:dyDescent="0.25">
      <c r="A5359" s="3">
        <v>44893.56527777778</v>
      </c>
      <c r="B5359" s="4">
        <v>109700</v>
      </c>
      <c r="C5359" s="7">
        <f t="shared" si="166"/>
        <v>109726.51041512091</v>
      </c>
      <c r="D5359" s="7">
        <f t="shared" si="165"/>
        <v>109744.26043000519</v>
      </c>
      <c r="E5359" s="6">
        <v>54.166666666666657</v>
      </c>
      <c r="F5359" s="2">
        <v>46.846846846846837</v>
      </c>
      <c r="G5359" s="2">
        <v>-16.02940904280695</v>
      </c>
      <c r="H5359" s="2">
        <v>-16.58972102173399</v>
      </c>
      <c r="I5359"/>
      <c r="J5359"/>
    </row>
    <row r="5360" spans="1:10" x14ac:dyDescent="0.25">
      <c r="A5360" s="3">
        <v>44893.565972222219</v>
      </c>
      <c r="B5360" s="4">
        <v>109685</v>
      </c>
      <c r="C5360" s="7">
        <f t="shared" si="166"/>
        <v>109720.97569310479</v>
      </c>
      <c r="D5360" s="7">
        <f t="shared" si="165"/>
        <v>109742.63685658039</v>
      </c>
      <c r="E5360" s="6">
        <v>53.061224489795912</v>
      </c>
      <c r="F5360" s="2">
        <v>37.999999999999993</v>
      </c>
      <c r="G5360" s="2">
        <v>-17.94797914467927</v>
      </c>
      <c r="H5360" s="2">
        <v>-16.861372646323041</v>
      </c>
      <c r="I5360"/>
      <c r="J5360">
        <v>109685</v>
      </c>
    </row>
    <row r="5361" spans="1:10" x14ac:dyDescent="0.25">
      <c r="A5361" s="3">
        <v>44893.566666666673</v>
      </c>
      <c r="B5361" s="4">
        <v>109685</v>
      </c>
      <c r="C5361" s="7">
        <f t="shared" si="166"/>
        <v>109716.17893402415</v>
      </c>
      <c r="D5361" s="7">
        <f t="shared" si="165"/>
        <v>109741.05776461928</v>
      </c>
      <c r="E5361" s="6">
        <v>41.025641025641022</v>
      </c>
      <c r="F5361" s="2">
        <v>55.072463768115938</v>
      </c>
      <c r="G5361" s="2">
        <v>-19.246596983532068</v>
      </c>
      <c r="H5361" s="2">
        <v>-17.338417513764849</v>
      </c>
      <c r="I5361"/>
      <c r="J5361"/>
    </row>
    <row r="5362" spans="1:10" x14ac:dyDescent="0.25">
      <c r="A5362" s="3">
        <v>44893.567361111112</v>
      </c>
      <c r="B5362" s="4">
        <v>109640</v>
      </c>
      <c r="C5362" s="7">
        <f t="shared" si="166"/>
        <v>109706.02174282093</v>
      </c>
      <c r="D5362" s="7">
        <f t="shared" si="165"/>
        <v>109738.2890587393</v>
      </c>
      <c r="E5362" s="6">
        <v>30.434782608695659</v>
      </c>
      <c r="F5362" s="2">
        <v>39.393939393939391</v>
      </c>
      <c r="G5362" s="2">
        <v>-23.634441763453651</v>
      </c>
      <c r="H5362" s="2">
        <v>-18.597622363702609</v>
      </c>
      <c r="I5362"/>
      <c r="J5362"/>
    </row>
    <row r="5363" spans="1:10" x14ac:dyDescent="0.25">
      <c r="A5363" s="3">
        <v>44893.568055555559</v>
      </c>
      <c r="B5363" s="4">
        <v>109680</v>
      </c>
      <c r="C5363" s="7">
        <f t="shared" si="166"/>
        <v>109702.55217711147</v>
      </c>
      <c r="D5363" s="7">
        <f t="shared" si="165"/>
        <v>109736.6920982259</v>
      </c>
      <c r="E5363" s="6">
        <v>40.74074074074074</v>
      </c>
      <c r="F5363" s="2">
        <v>47.887323943661968</v>
      </c>
      <c r="G5363" s="2">
        <v>-23.611990331613921</v>
      </c>
      <c r="H5363" s="2">
        <v>-19.60049595728487</v>
      </c>
      <c r="I5363"/>
      <c r="J5363"/>
    </row>
    <row r="5364" spans="1:10" x14ac:dyDescent="0.25">
      <c r="A5364" s="3">
        <v>44893.568749999999</v>
      </c>
      <c r="B5364" s="4">
        <v>109670</v>
      </c>
      <c r="C5364" s="7">
        <f t="shared" si="166"/>
        <v>109698.21188682994</v>
      </c>
      <c r="D5364" s="7">
        <f t="shared" si="165"/>
        <v>109734.86491745259</v>
      </c>
      <c r="E5364" s="6">
        <v>40.74074074074074</v>
      </c>
      <c r="F5364" s="2">
        <v>48.571428571428569</v>
      </c>
      <c r="G5364" s="2">
        <v>-24.12303846530267</v>
      </c>
      <c r="H5364" s="2">
        <v>-20.50500445888844</v>
      </c>
      <c r="I5364"/>
      <c r="J5364"/>
    </row>
    <row r="5365" spans="1:10" x14ac:dyDescent="0.25">
      <c r="A5365" s="3">
        <v>44893.569444444453</v>
      </c>
      <c r="B5365" s="4">
        <v>109635</v>
      </c>
      <c r="C5365" s="7">
        <f t="shared" si="166"/>
        <v>109689.78363525262</v>
      </c>
      <c r="D5365" s="7">
        <f t="shared" si="165"/>
        <v>109732.1288923169</v>
      </c>
      <c r="E5365" s="6">
        <v>41.509433962264147</v>
      </c>
      <c r="F5365" s="2">
        <v>45.333333333333329</v>
      </c>
      <c r="G5365" s="2">
        <v>-27.040548672986919</v>
      </c>
      <c r="H5365" s="2">
        <v>-21.812113301708131</v>
      </c>
      <c r="I5365"/>
      <c r="J5365"/>
    </row>
    <row r="5366" spans="1:10" x14ac:dyDescent="0.25">
      <c r="A5366" s="3">
        <v>44893.570138888892</v>
      </c>
      <c r="B5366" s="4">
        <v>109680</v>
      </c>
      <c r="C5366" s="7">
        <f t="shared" si="166"/>
        <v>109688.47915055227</v>
      </c>
      <c r="D5366" s="7">
        <f t="shared" si="165"/>
        <v>109730.70070348631</v>
      </c>
      <c r="E5366" s="6">
        <v>36.734693877551017</v>
      </c>
      <c r="F5366" s="2">
        <v>44.594594594594597</v>
      </c>
      <c r="G5366" s="2">
        <v>-25.428449278173499</v>
      </c>
      <c r="H5366" s="2">
        <v>-22.53538049700121</v>
      </c>
      <c r="I5366"/>
      <c r="J5366"/>
    </row>
    <row r="5367" spans="1:10" x14ac:dyDescent="0.25">
      <c r="A5367" s="3">
        <v>44893.570833333331</v>
      </c>
      <c r="B5367" s="4">
        <v>109720</v>
      </c>
      <c r="C5367" s="7">
        <f t="shared" si="166"/>
        <v>109692.68193047863</v>
      </c>
      <c r="D5367" s="7">
        <f t="shared" si="165"/>
        <v>109730.40753352777</v>
      </c>
      <c r="E5367" s="6">
        <v>44.642857142857153</v>
      </c>
      <c r="F5367" s="2">
        <v>48.75</v>
      </c>
      <c r="G5367" s="2">
        <v>-20.68474235314352</v>
      </c>
      <c r="H5367" s="2">
        <v>-22.165252868229668</v>
      </c>
      <c r="I5367">
        <v>109720</v>
      </c>
      <c r="J5367"/>
    </row>
    <row r="5368" spans="1:10" x14ac:dyDescent="0.25">
      <c r="A5368" s="3">
        <v>44893.571527777778</v>
      </c>
      <c r="B5368" s="4">
        <v>109660</v>
      </c>
      <c r="C5368" s="7">
        <f t="shared" si="166"/>
        <v>109688.32433974814</v>
      </c>
      <c r="D5368" s="7">
        <f t="shared" si="165"/>
        <v>109728.47856000646</v>
      </c>
      <c r="E5368" s="6">
        <v>43.103448275862078</v>
      </c>
      <c r="F5368" s="2">
        <v>42.391304347826093</v>
      </c>
      <c r="G5368" s="2">
        <v>-21.51876408021781</v>
      </c>
      <c r="H5368" s="2">
        <v>-22.035955110627299</v>
      </c>
      <c r="I5368"/>
      <c r="J5368"/>
    </row>
    <row r="5369" spans="1:10" x14ac:dyDescent="0.25">
      <c r="A5369" s="3">
        <v>44893.572222222218</v>
      </c>
      <c r="B5369" s="4">
        <v>109640</v>
      </c>
      <c r="C5369" s="7">
        <f t="shared" si="166"/>
        <v>109681.88109444838</v>
      </c>
      <c r="D5369" s="7">
        <f t="shared" si="165"/>
        <v>109726.0544898693</v>
      </c>
      <c r="E5369" s="6">
        <v>42.372881355932208</v>
      </c>
      <c r="F5369" s="2">
        <v>41.48936170212766</v>
      </c>
      <c r="G5369" s="2">
        <v>-23.522413421014789</v>
      </c>
      <c r="H5369" s="2">
        <v>-22.333246772704801</v>
      </c>
      <c r="I5369"/>
      <c r="J5369">
        <v>109640</v>
      </c>
    </row>
    <row r="5370" spans="1:10" x14ac:dyDescent="0.25">
      <c r="A5370" s="3">
        <v>44893.572916666657</v>
      </c>
      <c r="B5370" s="4">
        <v>109645</v>
      </c>
      <c r="C5370" s="7">
        <f t="shared" si="166"/>
        <v>109676.96361518859</v>
      </c>
      <c r="D5370" s="7">
        <f t="shared" si="165"/>
        <v>109723.83381891398</v>
      </c>
      <c r="E5370" s="6">
        <v>43.333333333333329</v>
      </c>
      <c r="F5370" s="2">
        <v>45.977011494252878</v>
      </c>
      <c r="G5370" s="2">
        <v>-24.425302067873421</v>
      </c>
      <c r="H5370" s="2">
        <v>-22.75165783173853</v>
      </c>
      <c r="I5370"/>
      <c r="J5370"/>
    </row>
    <row r="5371" spans="1:10" x14ac:dyDescent="0.25">
      <c r="A5371" s="3">
        <v>44893.573611111111</v>
      </c>
      <c r="B5371" s="4">
        <v>109605</v>
      </c>
      <c r="C5371" s="7">
        <f t="shared" si="166"/>
        <v>109667.36846649679</v>
      </c>
      <c r="D5371" s="7">
        <f t="shared" si="165"/>
        <v>109720.57809784784</v>
      </c>
      <c r="E5371" s="6">
        <v>44.067796610169488</v>
      </c>
      <c r="F5371" s="2">
        <v>32.926829268292678</v>
      </c>
      <c r="G5371" s="2">
        <v>-28.04522562802595</v>
      </c>
      <c r="H5371" s="2">
        <v>-23.810371390996011</v>
      </c>
      <c r="I5371"/>
      <c r="J5371"/>
    </row>
    <row r="5372" spans="1:10" x14ac:dyDescent="0.25">
      <c r="A5372" s="3">
        <v>44893.574305555558</v>
      </c>
      <c r="B5372" s="4">
        <v>109650</v>
      </c>
      <c r="C5372" s="7">
        <f t="shared" si="166"/>
        <v>109665.05267096388</v>
      </c>
      <c r="D5372" s="7">
        <f t="shared" si="165"/>
        <v>109718.64445133146</v>
      </c>
      <c r="E5372" s="6">
        <v>45.000000000000007</v>
      </c>
      <c r="F5372" s="2">
        <v>38.888888888888893</v>
      </c>
      <c r="G5372" s="2">
        <v>-26.97200077482557</v>
      </c>
      <c r="H5372" s="2">
        <v>-24.442697267761929</v>
      </c>
      <c r="I5372"/>
      <c r="J5372"/>
    </row>
    <row r="5373" spans="1:10" x14ac:dyDescent="0.25">
      <c r="A5373" s="3">
        <v>44893.574999999997</v>
      </c>
      <c r="B5373" s="4">
        <v>109705</v>
      </c>
      <c r="C5373" s="7">
        <f t="shared" si="166"/>
        <v>109670.37898150203</v>
      </c>
      <c r="D5373" s="7">
        <f t="shared" si="165"/>
        <v>109718.27063074704</v>
      </c>
      <c r="E5373" s="6">
        <v>55.072463768115938</v>
      </c>
      <c r="F5373" s="2">
        <v>50.549450549450547</v>
      </c>
      <c r="G5373" s="2">
        <v>-21.43631747644395</v>
      </c>
      <c r="H5373" s="2">
        <v>-23.84142130949833</v>
      </c>
      <c r="I5373">
        <v>109705</v>
      </c>
      <c r="J5373"/>
    </row>
    <row r="5374" spans="1:10" x14ac:dyDescent="0.25">
      <c r="A5374" s="3">
        <v>44893.575694444437</v>
      </c>
      <c r="B5374" s="4">
        <v>109675</v>
      </c>
      <c r="C5374" s="7">
        <f t="shared" si="166"/>
        <v>109670.99511730176</v>
      </c>
      <c r="D5374" s="7">
        <f t="shared" si="165"/>
        <v>109717.08513401424</v>
      </c>
      <c r="E5374" s="6">
        <v>55.882352941176471</v>
      </c>
      <c r="F5374" s="2">
        <v>48.936170212765958</v>
      </c>
      <c r="G5374" s="2">
        <v>-19.248117542083492</v>
      </c>
      <c r="H5374" s="2">
        <v>-22.922760556015369</v>
      </c>
      <c r="I5374"/>
      <c r="J5374"/>
    </row>
    <row r="5375" spans="1:10" x14ac:dyDescent="0.25">
      <c r="A5375" s="3">
        <v>44893.576388888891</v>
      </c>
      <c r="B5375" s="4">
        <v>109695</v>
      </c>
      <c r="C5375" s="7">
        <f t="shared" si="166"/>
        <v>109674.19576832819</v>
      </c>
      <c r="D5375" s="7">
        <f t="shared" si="165"/>
        <v>109716.48006184946</v>
      </c>
      <c r="E5375" s="6">
        <v>52.380952380952372</v>
      </c>
      <c r="F5375" s="2">
        <v>51.020408163265323</v>
      </c>
      <c r="G5375" s="2">
        <v>-15.71892252181715</v>
      </c>
      <c r="H5375" s="2">
        <v>-21.481992949175719</v>
      </c>
      <c r="I5375"/>
      <c r="J5375"/>
    </row>
    <row r="5376" spans="1:10" x14ac:dyDescent="0.25">
      <c r="A5376" s="3">
        <v>44893.57708333333</v>
      </c>
      <c r="B5376" s="4">
        <v>109685</v>
      </c>
      <c r="C5376" s="7">
        <f t="shared" si="166"/>
        <v>109675.6363325511</v>
      </c>
      <c r="D5376" s="7">
        <f t="shared" si="165"/>
        <v>109715.61759440153</v>
      </c>
      <c r="E5376" s="6">
        <v>43.859649122807021</v>
      </c>
      <c r="F5376" s="2">
        <v>54.945054945054949</v>
      </c>
      <c r="G5376" s="2">
        <v>-13.57247146579903</v>
      </c>
      <c r="H5376" s="2">
        <v>-19.90008865250039</v>
      </c>
      <c r="I5376"/>
      <c r="J5376"/>
    </row>
    <row r="5377" spans="1:10" x14ac:dyDescent="0.25">
      <c r="A5377" s="3">
        <v>44893.577777777777</v>
      </c>
      <c r="B5377" s="4">
        <v>109660</v>
      </c>
      <c r="C5377" s="7">
        <f t="shared" si="166"/>
        <v>109673.55148821096</v>
      </c>
      <c r="D5377" s="7">
        <f t="shared" si="165"/>
        <v>109714.0938246919</v>
      </c>
      <c r="E5377" s="6">
        <v>50</v>
      </c>
      <c r="F5377" s="2">
        <v>47.727272727272727</v>
      </c>
      <c r="G5377" s="2">
        <v>-13.730408997784251</v>
      </c>
      <c r="H5377" s="2">
        <v>-18.666152721557161</v>
      </c>
      <c r="I5377"/>
      <c r="J5377"/>
    </row>
    <row r="5378" spans="1:10" x14ac:dyDescent="0.25">
      <c r="A5378" s="3">
        <v>44893.578472222223</v>
      </c>
      <c r="B5378" s="4">
        <v>109655</v>
      </c>
      <c r="C5378" s="7">
        <f t="shared" si="166"/>
        <v>109671.0779564495</v>
      </c>
      <c r="D5378" s="7">
        <f t="shared" si="165"/>
        <v>109712.47481579623</v>
      </c>
      <c r="E5378" s="6">
        <v>53.191489361702132</v>
      </c>
      <c r="F5378" s="2">
        <v>48.275862068965509</v>
      </c>
      <c r="G5378" s="2">
        <v>-14.096537730860289</v>
      </c>
      <c r="H5378" s="2">
        <v>-17.752229723417791</v>
      </c>
      <c r="I5378"/>
      <c r="J5378"/>
    </row>
    <row r="5379" spans="1:10" x14ac:dyDescent="0.25">
      <c r="A5379" s="3">
        <v>44893.57916666667</v>
      </c>
      <c r="B5379" s="4">
        <v>109665</v>
      </c>
      <c r="C5379" s="7">
        <f t="shared" si="166"/>
        <v>109670.26756225624</v>
      </c>
      <c r="D5379" s="7">
        <f t="shared" si="165"/>
        <v>109711.17413591141</v>
      </c>
      <c r="E5379" s="6">
        <v>54.166666666666657</v>
      </c>
      <c r="F5379" s="2">
        <v>53.658536585365852</v>
      </c>
      <c r="G5379" s="2">
        <v>-13.42502562451409</v>
      </c>
      <c r="H5379" s="2">
        <v>-16.886788903637051</v>
      </c>
      <c r="I5379"/>
      <c r="J5379"/>
    </row>
    <row r="5380" spans="1:10" x14ac:dyDescent="0.25">
      <c r="A5380" s="3">
        <v>44893.579861111109</v>
      </c>
      <c r="B5380" s="4">
        <v>109670</v>
      </c>
      <c r="C5380" s="7">
        <f t="shared" si="166"/>
        <v>109670.23188728874</v>
      </c>
      <c r="D5380" s="7">
        <f t="shared" si="165"/>
        <v>109710.04607739329</v>
      </c>
      <c r="E5380" s="6">
        <v>65.853658536585371</v>
      </c>
      <c r="F5380" s="2">
        <v>48.648648648648653</v>
      </c>
      <c r="G5380" s="2">
        <v>-12.347060007014081</v>
      </c>
      <c r="H5380" s="2">
        <v>-15.97884312431246</v>
      </c>
      <c r="I5380"/>
      <c r="J5380"/>
    </row>
    <row r="5381" spans="1:10" x14ac:dyDescent="0.25">
      <c r="A5381" s="3">
        <v>44893.580555555563</v>
      </c>
      <c r="B5381" s="4">
        <v>109660</v>
      </c>
      <c r="C5381" s="7">
        <f t="shared" si="166"/>
        <v>109668.86763565024</v>
      </c>
      <c r="D5381" s="7">
        <f t="shared" si="165"/>
        <v>109708.67495198525</v>
      </c>
      <c r="E5381" s="6">
        <v>52.941176470588232</v>
      </c>
      <c r="F5381" s="2">
        <v>41.17647058823529</v>
      </c>
      <c r="G5381" s="2">
        <v>-12.1595136114629</v>
      </c>
      <c r="H5381" s="2">
        <v>-15.214977221742551</v>
      </c>
      <c r="I5381"/>
      <c r="J5381"/>
    </row>
    <row r="5382" spans="1:10" x14ac:dyDescent="0.25">
      <c r="A5382" s="3">
        <v>44893.581250000003</v>
      </c>
      <c r="B5382" s="4">
        <v>109660</v>
      </c>
      <c r="C5382" s="7">
        <f t="shared" si="166"/>
        <v>109667.6852842302</v>
      </c>
      <c r="D5382" s="7">
        <f t="shared" si="165"/>
        <v>109707.34139165688</v>
      </c>
      <c r="E5382" s="6">
        <v>30.434782608695659</v>
      </c>
      <c r="F5382" s="2">
        <v>50</v>
      </c>
      <c r="G5382" s="2">
        <v>-11.87400559657544</v>
      </c>
      <c r="H5382" s="2">
        <v>-14.54678289670913</v>
      </c>
      <c r="I5382"/>
      <c r="J5382"/>
    </row>
    <row r="5383" spans="1:10" x14ac:dyDescent="0.25">
      <c r="A5383" s="3">
        <v>44893.581944444442</v>
      </c>
      <c r="B5383" s="4">
        <v>109640</v>
      </c>
      <c r="C5383" s="7">
        <f t="shared" si="166"/>
        <v>109663.9939129995</v>
      </c>
      <c r="D5383" s="7">
        <f t="shared" si="165"/>
        <v>109705.49642202245</v>
      </c>
      <c r="E5383" s="6">
        <v>33.333333333333329</v>
      </c>
      <c r="F5383" s="2">
        <v>50</v>
      </c>
      <c r="G5383" s="2">
        <v>-13.11044227326056</v>
      </c>
      <c r="H5383" s="2">
        <v>-14.25951477201941</v>
      </c>
      <c r="I5383"/>
      <c r="J5383"/>
    </row>
    <row r="5384" spans="1:10" x14ac:dyDescent="0.25">
      <c r="A5384" s="3">
        <v>44893.582638888889</v>
      </c>
      <c r="B5384" s="4">
        <v>109680</v>
      </c>
      <c r="C5384" s="7">
        <f t="shared" si="166"/>
        <v>109666.1280579329</v>
      </c>
      <c r="D5384" s="7">
        <f t="shared" si="165"/>
        <v>109704.79788991224</v>
      </c>
      <c r="E5384" s="6">
        <v>43.999999999999993</v>
      </c>
      <c r="F5384" s="2">
        <v>55.555555555555557</v>
      </c>
      <c r="G5384" s="2">
        <v>-10.73887052680948</v>
      </c>
      <c r="H5384" s="2">
        <v>-13.555385922977431</v>
      </c>
      <c r="I5384"/>
      <c r="J5384"/>
    </row>
    <row r="5385" spans="1:10" x14ac:dyDescent="0.25">
      <c r="A5385" s="3">
        <v>44893.583333333343</v>
      </c>
      <c r="B5385" s="4">
        <v>109695</v>
      </c>
      <c r="C5385" s="7">
        <f t="shared" si="166"/>
        <v>109669.97765020852</v>
      </c>
      <c r="D5385" s="7">
        <f t="shared" si="165"/>
        <v>109704.52945457218</v>
      </c>
      <c r="E5385" s="6">
        <v>53.84615384615384</v>
      </c>
      <c r="F5385" s="2">
        <v>65.517241379310349</v>
      </c>
      <c r="G5385" s="2">
        <v>-7.5618400071980432</v>
      </c>
      <c r="H5385" s="2">
        <v>-12.35667673982155</v>
      </c>
      <c r="I5385"/>
      <c r="J5385"/>
    </row>
    <row r="5386" spans="1:10" x14ac:dyDescent="0.25">
      <c r="A5386" s="3">
        <v>44893.584027777782</v>
      </c>
      <c r="B5386" s="4">
        <v>109715</v>
      </c>
      <c r="C5386" s="7">
        <f t="shared" si="166"/>
        <v>109675.98063018071</v>
      </c>
      <c r="D5386" s="7">
        <f t="shared" si="165"/>
        <v>109704.81631883048</v>
      </c>
      <c r="E5386" s="6">
        <v>72</v>
      </c>
      <c r="F5386" s="2">
        <v>62.264150943396217</v>
      </c>
      <c r="G5386" s="2">
        <v>-3.391097121406347</v>
      </c>
      <c r="H5386" s="2">
        <v>-10.56356081613851</v>
      </c>
      <c r="I5386"/>
      <c r="J5386"/>
    </row>
    <row r="5387" spans="1:10" x14ac:dyDescent="0.25">
      <c r="A5387" s="3">
        <v>44893.584722222222</v>
      </c>
      <c r="B5387" s="4">
        <v>109705</v>
      </c>
      <c r="C5387" s="7">
        <f t="shared" si="166"/>
        <v>109679.84987948995</v>
      </c>
      <c r="D5387" s="7">
        <f t="shared" ref="D5387:D5450" si="167">((B5387-D5386)*2/(72+1))+D5386</f>
        <v>109704.82135119129</v>
      </c>
      <c r="E5387" s="6">
        <v>69.230769230769226</v>
      </c>
      <c r="F5387" s="2">
        <v>50</v>
      </c>
      <c r="G5387" s="2">
        <v>-0.88249688754149247</v>
      </c>
      <c r="H5387" s="2">
        <v>-8.6273480304191086</v>
      </c>
      <c r="I5387"/>
      <c r="J5387"/>
    </row>
    <row r="5388" spans="1:10" x14ac:dyDescent="0.25">
      <c r="A5388" s="3">
        <v>44893.585416666669</v>
      </c>
      <c r="B5388" s="4">
        <v>109505</v>
      </c>
      <c r="C5388" s="7">
        <f t="shared" si="166"/>
        <v>109656.53656222462</v>
      </c>
      <c r="D5388" s="7">
        <f t="shared" si="167"/>
        <v>109699.34679362441</v>
      </c>
      <c r="E5388" s="6">
        <v>25</v>
      </c>
      <c r="F5388" s="2">
        <v>28.205128205128201</v>
      </c>
      <c r="G5388" s="2">
        <v>-14.861428363728921</v>
      </c>
      <c r="H5388" s="2">
        <v>-9.8741640970810707</v>
      </c>
      <c r="I5388"/>
      <c r="J5388">
        <v>109505</v>
      </c>
    </row>
    <row r="5389" spans="1:10" x14ac:dyDescent="0.25">
      <c r="A5389" s="3">
        <v>44893.586111111108</v>
      </c>
      <c r="B5389" s="4">
        <v>109585</v>
      </c>
      <c r="C5389" s="7">
        <f t="shared" si="166"/>
        <v>109646.99835392801</v>
      </c>
      <c r="D5389" s="7">
        <f t="shared" si="167"/>
        <v>109696.21400475799</v>
      </c>
      <c r="E5389" s="6">
        <v>39.24050632911392</v>
      </c>
      <c r="F5389" s="2">
        <v>37.777777777777779</v>
      </c>
      <c r="G5389" s="2">
        <v>-19.262455265430621</v>
      </c>
      <c r="H5389" s="2">
        <v>-11.751822330750979</v>
      </c>
      <c r="I5389"/>
      <c r="J5389"/>
    </row>
    <row r="5390" spans="1:10" x14ac:dyDescent="0.25">
      <c r="A5390" s="3">
        <v>44893.586805555547</v>
      </c>
      <c r="B5390" s="4">
        <v>109635</v>
      </c>
      <c r="C5390" s="7">
        <f t="shared" si="166"/>
        <v>109645.39857340428</v>
      </c>
      <c r="D5390" s="7">
        <f t="shared" si="167"/>
        <v>109694.53690873722</v>
      </c>
      <c r="E5390" s="6">
        <v>47.126436781609193</v>
      </c>
      <c r="F5390" s="2">
        <v>44.897959183673471</v>
      </c>
      <c r="G5390" s="2">
        <v>-18.502434117006491</v>
      </c>
      <c r="H5390" s="2">
        <v>-13.10194468800208</v>
      </c>
      <c r="I5390"/>
      <c r="J5390"/>
    </row>
    <row r="5391" spans="1:10" x14ac:dyDescent="0.25">
      <c r="A5391" s="3">
        <v>44893.587500000001</v>
      </c>
      <c r="B5391" s="4">
        <v>109575</v>
      </c>
      <c r="C5391" s="7">
        <f t="shared" si="166"/>
        <v>109636.01209695038</v>
      </c>
      <c r="D5391" s="7">
        <f t="shared" si="167"/>
        <v>109691.2619249362</v>
      </c>
      <c r="E5391" s="6">
        <v>41.414141414141412</v>
      </c>
      <c r="F5391" s="2">
        <v>41.904761904761912</v>
      </c>
      <c r="G5391" s="2">
        <v>-22.482446788562811</v>
      </c>
      <c r="H5391" s="2">
        <v>-14.97804510811423</v>
      </c>
      <c r="I5391"/>
      <c r="J5391"/>
    </row>
    <row r="5392" spans="1:10" x14ac:dyDescent="0.25">
      <c r="A5392" s="3">
        <v>44893.588194444441</v>
      </c>
      <c r="B5392" s="4">
        <v>109585</v>
      </c>
      <c r="C5392" s="7">
        <f t="shared" si="166"/>
        <v>109629.21048402366</v>
      </c>
      <c r="D5392" s="7">
        <f t="shared" si="167"/>
        <v>109688.35063932151</v>
      </c>
      <c r="E5392" s="6">
        <v>44.329896907216487</v>
      </c>
      <c r="F5392" s="2">
        <v>43.39622641509434</v>
      </c>
      <c r="G5392" s="2">
        <v>-24.546759317119719</v>
      </c>
      <c r="H5392" s="2">
        <v>-16.891787949915329</v>
      </c>
      <c r="I5392"/>
      <c r="J5392"/>
    </row>
    <row r="5393" spans="1:10" x14ac:dyDescent="0.25">
      <c r="A5393" s="3">
        <v>44893.588888888888</v>
      </c>
      <c r="B5393" s="4">
        <v>109545</v>
      </c>
      <c r="C5393" s="7">
        <f t="shared" ref="C5393:C5456" si="168">((B5393-C5392)*2/(14+1))+C5392</f>
        <v>109617.98241948718</v>
      </c>
      <c r="D5393" s="7">
        <f t="shared" si="167"/>
        <v>109684.42322454558</v>
      </c>
      <c r="E5393" s="6">
        <v>36.082474226804123</v>
      </c>
      <c r="F5393" s="2">
        <v>39.285714285714278</v>
      </c>
      <c r="G5393" s="2">
        <v>-29.075246234744551</v>
      </c>
      <c r="H5393" s="2">
        <v>-19.328479606881171</v>
      </c>
      <c r="I5393"/>
      <c r="J5393"/>
    </row>
    <row r="5394" spans="1:10" x14ac:dyDescent="0.25">
      <c r="A5394" s="3">
        <v>44893.589583333327</v>
      </c>
      <c r="B5394" s="4">
        <v>109445</v>
      </c>
      <c r="C5394" s="7">
        <f t="shared" si="168"/>
        <v>109594.91809688888</v>
      </c>
      <c r="D5394" s="7">
        <f t="shared" si="167"/>
        <v>109677.86368414707</v>
      </c>
      <c r="E5394" s="6">
        <v>28.07017543859649</v>
      </c>
      <c r="F5394" s="2">
        <v>32.824427480916043</v>
      </c>
      <c r="G5394" s="2">
        <v>-40.269072210256127</v>
      </c>
      <c r="H5394" s="2">
        <v>-23.516598127556161</v>
      </c>
      <c r="I5394"/>
      <c r="J5394"/>
    </row>
    <row r="5395" spans="1:10" x14ac:dyDescent="0.25">
      <c r="A5395" s="3">
        <v>44893.590277777781</v>
      </c>
      <c r="B5395" s="4">
        <v>109480</v>
      </c>
      <c r="C5395" s="7">
        <f t="shared" si="168"/>
        <v>109579.59568397037</v>
      </c>
      <c r="D5395" s="7">
        <f t="shared" si="167"/>
        <v>109672.44276129373</v>
      </c>
      <c r="E5395" s="6">
        <v>29.914529914529911</v>
      </c>
      <c r="F5395" s="2">
        <v>36.764705882352949</v>
      </c>
      <c r="G5395" s="2">
        <v>-45.788234188687063</v>
      </c>
      <c r="H5395" s="2">
        <v>-27.970925339782351</v>
      </c>
      <c r="I5395"/>
      <c r="J5395"/>
    </row>
    <row r="5396" spans="1:10" x14ac:dyDescent="0.25">
      <c r="A5396" s="3">
        <v>44893.59097222222</v>
      </c>
      <c r="B5396" s="4">
        <v>109520</v>
      </c>
      <c r="C5396" s="7">
        <f t="shared" si="168"/>
        <v>109571.64959277432</v>
      </c>
      <c r="D5396" s="7">
        <f t="shared" si="167"/>
        <v>109668.26624728568</v>
      </c>
      <c r="E5396" s="6">
        <v>34.959349593495944</v>
      </c>
      <c r="F5396" s="2">
        <v>40.277777777777771</v>
      </c>
      <c r="G5396" s="2">
        <v>-46.399677514375071</v>
      </c>
      <c r="H5396" s="2">
        <v>-31.65667577470089</v>
      </c>
      <c r="I5396"/>
      <c r="J5396"/>
    </row>
    <row r="5397" spans="1:10" x14ac:dyDescent="0.25">
      <c r="A5397" s="3">
        <v>44893.591666666667</v>
      </c>
      <c r="B5397" s="4">
        <v>109475</v>
      </c>
      <c r="C5397" s="7">
        <f t="shared" si="168"/>
        <v>109558.76298040441</v>
      </c>
      <c r="D5397" s="7">
        <f t="shared" si="167"/>
        <v>109662.97128160662</v>
      </c>
      <c r="E5397" s="6">
        <v>46.739130434782609</v>
      </c>
      <c r="F5397" s="2">
        <v>38.926174496644293</v>
      </c>
      <c r="G5397" s="2">
        <v>-49.93970088903734</v>
      </c>
      <c r="H5397" s="2">
        <v>-35.313280797568183</v>
      </c>
      <c r="I5397"/>
      <c r="J5397"/>
    </row>
    <row r="5398" spans="1:10" x14ac:dyDescent="0.25">
      <c r="A5398" s="3">
        <v>44893.592361111107</v>
      </c>
      <c r="B5398" s="4">
        <v>109475</v>
      </c>
      <c r="C5398" s="7">
        <f t="shared" si="168"/>
        <v>109547.59458301715</v>
      </c>
      <c r="D5398" s="7">
        <f t="shared" si="167"/>
        <v>109657.8213834804</v>
      </c>
      <c r="E5398" s="6">
        <v>35.526315789473678</v>
      </c>
      <c r="F5398" s="2">
        <v>35.460992907801433</v>
      </c>
      <c r="G5398" s="2">
        <v>-52.144110075561912</v>
      </c>
      <c r="H5398" s="2">
        <v>-38.679446653166927</v>
      </c>
      <c r="I5398"/>
      <c r="J5398"/>
    </row>
    <row r="5399" spans="1:10" x14ac:dyDescent="0.25">
      <c r="A5399" s="3">
        <v>44893.593055555553</v>
      </c>
      <c r="B5399" s="4">
        <v>109500</v>
      </c>
      <c r="C5399" s="7">
        <f t="shared" si="168"/>
        <v>109541.24863861487</v>
      </c>
      <c r="D5399" s="7">
        <f t="shared" si="167"/>
        <v>109653.49750996039</v>
      </c>
      <c r="E5399" s="6">
        <v>30.985915492957741</v>
      </c>
      <c r="F5399" s="2">
        <v>36.363636363636367</v>
      </c>
      <c r="G5399" s="2">
        <v>-51.282674423113349</v>
      </c>
      <c r="H5399" s="2">
        <v>-41.200092207156217</v>
      </c>
      <c r="I5399"/>
      <c r="J5399"/>
    </row>
    <row r="5400" spans="1:10" x14ac:dyDescent="0.25">
      <c r="A5400" s="3">
        <v>44893.59375</v>
      </c>
      <c r="B5400" s="4">
        <v>109550</v>
      </c>
      <c r="C5400" s="7">
        <f t="shared" si="168"/>
        <v>109542.41548679955</v>
      </c>
      <c r="D5400" s="7">
        <f t="shared" si="167"/>
        <v>109650.6619617423</v>
      </c>
      <c r="E5400" s="6">
        <v>46.376811594202898</v>
      </c>
      <c r="F5400" s="2">
        <v>38.926174496644293</v>
      </c>
      <c r="G5400" s="2">
        <v>-46.034738519651</v>
      </c>
      <c r="H5400" s="2">
        <v>-42.167021469655182</v>
      </c>
      <c r="I5400"/>
      <c r="J5400"/>
    </row>
    <row r="5401" spans="1:10" x14ac:dyDescent="0.25">
      <c r="A5401" s="3">
        <v>44893.594444444447</v>
      </c>
      <c r="B5401" s="4">
        <v>109580</v>
      </c>
      <c r="C5401" s="7">
        <f t="shared" si="168"/>
        <v>109547.42675522628</v>
      </c>
      <c r="D5401" s="7">
        <f t="shared" si="167"/>
        <v>109648.72601758498</v>
      </c>
      <c r="E5401" s="6">
        <v>49.315068493150683</v>
      </c>
      <c r="F5401" s="2">
        <v>41.830065359477118</v>
      </c>
      <c r="G5401" s="2">
        <v>-39.005333028107998</v>
      </c>
      <c r="H5401" s="2">
        <v>-41.534683781345748</v>
      </c>
      <c r="I5401">
        <v>109580</v>
      </c>
      <c r="J5401"/>
    </row>
    <row r="5402" spans="1:10" x14ac:dyDescent="0.25">
      <c r="A5402" s="3">
        <v>44893.595138888893</v>
      </c>
      <c r="B5402" s="4">
        <v>109575</v>
      </c>
      <c r="C5402" s="7">
        <f t="shared" si="168"/>
        <v>109551.10318786277</v>
      </c>
      <c r="D5402" s="7">
        <f t="shared" si="167"/>
        <v>109646.70612669224</v>
      </c>
      <c r="E5402" s="6">
        <v>54.545454545454547</v>
      </c>
      <c r="F5402" s="2">
        <v>56.140350877192994</v>
      </c>
      <c r="G5402" s="2">
        <v>-33.452319232426817</v>
      </c>
      <c r="H5402" s="2">
        <v>-39.918210871561968</v>
      </c>
      <c r="I5402"/>
      <c r="J5402"/>
    </row>
    <row r="5403" spans="1:10" x14ac:dyDescent="0.25">
      <c r="A5403" s="3">
        <v>44893.595833333333</v>
      </c>
      <c r="B5403" s="4">
        <v>109595</v>
      </c>
      <c r="C5403" s="7">
        <f t="shared" si="168"/>
        <v>109556.95609614774</v>
      </c>
      <c r="D5403" s="7">
        <f t="shared" si="167"/>
        <v>109645.2895204815</v>
      </c>
      <c r="E5403" s="6">
        <v>80</v>
      </c>
      <c r="F5403" s="2">
        <v>50.980392156862749</v>
      </c>
      <c r="G5403" s="2">
        <v>-27.125002791566661</v>
      </c>
      <c r="H5403" s="2">
        <v>-37.359569255562903</v>
      </c>
      <c r="I5403"/>
      <c r="J5403"/>
    </row>
    <row r="5404" spans="1:10" x14ac:dyDescent="0.25">
      <c r="A5404" s="3">
        <v>44893.59652777778</v>
      </c>
      <c r="B5404" s="4">
        <v>109595</v>
      </c>
      <c r="C5404" s="7">
        <f t="shared" si="168"/>
        <v>109562.02861666138</v>
      </c>
      <c r="D5404" s="7">
        <f t="shared" si="167"/>
        <v>109643.91172539981</v>
      </c>
      <c r="E5404" s="6">
        <v>76.744186046511629</v>
      </c>
      <c r="F5404" s="2">
        <v>45.652173913043477</v>
      </c>
      <c r="G5404" s="2">
        <v>-21.858586744827331</v>
      </c>
      <c r="H5404" s="2">
        <v>-34.259372753415789</v>
      </c>
      <c r="I5404"/>
      <c r="J5404"/>
    </row>
    <row r="5405" spans="1:10" x14ac:dyDescent="0.25">
      <c r="A5405" s="3">
        <v>44893.597222222219</v>
      </c>
      <c r="B5405" s="4">
        <v>109615</v>
      </c>
      <c r="C5405" s="7">
        <f t="shared" si="168"/>
        <v>109569.09146777319</v>
      </c>
      <c r="D5405" s="7">
        <f t="shared" si="167"/>
        <v>109643.11962333406</v>
      </c>
      <c r="E5405" s="6">
        <v>74.358974358974365</v>
      </c>
      <c r="F5405" s="2">
        <v>54.761904761904759</v>
      </c>
      <c r="G5405" s="2">
        <v>-15.88793500742759</v>
      </c>
      <c r="H5405" s="2">
        <v>-30.585085204218149</v>
      </c>
      <c r="I5405"/>
      <c r="J5405"/>
    </row>
    <row r="5406" spans="1:10" x14ac:dyDescent="0.25">
      <c r="A5406" s="3">
        <v>44893.597916666673</v>
      </c>
      <c r="B5406" s="4">
        <v>109615</v>
      </c>
      <c r="C5406" s="7">
        <f t="shared" si="168"/>
        <v>109575.21260540343</v>
      </c>
      <c r="D5406" s="7">
        <f t="shared" si="167"/>
        <v>109642.34922269477</v>
      </c>
      <c r="E5406" s="6">
        <v>96.666666666666671</v>
      </c>
      <c r="F5406" s="2">
        <v>53.658536585365852</v>
      </c>
      <c r="G5406" s="2">
        <v>-11.02901487120835</v>
      </c>
      <c r="H5406" s="2">
        <v>-26.673871137616189</v>
      </c>
      <c r="I5406"/>
      <c r="J5406"/>
    </row>
    <row r="5407" spans="1:10" x14ac:dyDescent="0.25">
      <c r="A5407" s="3">
        <v>44893.598611111112</v>
      </c>
      <c r="B5407" s="4">
        <v>109555</v>
      </c>
      <c r="C5407" s="7">
        <f t="shared" si="168"/>
        <v>109572.51759134964</v>
      </c>
      <c r="D5407" s="7">
        <f t="shared" si="167"/>
        <v>109639.95609330587</v>
      </c>
      <c r="E5407" s="6">
        <v>69.047619047619051</v>
      </c>
      <c r="F5407" s="2">
        <v>51.162790697674417</v>
      </c>
      <c r="G5407" s="2">
        <v>-11.882806617795721</v>
      </c>
      <c r="H5407" s="2">
        <v>-23.7156582336521</v>
      </c>
      <c r="I5407"/>
      <c r="J5407"/>
    </row>
    <row r="5408" spans="1:10" x14ac:dyDescent="0.25">
      <c r="A5408" s="3">
        <v>44893.599305555559</v>
      </c>
      <c r="B5408" s="4">
        <v>109540</v>
      </c>
      <c r="C5408" s="7">
        <f t="shared" si="168"/>
        <v>109568.18191250302</v>
      </c>
      <c r="D5408" s="7">
        <f t="shared" si="167"/>
        <v>109637.2175702016</v>
      </c>
      <c r="E5408" s="6">
        <v>60</v>
      </c>
      <c r="F5408" s="2">
        <v>63.768115942028977</v>
      </c>
      <c r="G5408" s="2">
        <v>-13.61289637233131</v>
      </c>
      <c r="H5408" s="2">
        <v>-21.69510586138794</v>
      </c>
      <c r="I5408"/>
      <c r="J5408"/>
    </row>
    <row r="5409" spans="1:10" x14ac:dyDescent="0.25">
      <c r="A5409" s="3">
        <v>44893.599999999999</v>
      </c>
      <c r="B5409" s="4">
        <v>109540</v>
      </c>
      <c r="C5409" s="7">
        <f t="shared" si="168"/>
        <v>109564.42432416927</v>
      </c>
      <c r="D5409" s="7">
        <f t="shared" si="167"/>
        <v>109634.55407512758</v>
      </c>
      <c r="E5409" s="6">
        <v>46.666666666666657</v>
      </c>
      <c r="F5409" s="2">
        <v>59.677419354838712</v>
      </c>
      <c r="G5409" s="2">
        <v>-14.81324707604654</v>
      </c>
      <c r="H5409" s="2">
        <v>-20.31873410431967</v>
      </c>
      <c r="I5409"/>
      <c r="J5409"/>
    </row>
    <row r="5410" spans="1:10" x14ac:dyDescent="0.25">
      <c r="A5410" s="3">
        <v>44893.600694444453</v>
      </c>
      <c r="B5410" s="4">
        <v>109575</v>
      </c>
      <c r="C5410" s="7">
        <f t="shared" si="168"/>
        <v>109565.83441428003</v>
      </c>
      <c r="D5410" s="7">
        <f t="shared" si="167"/>
        <v>109632.92245663094</v>
      </c>
      <c r="E5410" s="6">
        <v>48.387096774193552</v>
      </c>
      <c r="F5410" s="2">
        <v>59.016393442622949</v>
      </c>
      <c r="G5410" s="2">
        <v>-12.79285805957625</v>
      </c>
      <c r="H5410" s="2">
        <v>-18.813558895370981</v>
      </c>
      <c r="I5410"/>
      <c r="J5410"/>
    </row>
    <row r="5411" spans="1:10" x14ac:dyDescent="0.25">
      <c r="A5411" s="3">
        <v>44893.601388888892</v>
      </c>
      <c r="B5411" s="4">
        <v>109675</v>
      </c>
      <c r="C5411" s="7">
        <f t="shared" si="168"/>
        <v>109580.38982570937</v>
      </c>
      <c r="D5411" s="7">
        <f t="shared" si="167"/>
        <v>109634.07526603832</v>
      </c>
      <c r="E5411" s="6">
        <v>70</v>
      </c>
      <c r="F5411" s="2">
        <v>77.777777777777771</v>
      </c>
      <c r="G5411" s="2">
        <v>-3.0869366585393441</v>
      </c>
      <c r="H5411" s="2">
        <v>-15.668234448004659</v>
      </c>
      <c r="I5411"/>
      <c r="J5411"/>
    </row>
    <row r="5412" spans="1:10" x14ac:dyDescent="0.25">
      <c r="A5412" s="3">
        <v>44893.602083333331</v>
      </c>
      <c r="B5412" s="4">
        <v>109690</v>
      </c>
      <c r="C5412" s="7">
        <f t="shared" si="168"/>
        <v>109595.00451561478</v>
      </c>
      <c r="D5412" s="7">
        <f t="shared" si="167"/>
        <v>109635.60745053041</v>
      </c>
      <c r="E5412" s="6">
        <v>69.387755102040813</v>
      </c>
      <c r="F5412" s="2">
        <v>78.666666666666671</v>
      </c>
      <c r="G5412" s="2">
        <v>5.7491776774259051</v>
      </c>
      <c r="H5412" s="2">
        <v>-11.384752022918541</v>
      </c>
      <c r="I5412"/>
      <c r="J5412"/>
    </row>
    <row r="5413" spans="1:10" x14ac:dyDescent="0.25">
      <c r="A5413" s="3">
        <v>44893.602777777778</v>
      </c>
      <c r="B5413" s="4">
        <v>109720</v>
      </c>
      <c r="C5413" s="7">
        <f t="shared" si="168"/>
        <v>109611.67058019948</v>
      </c>
      <c r="D5413" s="7">
        <f t="shared" si="167"/>
        <v>109637.91957517342</v>
      </c>
      <c r="E5413" s="6">
        <v>72.72727272727272</v>
      </c>
      <c r="F5413" s="2">
        <v>78.94736842105263</v>
      </c>
      <c r="G5413" s="2">
        <v>14.99970397852303</v>
      </c>
      <c r="H5413" s="2">
        <v>-6.1078608226302293</v>
      </c>
      <c r="I5413"/>
      <c r="J5413"/>
    </row>
    <row r="5414" spans="1:10" x14ac:dyDescent="0.25">
      <c r="A5414" s="3">
        <v>44893.603472222218</v>
      </c>
      <c r="B5414" s="4">
        <v>109675</v>
      </c>
      <c r="C5414" s="7">
        <f t="shared" si="168"/>
        <v>109620.11450283955</v>
      </c>
      <c r="D5414" s="7">
        <f t="shared" si="167"/>
        <v>109638.93547722347</v>
      </c>
      <c r="E5414" s="6">
        <v>60</v>
      </c>
      <c r="F5414" s="2">
        <v>66.666666666666657</v>
      </c>
      <c r="G5414" s="2">
        <v>18.486586932602219</v>
      </c>
      <c r="H5414" s="2">
        <v>-1.1889712715837391</v>
      </c>
      <c r="I5414"/>
      <c r="J5414"/>
    </row>
    <row r="5415" spans="1:10" x14ac:dyDescent="0.25">
      <c r="A5415" s="3">
        <v>44893.604166666657</v>
      </c>
      <c r="B5415" s="4">
        <v>109735</v>
      </c>
      <c r="C5415" s="7">
        <f t="shared" si="168"/>
        <v>109635.43256912762</v>
      </c>
      <c r="D5415" s="7">
        <f t="shared" si="167"/>
        <v>109641.56738195707</v>
      </c>
      <c r="E5415" s="6">
        <v>66.666666666666657</v>
      </c>
      <c r="F5415" s="2">
        <v>69.135802469135797</v>
      </c>
      <c r="G5415" s="2">
        <v>25.794126717883049</v>
      </c>
      <c r="H5415" s="2">
        <v>4.2076483263096174</v>
      </c>
      <c r="I5415"/>
      <c r="J5415"/>
    </row>
    <row r="5416" spans="1:10" x14ac:dyDescent="0.25">
      <c r="A5416" s="3">
        <v>44893.604861111111</v>
      </c>
      <c r="B5416" s="4">
        <v>109740</v>
      </c>
      <c r="C5416" s="7">
        <f t="shared" si="168"/>
        <v>109649.37489324393</v>
      </c>
      <c r="D5416" s="7">
        <f t="shared" si="167"/>
        <v>109644.26416601303</v>
      </c>
      <c r="E5416" s="6">
        <v>80.327868852459019</v>
      </c>
      <c r="F5416" s="2">
        <v>70.370370370370367</v>
      </c>
      <c r="G5416" s="2">
        <v>31.624317413297831</v>
      </c>
      <c r="H5416" s="2">
        <v>9.6909821437072594</v>
      </c>
      <c r="I5416"/>
      <c r="J5416"/>
    </row>
    <row r="5417" spans="1:10" x14ac:dyDescent="0.25">
      <c r="A5417" s="3">
        <v>44893.605555555558</v>
      </c>
      <c r="B5417" s="4">
        <v>109755</v>
      </c>
      <c r="C5417" s="7">
        <f t="shared" si="168"/>
        <v>109663.45824081141</v>
      </c>
      <c r="D5417" s="7">
        <f t="shared" si="167"/>
        <v>109647.29802447843</v>
      </c>
      <c r="E5417" s="6">
        <v>85.245901639344268</v>
      </c>
      <c r="F5417" s="2">
        <v>70</v>
      </c>
      <c r="G5417" s="2">
        <v>37.028320751138381</v>
      </c>
      <c r="H5417" s="2">
        <v>15.15844986519348</v>
      </c>
      <c r="I5417"/>
      <c r="J5417"/>
    </row>
    <row r="5418" spans="1:10" x14ac:dyDescent="0.25">
      <c r="A5418" s="3">
        <v>44893.606249999997</v>
      </c>
      <c r="B5418" s="4">
        <v>109750</v>
      </c>
      <c r="C5418" s="7">
        <f t="shared" si="168"/>
        <v>109674.99714203655</v>
      </c>
      <c r="D5418" s="7">
        <f t="shared" si="167"/>
        <v>109650.11177723244</v>
      </c>
      <c r="E5418" s="6">
        <v>83.870967741935488</v>
      </c>
      <c r="F5418" s="2">
        <v>69.135802469135797</v>
      </c>
      <c r="G5418" s="2">
        <v>40.441390936044627</v>
      </c>
      <c r="H5418" s="2">
        <v>20.215038079363719</v>
      </c>
      <c r="I5418"/>
      <c r="J5418"/>
    </row>
    <row r="5419" spans="1:10" x14ac:dyDescent="0.25">
      <c r="A5419" s="3">
        <v>44893.606944444437</v>
      </c>
      <c r="B5419" s="4">
        <v>109710</v>
      </c>
      <c r="C5419" s="7">
        <f t="shared" si="168"/>
        <v>109679.66418976501</v>
      </c>
      <c r="D5419" s="7">
        <f t="shared" si="167"/>
        <v>109651.75255045894</v>
      </c>
      <c r="E5419" s="6">
        <v>71.428571428571431</v>
      </c>
      <c r="F5419" s="2">
        <v>61.17647058823529</v>
      </c>
      <c r="G5419" s="2">
        <v>39.463695030353847</v>
      </c>
      <c r="H5419" s="2">
        <v>24.064769469561739</v>
      </c>
      <c r="I5419"/>
      <c r="J5419"/>
    </row>
    <row r="5420" spans="1:10" x14ac:dyDescent="0.25">
      <c r="A5420" s="3">
        <v>44893.607638888891</v>
      </c>
      <c r="B5420" s="4">
        <v>109700</v>
      </c>
      <c r="C5420" s="7">
        <f t="shared" si="168"/>
        <v>109682.37563112967</v>
      </c>
      <c r="D5420" s="7">
        <f t="shared" si="167"/>
        <v>109653.07439839157</v>
      </c>
      <c r="E5420" s="6">
        <v>55.555555555555557</v>
      </c>
      <c r="F5420" s="2">
        <v>59.770114942528743</v>
      </c>
      <c r="G5420" s="2">
        <v>37.450244448627927</v>
      </c>
      <c r="H5420" s="2">
        <v>26.741864465374981</v>
      </c>
      <c r="I5420"/>
      <c r="J5420"/>
    </row>
    <row r="5421" spans="1:10" x14ac:dyDescent="0.25">
      <c r="A5421" s="3">
        <v>44893.60833333333</v>
      </c>
      <c r="B5421" s="4">
        <v>109755</v>
      </c>
      <c r="C5421" s="7">
        <f t="shared" si="168"/>
        <v>109692.05888031238</v>
      </c>
      <c r="D5421" s="7">
        <f t="shared" si="167"/>
        <v>109655.86688062742</v>
      </c>
      <c r="E5421" s="6">
        <v>62.264150943396217</v>
      </c>
      <c r="F5421" s="2">
        <v>73.255813953488371</v>
      </c>
      <c r="G5421" s="2">
        <v>39.833435651584303</v>
      </c>
      <c r="H5421" s="2">
        <v>29.360178702616849</v>
      </c>
      <c r="I5421"/>
      <c r="J5421"/>
    </row>
    <row r="5422" spans="1:10" x14ac:dyDescent="0.25">
      <c r="A5422" s="3">
        <v>44893.609027777777</v>
      </c>
      <c r="B5422" s="4">
        <v>109815</v>
      </c>
      <c r="C5422" s="7">
        <f t="shared" si="168"/>
        <v>109708.45102960407</v>
      </c>
      <c r="D5422" s="7">
        <f t="shared" si="167"/>
        <v>109660.22669211708</v>
      </c>
      <c r="E5422" s="6">
        <v>66.101694915254242</v>
      </c>
      <c r="F5422" s="2">
        <v>78.94736842105263</v>
      </c>
      <c r="G5422" s="2">
        <v>46.032990746185533</v>
      </c>
      <c r="H5422" s="2">
        <v>32.694741111330593</v>
      </c>
      <c r="I5422"/>
      <c r="J5422"/>
    </row>
    <row r="5423" spans="1:10" x14ac:dyDescent="0.25">
      <c r="A5423" s="3">
        <v>44893.609722222223</v>
      </c>
      <c r="B5423" s="4">
        <v>109785</v>
      </c>
      <c r="C5423" s="7">
        <f t="shared" si="168"/>
        <v>109718.65755899019</v>
      </c>
      <c r="D5423" s="7">
        <f t="shared" si="167"/>
        <v>109663.6451389084</v>
      </c>
      <c r="E5423" s="6">
        <v>69.642857142857139</v>
      </c>
      <c r="F5423" s="2">
        <v>74.257425742574256</v>
      </c>
      <c r="G5423" s="2">
        <v>47.972437150820042</v>
      </c>
      <c r="H5423" s="2">
        <v>35.75028031922848</v>
      </c>
      <c r="I5423"/>
      <c r="J5423"/>
    </row>
    <row r="5424" spans="1:10" x14ac:dyDescent="0.25">
      <c r="A5424" s="3">
        <v>44893.61041666667</v>
      </c>
      <c r="B5424" s="4">
        <v>109735</v>
      </c>
      <c r="C5424" s="7">
        <f t="shared" si="168"/>
        <v>109720.83655112483</v>
      </c>
      <c r="D5424" s="7">
        <f t="shared" si="167"/>
        <v>109665.60006660954</v>
      </c>
      <c r="E5424" s="6">
        <v>50</v>
      </c>
      <c r="F5424" s="2">
        <v>65.384615384615387</v>
      </c>
      <c r="G5424" s="2">
        <v>44.956648013117963</v>
      </c>
      <c r="H5424" s="2">
        <v>37.591553858006378</v>
      </c>
      <c r="I5424"/>
      <c r="J5424"/>
    </row>
    <row r="5425" spans="1:10" x14ac:dyDescent="0.25">
      <c r="A5425" s="3">
        <v>44893.611111111109</v>
      </c>
      <c r="B5425" s="4">
        <v>109715</v>
      </c>
      <c r="C5425" s="7">
        <f t="shared" si="168"/>
        <v>109720.05834430819</v>
      </c>
      <c r="D5425" s="7">
        <f t="shared" si="167"/>
        <v>109666.95348944215</v>
      </c>
      <c r="E5425" s="6">
        <v>45.614035087719301</v>
      </c>
      <c r="F5425" s="2">
        <v>54.545454545454547</v>
      </c>
      <c r="G5425" s="2">
        <v>40.486082187155262</v>
      </c>
      <c r="H5425" s="2">
        <v>38.170459523836158</v>
      </c>
      <c r="I5425"/>
      <c r="J5425"/>
    </row>
    <row r="5426" spans="1:10" x14ac:dyDescent="0.25">
      <c r="A5426" s="3">
        <v>44893.611805555563</v>
      </c>
      <c r="B5426" s="4">
        <v>109675</v>
      </c>
      <c r="C5426" s="7">
        <f t="shared" si="168"/>
        <v>109714.0505650671</v>
      </c>
      <c r="D5426" s="7">
        <f t="shared" si="167"/>
        <v>109667.1739417862</v>
      </c>
      <c r="E5426" s="6">
        <v>37.096774193548391</v>
      </c>
      <c r="F5426" s="2">
        <v>48.387096774193552</v>
      </c>
      <c r="G5426" s="2">
        <v>33.331239079212537</v>
      </c>
      <c r="H5426" s="2">
        <v>37.202615434911444</v>
      </c>
      <c r="I5426"/>
      <c r="J5426">
        <v>109675</v>
      </c>
    </row>
    <row r="5427" spans="1:10" x14ac:dyDescent="0.25">
      <c r="A5427" s="3">
        <v>44893.612500000003</v>
      </c>
      <c r="B5427" s="4">
        <v>109685</v>
      </c>
      <c r="C5427" s="7">
        <f t="shared" si="168"/>
        <v>109710.17715639148</v>
      </c>
      <c r="D5427" s="7">
        <f t="shared" si="167"/>
        <v>109667.66232694274</v>
      </c>
      <c r="E5427" s="6">
        <v>39.682539682539677</v>
      </c>
      <c r="F5427" s="2">
        <v>46.067415730337068</v>
      </c>
      <c r="G5427" s="2">
        <v>28.14347038690175</v>
      </c>
      <c r="H5427" s="2">
        <v>35.3907864253095</v>
      </c>
      <c r="I5427"/>
      <c r="J5427"/>
    </row>
    <row r="5428" spans="1:10" x14ac:dyDescent="0.25">
      <c r="A5428" s="3">
        <v>44893.613194444442</v>
      </c>
      <c r="B5428" s="4">
        <v>109665</v>
      </c>
      <c r="C5428" s="7">
        <f t="shared" si="168"/>
        <v>109704.15353553928</v>
      </c>
      <c r="D5428" s="7">
        <f t="shared" si="167"/>
        <v>109667.58938647855</v>
      </c>
      <c r="E5428" s="6">
        <v>42.372881355932208</v>
      </c>
      <c r="F5428" s="2">
        <v>48.80952380952381</v>
      </c>
      <c r="G5428" s="2">
        <v>22.162814341500049</v>
      </c>
      <c r="H5428" s="2">
        <v>32.745192008547612</v>
      </c>
      <c r="I5428"/>
      <c r="J5428"/>
    </row>
    <row r="5429" spans="1:10" x14ac:dyDescent="0.25">
      <c r="A5429" s="3">
        <v>44893.613888888889</v>
      </c>
      <c r="B5429" s="4">
        <v>109655</v>
      </c>
      <c r="C5429" s="7">
        <f t="shared" si="168"/>
        <v>109697.59973080071</v>
      </c>
      <c r="D5429" s="7">
        <f t="shared" si="167"/>
        <v>109667.2444717805</v>
      </c>
      <c r="E5429" s="6">
        <v>42.372881355932208</v>
      </c>
      <c r="F5429" s="2">
        <v>39.189189189189193</v>
      </c>
      <c r="G5429" s="2">
        <v>16.426826678100038</v>
      </c>
      <c r="H5429" s="2">
        <v>29.481518942458099</v>
      </c>
      <c r="I5429"/>
      <c r="J5429"/>
    </row>
    <row r="5430" spans="1:10" x14ac:dyDescent="0.25">
      <c r="A5430" s="3">
        <v>44893.614583333343</v>
      </c>
      <c r="B5430" s="4">
        <v>109680</v>
      </c>
      <c r="C5430" s="7">
        <f t="shared" si="168"/>
        <v>109695.25310002727</v>
      </c>
      <c r="D5430" s="7">
        <f t="shared" si="167"/>
        <v>109667.59393830707</v>
      </c>
      <c r="E5430" s="6">
        <v>35.84905660377359</v>
      </c>
      <c r="F5430" s="2">
        <v>42.307692307692307</v>
      </c>
      <c r="G5430" s="2">
        <v>13.739920939799051</v>
      </c>
      <c r="H5430" s="2">
        <v>26.333199341926299</v>
      </c>
      <c r="I5430"/>
      <c r="J5430"/>
    </row>
    <row r="5431" spans="1:10" x14ac:dyDescent="0.25">
      <c r="A5431" s="3">
        <v>44893.615277777782</v>
      </c>
      <c r="B5431" s="4">
        <v>109710</v>
      </c>
      <c r="C5431" s="7">
        <f t="shared" si="168"/>
        <v>109697.21935335697</v>
      </c>
      <c r="D5431" s="7">
        <f t="shared" si="167"/>
        <v>109668.75574821646</v>
      </c>
      <c r="E5431" s="6">
        <v>27.659574468085111</v>
      </c>
      <c r="F5431" s="2">
        <v>44.444444444444443</v>
      </c>
      <c r="G5431" s="2">
        <v>13.87137745889777</v>
      </c>
      <c r="H5431" s="2">
        <v>23.840834965320589</v>
      </c>
      <c r="I5431"/>
      <c r="J5431"/>
    </row>
    <row r="5432" spans="1:10" x14ac:dyDescent="0.25">
      <c r="A5432" s="3">
        <v>44893.615972222222</v>
      </c>
      <c r="B5432" s="4">
        <v>109610</v>
      </c>
      <c r="C5432" s="7">
        <f t="shared" si="168"/>
        <v>109685.5901062427</v>
      </c>
      <c r="D5432" s="7">
        <f t="shared" si="167"/>
        <v>109667.14600168998</v>
      </c>
      <c r="E5432" s="6">
        <v>21.31147540983606</v>
      </c>
      <c r="F5432" s="2">
        <v>36</v>
      </c>
      <c r="G5432" s="2">
        <v>5.839084105391521</v>
      </c>
      <c r="H5432" s="2">
        <v>20.24048479333478</v>
      </c>
      <c r="I5432"/>
      <c r="J5432"/>
    </row>
    <row r="5433" spans="1:10" x14ac:dyDescent="0.25">
      <c r="A5433" s="3">
        <v>44893.616666666669</v>
      </c>
      <c r="B5433" s="4">
        <v>109640</v>
      </c>
      <c r="C5433" s="7">
        <f t="shared" si="168"/>
        <v>109679.51142541034</v>
      </c>
      <c r="D5433" s="7">
        <f t="shared" si="167"/>
        <v>109666.40227561629</v>
      </c>
      <c r="E5433" s="6">
        <v>33.333333333333329</v>
      </c>
      <c r="F5433" s="2">
        <v>42.857142857142847</v>
      </c>
      <c r="G5433" s="2">
        <v>1.8725969013175929</v>
      </c>
      <c r="H5433" s="2">
        <v>16.566907214931341</v>
      </c>
      <c r="I5433"/>
      <c r="J5433"/>
    </row>
    <row r="5434" spans="1:10" x14ac:dyDescent="0.25">
      <c r="A5434" s="3">
        <v>44893.617361111108</v>
      </c>
      <c r="B5434" s="4">
        <v>109620</v>
      </c>
      <c r="C5434" s="7">
        <f t="shared" si="168"/>
        <v>109671.57656868896</v>
      </c>
      <c r="D5434" s="7">
        <f t="shared" si="167"/>
        <v>109665.13098039392</v>
      </c>
      <c r="E5434" s="6">
        <v>33.333333333333329</v>
      </c>
      <c r="F5434" s="2">
        <v>41.999999999999993</v>
      </c>
      <c r="G5434" s="2">
        <v>-2.8518314996181289</v>
      </c>
      <c r="H5434" s="2">
        <v>12.683159472021449</v>
      </c>
      <c r="I5434"/>
      <c r="J5434"/>
    </row>
    <row r="5435" spans="1:10" x14ac:dyDescent="0.25">
      <c r="A5435" s="3">
        <v>44893.618055555547</v>
      </c>
      <c r="B5435" s="4">
        <v>109630</v>
      </c>
      <c r="C5435" s="7">
        <f t="shared" si="168"/>
        <v>109666.0330261971</v>
      </c>
      <c r="D5435" s="7">
        <f t="shared" si="167"/>
        <v>109664.16848778039</v>
      </c>
      <c r="E5435" s="6">
        <v>41.17647058823529</v>
      </c>
      <c r="F5435" s="2">
        <v>36.26373626373627</v>
      </c>
      <c r="G5435" s="2">
        <v>-5.7230864405428292</v>
      </c>
      <c r="H5435" s="2">
        <v>9.0019102895085918</v>
      </c>
      <c r="I5435"/>
      <c r="J5435"/>
    </row>
    <row r="5436" spans="1:10" x14ac:dyDescent="0.25">
      <c r="A5436" s="3">
        <v>44893.618750000001</v>
      </c>
      <c r="B5436" s="4">
        <v>109640</v>
      </c>
      <c r="C5436" s="7">
        <f t="shared" si="168"/>
        <v>109662.56195603748</v>
      </c>
      <c r="D5436" s="7">
        <f t="shared" si="167"/>
        <v>109663.50633743024</v>
      </c>
      <c r="E5436" s="6">
        <v>41.17647058823529</v>
      </c>
      <c r="F5436" s="2">
        <v>28.39506172839506</v>
      </c>
      <c r="G5436" s="2">
        <v>-7.1097039989108453</v>
      </c>
      <c r="H5436" s="2">
        <v>5.7795874318247051</v>
      </c>
      <c r="I5436"/>
      <c r="J5436"/>
    </row>
    <row r="5437" spans="1:10" x14ac:dyDescent="0.25">
      <c r="A5437" s="3">
        <v>44893.619444444441</v>
      </c>
      <c r="B5437" s="4">
        <v>109610</v>
      </c>
      <c r="C5437" s="7">
        <f t="shared" si="168"/>
        <v>109655.55369523248</v>
      </c>
      <c r="D5437" s="7">
        <f t="shared" si="167"/>
        <v>109662.04041037736</v>
      </c>
      <c r="E5437" s="6">
        <v>39.622641509433961</v>
      </c>
      <c r="F5437" s="2">
        <v>28.39506172839506</v>
      </c>
      <c r="G5437" s="2">
        <v>-10.5082254022127</v>
      </c>
      <c r="H5437" s="2">
        <v>2.5220248650172241</v>
      </c>
      <c r="I5437"/>
      <c r="J5437"/>
    </row>
    <row r="5438" spans="1:10" x14ac:dyDescent="0.25">
      <c r="A5438" s="3">
        <v>44893.620138888888</v>
      </c>
      <c r="B5438" s="4">
        <v>109545</v>
      </c>
      <c r="C5438" s="7">
        <f t="shared" si="168"/>
        <v>109640.81320253482</v>
      </c>
      <c r="D5438" s="7">
        <f t="shared" si="167"/>
        <v>109658.83382379168</v>
      </c>
      <c r="E5438" s="6">
        <v>32.8125</v>
      </c>
      <c r="F5438" s="2">
        <v>27.38095238095238</v>
      </c>
      <c r="G5438" s="2">
        <v>-18.23631795005349</v>
      </c>
      <c r="H5438" s="2">
        <v>-1.6296436979969191</v>
      </c>
      <c r="I5438"/>
      <c r="J5438"/>
    </row>
    <row r="5439" spans="1:10" x14ac:dyDescent="0.25">
      <c r="A5439" s="3">
        <v>44893.620833333327</v>
      </c>
      <c r="B5439" s="4">
        <v>109525</v>
      </c>
      <c r="C5439" s="7">
        <f t="shared" si="168"/>
        <v>109625.37144219685</v>
      </c>
      <c r="D5439" s="7">
        <f t="shared" si="167"/>
        <v>109655.1671436878</v>
      </c>
      <c r="E5439" s="6">
        <v>25.39682539682541</v>
      </c>
      <c r="F5439" s="2">
        <v>27.38095238095238</v>
      </c>
      <c r="G5439" s="2">
        <v>-25.678711622022089</v>
      </c>
      <c r="H5439" s="2">
        <v>-6.4394572828019534</v>
      </c>
      <c r="I5439"/>
      <c r="J5439"/>
    </row>
    <row r="5440" spans="1:10" x14ac:dyDescent="0.25">
      <c r="A5440" s="3">
        <v>44893.621527777781</v>
      </c>
      <c r="B5440" s="4">
        <v>109495</v>
      </c>
      <c r="C5440" s="7">
        <f t="shared" si="168"/>
        <v>109607.98858323727</v>
      </c>
      <c r="D5440" s="7">
        <f t="shared" si="167"/>
        <v>109650.77900276484</v>
      </c>
      <c r="E5440" s="6">
        <v>15.87301587301587</v>
      </c>
      <c r="F5440" s="2">
        <v>28.04878048780488</v>
      </c>
      <c r="G5440" s="2">
        <v>-33.610174337984063</v>
      </c>
      <c r="H5440" s="2">
        <v>-11.87360069383838</v>
      </c>
      <c r="I5440"/>
      <c r="J5440"/>
    </row>
    <row r="5441" spans="1:10" x14ac:dyDescent="0.25">
      <c r="A5441" s="3">
        <v>44893.62222222222</v>
      </c>
      <c r="B5441" s="4">
        <v>109495</v>
      </c>
      <c r="C5441" s="7">
        <f t="shared" si="168"/>
        <v>109592.92343880564</v>
      </c>
      <c r="D5441" s="7">
        <f t="shared" si="167"/>
        <v>109646.51108488087</v>
      </c>
      <c r="E5441" s="6">
        <v>23.255813953488371</v>
      </c>
      <c r="F5441" s="2">
        <v>26.25</v>
      </c>
      <c r="G5441" s="2">
        <v>-39.441261373693123</v>
      </c>
      <c r="H5441" s="2">
        <v>-17.387132829809332</v>
      </c>
      <c r="I5441"/>
      <c r="J5441"/>
    </row>
    <row r="5442" spans="1:10" x14ac:dyDescent="0.25">
      <c r="A5442" s="3">
        <v>44893.622916666667</v>
      </c>
      <c r="B5442" s="4">
        <v>109460</v>
      </c>
      <c r="C5442" s="7">
        <f t="shared" si="168"/>
        <v>109575.20031363155</v>
      </c>
      <c r="D5442" s="7">
        <f t="shared" si="167"/>
        <v>109641.4011921444</v>
      </c>
      <c r="E5442" s="6">
        <v>9.0909090909090935</v>
      </c>
      <c r="F5442" s="2">
        <v>25.301204819277121</v>
      </c>
      <c r="G5442" s="2">
        <v>-46.352326585445553</v>
      </c>
      <c r="H5442" s="2">
        <v>-23.18017158093657</v>
      </c>
      <c r="I5442"/>
      <c r="J5442"/>
    </row>
    <row r="5443" spans="1:10" x14ac:dyDescent="0.25">
      <c r="A5443" s="3">
        <v>44893.623611111107</v>
      </c>
      <c r="B5443" s="4">
        <v>109480</v>
      </c>
      <c r="C5443" s="7">
        <f t="shared" si="168"/>
        <v>109562.50693848067</v>
      </c>
      <c r="D5443" s="7">
        <f t="shared" si="167"/>
        <v>109636.97924167469</v>
      </c>
      <c r="E5443" s="6">
        <v>18.181818181818191</v>
      </c>
      <c r="F5443" s="2">
        <v>29.411764705882359</v>
      </c>
      <c r="G5443" s="2">
        <v>-49.64330557944777</v>
      </c>
      <c r="H5443" s="2">
        <v>-28.47279838063881</v>
      </c>
      <c r="I5443"/>
      <c r="J5443"/>
    </row>
    <row r="5444" spans="1:10" x14ac:dyDescent="0.25">
      <c r="A5444" s="3">
        <v>44893.624305555553</v>
      </c>
      <c r="B5444" s="4">
        <v>109485</v>
      </c>
      <c r="C5444" s="7">
        <f t="shared" si="168"/>
        <v>109552.17268001658</v>
      </c>
      <c r="D5444" s="7">
        <f t="shared" si="167"/>
        <v>109632.81542683429</v>
      </c>
      <c r="E5444" s="6">
        <v>16.27906976744185</v>
      </c>
      <c r="F5444" s="2">
        <v>25.92592592592592</v>
      </c>
      <c r="G5444" s="2">
        <v>-51.257111850180081</v>
      </c>
      <c r="H5444" s="2">
        <v>-33.029661074547072</v>
      </c>
      <c r="I5444"/>
      <c r="J5444"/>
    </row>
    <row r="5445" spans="1:10" x14ac:dyDescent="0.25">
      <c r="A5445" s="3">
        <v>44893.625</v>
      </c>
      <c r="B5445" s="4">
        <v>109560</v>
      </c>
      <c r="C5445" s="7">
        <f t="shared" si="168"/>
        <v>109553.21632268104</v>
      </c>
      <c r="D5445" s="7">
        <f t="shared" si="167"/>
        <v>109630.82048363335</v>
      </c>
      <c r="E5445" s="6">
        <v>35.714285714285722</v>
      </c>
      <c r="F5445" s="2">
        <v>33.333333333333329</v>
      </c>
      <c r="G5445" s="2">
        <v>-45.954457368847223</v>
      </c>
      <c r="H5445" s="2">
        <v>-35.614620333407103</v>
      </c>
      <c r="I5445"/>
      <c r="J5445"/>
    </row>
    <row r="5446" spans="1:10" x14ac:dyDescent="0.25">
      <c r="A5446" s="3">
        <v>44893.625694444447</v>
      </c>
      <c r="B5446" s="4">
        <v>109560</v>
      </c>
      <c r="C5446" s="7">
        <f t="shared" si="168"/>
        <v>109554.12081299024</v>
      </c>
      <c r="D5446" s="7">
        <f t="shared" si="167"/>
        <v>109628.88019641051</v>
      </c>
      <c r="E5446" s="6">
        <v>39.999999999999993</v>
      </c>
      <c r="F5446" s="2">
        <v>42.857142857142847</v>
      </c>
      <c r="G5446" s="2">
        <v>-41.27625847471063</v>
      </c>
      <c r="H5446" s="2">
        <v>-36.746947961667807</v>
      </c>
      <c r="I5446"/>
      <c r="J5446"/>
    </row>
    <row r="5447" spans="1:10" x14ac:dyDescent="0.25">
      <c r="A5447" s="3">
        <v>44893.626388888893</v>
      </c>
      <c r="B5447" s="4">
        <v>109605</v>
      </c>
      <c r="C5447" s="7">
        <f t="shared" si="168"/>
        <v>109560.90470459154</v>
      </c>
      <c r="D5447" s="7">
        <f t="shared" si="167"/>
        <v>109628.22594445405</v>
      </c>
      <c r="E5447" s="6">
        <v>63.04347826086957</v>
      </c>
      <c r="F5447" s="2">
        <v>45.205479452054803</v>
      </c>
      <c r="G5447" s="2">
        <v>-33.550874629188911</v>
      </c>
      <c r="H5447" s="2">
        <v>-36.107733295172032</v>
      </c>
      <c r="I5447">
        <v>109605</v>
      </c>
      <c r="J5447"/>
    </row>
    <row r="5448" spans="1:10" x14ac:dyDescent="0.25">
      <c r="A5448" s="3">
        <v>44893.627083333333</v>
      </c>
      <c r="B5448" s="4">
        <v>109690</v>
      </c>
      <c r="C5448" s="7">
        <f t="shared" si="168"/>
        <v>109578.11741064599</v>
      </c>
      <c r="D5448" s="7">
        <f t="shared" si="167"/>
        <v>109629.91838433202</v>
      </c>
      <c r="E5448" s="6">
        <v>77.966101694915253</v>
      </c>
      <c r="F5448" s="2">
        <v>58.139534883720927</v>
      </c>
      <c r="G5448" s="2">
        <v>-20.335250537915272</v>
      </c>
      <c r="H5448" s="2">
        <v>-32.95323674372068</v>
      </c>
      <c r="I5448"/>
      <c r="J5448"/>
    </row>
    <row r="5449" spans="1:10" x14ac:dyDescent="0.25">
      <c r="A5449" s="3">
        <v>44893.62777777778</v>
      </c>
      <c r="B5449" s="4">
        <v>109705</v>
      </c>
      <c r="C5449" s="7">
        <f t="shared" si="168"/>
        <v>109595.03508922653</v>
      </c>
      <c r="D5449" s="7">
        <f t="shared" si="167"/>
        <v>109631.97541489826</v>
      </c>
      <c r="E5449" s="6">
        <v>87.5</v>
      </c>
      <c r="F5449" s="2">
        <v>58.62068965517242</v>
      </c>
      <c r="G5449" s="2">
        <v>-8.5528071554144844</v>
      </c>
      <c r="H5449" s="2">
        <v>-28.07315082605944</v>
      </c>
      <c r="I5449"/>
      <c r="J5449"/>
    </row>
    <row r="5450" spans="1:10" x14ac:dyDescent="0.25">
      <c r="A5450" s="3">
        <v>44893.628472222219</v>
      </c>
      <c r="B5450" s="4">
        <v>109690</v>
      </c>
      <c r="C5450" s="7">
        <f t="shared" si="168"/>
        <v>109607.69707732966</v>
      </c>
      <c r="D5450" s="7">
        <f t="shared" si="167"/>
        <v>109633.56512955858</v>
      </c>
      <c r="E5450" s="6">
        <v>83.050847457627128</v>
      </c>
      <c r="F5450" s="2">
        <v>55.68181818181818</v>
      </c>
      <c r="G5450" s="2">
        <v>-0.42066140384122258</v>
      </c>
      <c r="H5450" s="2">
        <v>-22.542652941615799</v>
      </c>
      <c r="I5450"/>
      <c r="J5450"/>
    </row>
    <row r="5451" spans="1:10" x14ac:dyDescent="0.25">
      <c r="A5451" s="3">
        <v>44893.629166666673</v>
      </c>
      <c r="B5451" s="4">
        <v>109695</v>
      </c>
      <c r="C5451" s="7">
        <f t="shared" si="168"/>
        <v>109619.33746701904</v>
      </c>
      <c r="D5451" s="7">
        <f t="shared" ref="D5451:D5514" si="169">((B5451-D5450)*2/(72+1))+D5450</f>
        <v>109635.24827669396</v>
      </c>
      <c r="E5451" s="6">
        <v>94.339622641509436</v>
      </c>
      <c r="F5451" s="2">
        <v>60.24096385542169</v>
      </c>
      <c r="G5451" s="2">
        <v>6.3543321212200681</v>
      </c>
      <c r="H5451" s="2">
        <v>-16.763255929048629</v>
      </c>
      <c r="I5451"/>
      <c r="J5451"/>
    </row>
    <row r="5452" spans="1:10" x14ac:dyDescent="0.25">
      <c r="A5452" s="3">
        <v>44893.629861111112</v>
      </c>
      <c r="B5452" s="4">
        <v>109735</v>
      </c>
      <c r="C5452" s="7">
        <f t="shared" si="168"/>
        <v>109634.75913808317</v>
      </c>
      <c r="D5452" s="7">
        <f t="shared" si="169"/>
        <v>109637.98120062015</v>
      </c>
      <c r="E5452" s="6">
        <v>94.73684210526315</v>
      </c>
      <c r="F5452" s="2">
        <v>74.358974358974365</v>
      </c>
      <c r="G5452" s="2">
        <v>14.78084463093546</v>
      </c>
      <c r="H5452" s="2">
        <v>-10.454435817051809</v>
      </c>
      <c r="I5452"/>
      <c r="J5452"/>
    </row>
    <row r="5453" spans="1:10" x14ac:dyDescent="0.25">
      <c r="A5453" s="3">
        <v>44893.630555555559</v>
      </c>
      <c r="B5453" s="4">
        <v>109710</v>
      </c>
      <c r="C5453" s="7">
        <f t="shared" si="168"/>
        <v>109644.79125300542</v>
      </c>
      <c r="D5453" s="7">
        <f t="shared" si="169"/>
        <v>109639.95431841139</v>
      </c>
      <c r="E5453" s="6">
        <v>86.885245901639337</v>
      </c>
      <c r="F5453" s="2">
        <v>73.417721518987349</v>
      </c>
      <c r="G5453" s="2">
        <v>19.22006845328724</v>
      </c>
      <c r="H5453" s="2">
        <v>-4.519534962984002</v>
      </c>
      <c r="I5453"/>
      <c r="J5453"/>
    </row>
    <row r="5454" spans="1:10" x14ac:dyDescent="0.25">
      <c r="A5454" s="3">
        <v>44893.631249999999</v>
      </c>
      <c r="B5454" s="4">
        <v>109680</v>
      </c>
      <c r="C5454" s="7">
        <f t="shared" si="168"/>
        <v>109649.4857526047</v>
      </c>
      <c r="D5454" s="7">
        <f t="shared" si="169"/>
        <v>109641.05146037272</v>
      </c>
      <c r="E5454" s="6">
        <v>73.07692307692308</v>
      </c>
      <c r="F5454" s="2">
        <v>73.417721518987349</v>
      </c>
      <c r="G5454" s="2">
        <v>20.085898303252179</v>
      </c>
      <c r="H5454" s="2">
        <v>0.40155169026323462</v>
      </c>
      <c r="I5454"/>
      <c r="J5454"/>
    </row>
    <row r="5455" spans="1:10" x14ac:dyDescent="0.25">
      <c r="A5455" s="3">
        <v>44893.631944444453</v>
      </c>
      <c r="B5455" s="4">
        <v>109695</v>
      </c>
      <c r="C5455" s="7">
        <f t="shared" si="168"/>
        <v>109655.55431892407</v>
      </c>
      <c r="D5455" s="7">
        <f t="shared" si="169"/>
        <v>109642.52950255429</v>
      </c>
      <c r="E5455" s="6">
        <v>74.545454545454547</v>
      </c>
      <c r="F5455" s="2">
        <v>74.390243902439025</v>
      </c>
      <c r="G5455" s="2">
        <v>21.73193709392217</v>
      </c>
      <c r="H5455" s="2">
        <v>4.6676287709950213</v>
      </c>
      <c r="I5455"/>
      <c r="J5455"/>
    </row>
    <row r="5456" spans="1:10" x14ac:dyDescent="0.25">
      <c r="A5456" s="3">
        <v>44893.632638888892</v>
      </c>
      <c r="B5456" s="4">
        <v>109685</v>
      </c>
      <c r="C5456" s="7">
        <f t="shared" si="168"/>
        <v>109659.4804097342</v>
      </c>
      <c r="D5456" s="7">
        <f t="shared" si="169"/>
        <v>109643.69307782677</v>
      </c>
      <c r="E5456" s="6">
        <v>66.666666666666657</v>
      </c>
      <c r="F5456" s="2">
        <v>79.220779220779221</v>
      </c>
      <c r="G5456" s="2">
        <v>21.9761904245679</v>
      </c>
      <c r="H5456" s="2">
        <v>8.1293411017095991</v>
      </c>
      <c r="I5456"/>
      <c r="J5456"/>
    </row>
    <row r="5457" spans="1:10" x14ac:dyDescent="0.25">
      <c r="A5457" s="3">
        <v>44893.633333333331</v>
      </c>
      <c r="B5457" s="4">
        <v>109675</v>
      </c>
      <c r="C5457" s="7">
        <f t="shared" ref="C5457:C5520" si="170">((B5457-C5456)*2/(14+1))+C5456</f>
        <v>109661.54968843631</v>
      </c>
      <c r="D5457" s="7">
        <f t="shared" si="169"/>
        <v>109644.55080172193</v>
      </c>
      <c r="E5457" s="6">
        <v>45.45454545454546</v>
      </c>
      <c r="F5457" s="2">
        <v>76</v>
      </c>
      <c r="G5457" s="2">
        <v>21.11939527992217</v>
      </c>
      <c r="H5457" s="2">
        <v>10.727351937352109</v>
      </c>
      <c r="I5457"/>
      <c r="J5457"/>
    </row>
    <row r="5458" spans="1:10" x14ac:dyDescent="0.25">
      <c r="A5458" s="3">
        <v>44893.634027777778</v>
      </c>
      <c r="B5458" s="4">
        <v>109735</v>
      </c>
      <c r="C5458" s="7">
        <f t="shared" si="170"/>
        <v>109671.34306331146</v>
      </c>
      <c r="D5458" s="7">
        <f t="shared" si="169"/>
        <v>109647.02886194873</v>
      </c>
      <c r="E5458" s="6">
        <v>57.142857142857153</v>
      </c>
      <c r="F5458" s="2">
        <v>79.069767441860463</v>
      </c>
      <c r="G5458" s="2">
        <v>24.993764949744222</v>
      </c>
      <c r="H5458" s="2">
        <v>13.580634539830539</v>
      </c>
      <c r="I5458"/>
      <c r="J5458"/>
    </row>
    <row r="5459" spans="1:10" x14ac:dyDescent="0.25">
      <c r="A5459" s="3">
        <v>44893.634722222218</v>
      </c>
      <c r="B5459" s="4">
        <v>109765</v>
      </c>
      <c r="C5459" s="7">
        <f t="shared" si="170"/>
        <v>109683.83065486993</v>
      </c>
      <c r="D5459" s="7">
        <f t="shared" si="169"/>
        <v>109650.26094792274</v>
      </c>
      <c r="E5459" s="6">
        <v>66.666666666666657</v>
      </c>
      <c r="F5459" s="2">
        <v>76.623376623376629</v>
      </c>
      <c r="G5459" s="2">
        <v>30.137572925232231</v>
      </c>
      <c r="H5459" s="2">
        <v>16.89202221691087</v>
      </c>
      <c r="I5459"/>
      <c r="J5459"/>
    </row>
    <row r="5460" spans="1:10" x14ac:dyDescent="0.25">
      <c r="A5460" s="3">
        <v>44893.635416666657</v>
      </c>
      <c r="B5460" s="4">
        <v>109770</v>
      </c>
      <c r="C5460" s="7">
        <f t="shared" si="170"/>
        <v>109695.31990088728</v>
      </c>
      <c r="D5460" s="7">
        <f t="shared" si="169"/>
        <v>109653.54146989746</v>
      </c>
      <c r="E5460" s="6">
        <v>66.666666666666657</v>
      </c>
      <c r="F5460" s="2">
        <v>76.92307692307692</v>
      </c>
      <c r="G5460" s="2">
        <v>34.223034183247357</v>
      </c>
      <c r="H5460" s="2">
        <v>20.358224610178169</v>
      </c>
      <c r="I5460"/>
      <c r="J5460"/>
    </row>
    <row r="5461" spans="1:10" x14ac:dyDescent="0.25">
      <c r="A5461" s="3">
        <v>44893.636111111111</v>
      </c>
      <c r="B5461" s="4">
        <v>109805</v>
      </c>
      <c r="C5461" s="7">
        <f t="shared" si="170"/>
        <v>109709.9439141023</v>
      </c>
      <c r="D5461" s="7">
        <f t="shared" si="169"/>
        <v>109657.69101866739</v>
      </c>
      <c r="E5461" s="6">
        <v>65.909090909090907</v>
      </c>
      <c r="F5461" s="2">
        <v>76.31578947368422</v>
      </c>
      <c r="G5461" s="2">
        <v>39.825910847677733</v>
      </c>
      <c r="H5461" s="2">
        <v>24.25176185767808</v>
      </c>
      <c r="I5461"/>
      <c r="J5461"/>
    </row>
    <row r="5462" spans="1:10" x14ac:dyDescent="0.25">
      <c r="A5462" s="3">
        <v>44893.636805555558</v>
      </c>
      <c r="B5462" s="4">
        <v>109745</v>
      </c>
      <c r="C5462" s="7">
        <f t="shared" si="170"/>
        <v>109714.61805888866</v>
      </c>
      <c r="D5462" s="7">
        <f t="shared" si="169"/>
        <v>109660.08304555321</v>
      </c>
      <c r="E5462" s="6">
        <v>56.86274509803922</v>
      </c>
      <c r="F5462" s="2">
        <v>57.74647887323944</v>
      </c>
      <c r="G5462" s="2">
        <v>38.975447711884037</v>
      </c>
      <c r="H5462" s="2">
        <v>27.19649902851928</v>
      </c>
      <c r="I5462"/>
      <c r="J5462"/>
    </row>
    <row r="5463" spans="1:10" x14ac:dyDescent="0.25">
      <c r="A5463" s="3">
        <v>44893.637499999997</v>
      </c>
      <c r="B5463" s="4">
        <v>109695</v>
      </c>
      <c r="C5463" s="7">
        <f t="shared" si="170"/>
        <v>109712.0023177035</v>
      </c>
      <c r="D5463" s="7">
        <f t="shared" si="169"/>
        <v>109661.03967444216</v>
      </c>
      <c r="E5463" s="6">
        <v>52.727272727272727</v>
      </c>
      <c r="F5463" s="2">
        <v>48.717948717948723</v>
      </c>
      <c r="G5463" s="2">
        <v>33.876361805349013</v>
      </c>
      <c r="H5463" s="2">
        <v>28.532471583885229</v>
      </c>
      <c r="I5463"/>
      <c r="J5463"/>
    </row>
    <row r="5464" spans="1:10" x14ac:dyDescent="0.25">
      <c r="A5464" s="3">
        <v>44893.638194444437</v>
      </c>
      <c r="B5464" s="4">
        <v>109720</v>
      </c>
      <c r="C5464" s="7">
        <f t="shared" si="170"/>
        <v>109713.06867534303</v>
      </c>
      <c r="D5464" s="7">
        <f t="shared" si="169"/>
        <v>109662.65502582731</v>
      </c>
      <c r="E5464" s="6">
        <v>54.385964912280713</v>
      </c>
      <c r="F5464" s="2">
        <v>53.75</v>
      </c>
      <c r="G5464" s="2">
        <v>31.48959806883067</v>
      </c>
      <c r="H5464" s="2">
        <v>29.123896880874319</v>
      </c>
      <c r="I5464"/>
      <c r="J5464"/>
    </row>
    <row r="5465" spans="1:10" x14ac:dyDescent="0.25">
      <c r="A5465" s="3">
        <v>44893.638888888891</v>
      </c>
      <c r="B5465" s="4">
        <v>109680</v>
      </c>
      <c r="C5465" s="7">
        <f t="shared" si="170"/>
        <v>109708.65951863064</v>
      </c>
      <c r="D5465" s="7">
        <f t="shared" si="169"/>
        <v>109663.13023059916</v>
      </c>
      <c r="E5465" s="6">
        <v>49.206349206349209</v>
      </c>
      <c r="F5465" s="2">
        <v>48.275862068965509</v>
      </c>
      <c r="G5465" s="2">
        <v>26.069887471065162</v>
      </c>
      <c r="H5465" s="2">
        <v>28.513094998912489</v>
      </c>
      <c r="I5465"/>
      <c r="J5465">
        <v>109680</v>
      </c>
    </row>
    <row r="5466" spans="1:10" x14ac:dyDescent="0.25">
      <c r="A5466" s="3">
        <v>44893.63958333333</v>
      </c>
      <c r="B5466" s="4">
        <v>109640</v>
      </c>
      <c r="C5466" s="7">
        <f t="shared" si="170"/>
        <v>109699.50491614656</v>
      </c>
      <c r="D5466" s="7">
        <f t="shared" si="169"/>
        <v>109662.49652565124</v>
      </c>
      <c r="E5466" s="6">
        <v>44.927536231884062</v>
      </c>
      <c r="F5466" s="2">
        <v>39.080459770114949</v>
      </c>
      <c r="G5466" s="2">
        <v>18.335699538671179</v>
      </c>
      <c r="H5466" s="2">
        <v>26.47761590686423</v>
      </c>
      <c r="I5466"/>
      <c r="J5466"/>
    </row>
    <row r="5467" spans="1:10" x14ac:dyDescent="0.25">
      <c r="A5467" s="3">
        <v>44893.640277777777</v>
      </c>
      <c r="B5467" s="4">
        <v>109705</v>
      </c>
      <c r="C5467" s="7">
        <f t="shared" si="170"/>
        <v>109700.23759399369</v>
      </c>
      <c r="D5467" s="7">
        <f t="shared" si="169"/>
        <v>109663.66100440052</v>
      </c>
      <c r="E5467" s="6">
        <v>45.714285714285722</v>
      </c>
      <c r="F5467" s="2">
        <v>49.473684210526322</v>
      </c>
      <c r="G5467" s="2">
        <v>17.25238193306723</v>
      </c>
      <c r="H5467" s="2">
        <v>24.632569112104829</v>
      </c>
      <c r="I5467"/>
      <c r="J5467"/>
    </row>
    <row r="5468" spans="1:10" x14ac:dyDescent="0.25">
      <c r="A5468" s="3">
        <v>44893.640972222223</v>
      </c>
      <c r="B5468" s="4">
        <v>109715</v>
      </c>
      <c r="C5468" s="7">
        <f t="shared" si="170"/>
        <v>109702.20591479453</v>
      </c>
      <c r="D5468" s="7">
        <f t="shared" si="169"/>
        <v>109665.06755222517</v>
      </c>
      <c r="E5468" s="6">
        <v>42.424242424242429</v>
      </c>
      <c r="F5468" s="2">
        <v>53.846153846153847</v>
      </c>
      <c r="G5468" s="2">
        <v>17.004741279859449</v>
      </c>
      <c r="H5468" s="2">
        <v>23.107003545655751</v>
      </c>
      <c r="I5468"/>
      <c r="J5468"/>
    </row>
    <row r="5469" spans="1:10" x14ac:dyDescent="0.25">
      <c r="A5469" s="3">
        <v>44893.64166666667</v>
      </c>
      <c r="B5469" s="4">
        <v>109735</v>
      </c>
      <c r="C5469" s="7">
        <f t="shared" si="170"/>
        <v>109706.57845948859</v>
      </c>
      <c r="D5469" s="7">
        <f t="shared" si="169"/>
        <v>109666.98350969845</v>
      </c>
      <c r="E5469" s="6">
        <v>44.927536231884062</v>
      </c>
      <c r="F5469" s="2">
        <v>54.347826086956523</v>
      </c>
      <c r="G5469" s="2">
        <v>18.21237619509338</v>
      </c>
      <c r="H5469" s="2">
        <v>22.128078075543279</v>
      </c>
      <c r="I5469"/>
      <c r="J5469"/>
    </row>
    <row r="5470" spans="1:10" x14ac:dyDescent="0.25">
      <c r="A5470" s="3">
        <v>44893.642361111109</v>
      </c>
      <c r="B5470" s="4">
        <v>109625</v>
      </c>
      <c r="C5470" s="7">
        <f t="shared" si="170"/>
        <v>109695.70133155677</v>
      </c>
      <c r="D5470" s="7">
        <f t="shared" si="169"/>
        <v>109665.83327655602</v>
      </c>
      <c r="E5470" s="6">
        <v>28.571428571428569</v>
      </c>
      <c r="F5470" s="2">
        <v>44.642857142857153</v>
      </c>
      <c r="G5470" s="2">
        <v>10.17605168488808</v>
      </c>
      <c r="H5470" s="2">
        <v>19.737672797412241</v>
      </c>
      <c r="I5470"/>
      <c r="J5470"/>
    </row>
    <row r="5471" spans="1:10" x14ac:dyDescent="0.25">
      <c r="A5471" s="3">
        <v>44893.643055555563</v>
      </c>
      <c r="B5471" s="4">
        <v>109680</v>
      </c>
      <c r="C5471" s="7">
        <f t="shared" si="170"/>
        <v>109693.60782068253</v>
      </c>
      <c r="D5471" s="7">
        <f t="shared" si="169"/>
        <v>109666.22140596544</v>
      </c>
      <c r="E5471" s="6">
        <v>42.168674698795179</v>
      </c>
      <c r="F5471" s="2">
        <v>50.413223140495873</v>
      </c>
      <c r="G5471" s="2">
        <v>8.1512840294744819</v>
      </c>
      <c r="H5471" s="2">
        <v>17.420395043824691</v>
      </c>
      <c r="I5471"/>
      <c r="J5471"/>
    </row>
    <row r="5472" spans="1:10" x14ac:dyDescent="0.25">
      <c r="A5472" s="3">
        <v>44893.643750000003</v>
      </c>
      <c r="B5472" s="4">
        <v>109660</v>
      </c>
      <c r="C5472" s="7">
        <f t="shared" si="170"/>
        <v>109689.12677792486</v>
      </c>
      <c r="D5472" s="7">
        <f t="shared" si="169"/>
        <v>109666.05095648693</v>
      </c>
      <c r="E5472" s="6">
        <v>45.454545454545453</v>
      </c>
      <c r="F5472" s="2">
        <v>43.362831858407077</v>
      </c>
      <c r="G5472" s="2">
        <v>4.8765938831638778</v>
      </c>
      <c r="H5472" s="2">
        <v>14.911634811692529</v>
      </c>
      <c r="I5472"/>
      <c r="J5472"/>
    </row>
    <row r="5473" spans="1:10" x14ac:dyDescent="0.25">
      <c r="A5473" s="3">
        <v>44893.644444444442</v>
      </c>
      <c r="B5473" s="4">
        <v>109585</v>
      </c>
      <c r="C5473" s="7">
        <f t="shared" si="170"/>
        <v>109675.24320753488</v>
      </c>
      <c r="D5473" s="7">
        <f t="shared" si="169"/>
        <v>109663.8303823366</v>
      </c>
      <c r="E5473" s="6">
        <v>34.482758620689651</v>
      </c>
      <c r="F5473" s="2">
        <v>35.245901639344268</v>
      </c>
      <c r="G5473" s="2">
        <v>-3.7275262472394388</v>
      </c>
      <c r="H5473" s="2">
        <v>11.183802599906141</v>
      </c>
      <c r="I5473"/>
      <c r="J5473"/>
    </row>
    <row r="5474" spans="1:10" x14ac:dyDescent="0.25">
      <c r="A5474" s="3">
        <v>44893.645138888889</v>
      </c>
      <c r="B5474" s="4">
        <v>109565</v>
      </c>
      <c r="C5474" s="7">
        <f t="shared" si="170"/>
        <v>109660.5441131969</v>
      </c>
      <c r="D5474" s="7">
        <f t="shared" si="169"/>
        <v>109661.12270062875</v>
      </c>
      <c r="E5474" s="6">
        <v>36.144578313253007</v>
      </c>
      <c r="F5474" s="2">
        <v>33.600000000000009</v>
      </c>
      <c r="G5474" s="2">
        <v>-12.02160867136263</v>
      </c>
      <c r="H5474" s="2">
        <v>6.542720345652385</v>
      </c>
      <c r="I5474"/>
      <c r="J5474"/>
    </row>
    <row r="5475" spans="1:10" x14ac:dyDescent="0.25">
      <c r="A5475" s="3">
        <v>44893.645833333343</v>
      </c>
      <c r="B5475" s="4">
        <v>109625</v>
      </c>
      <c r="C5475" s="7">
        <f t="shared" si="170"/>
        <v>109655.80489810398</v>
      </c>
      <c r="D5475" s="7">
        <f t="shared" si="169"/>
        <v>109660.13303759783</v>
      </c>
      <c r="E5475" s="6">
        <v>48.275862068965509</v>
      </c>
      <c r="F5475" s="2">
        <v>36.153846153846153</v>
      </c>
      <c r="G5475" s="2">
        <v>-13.59649822108622</v>
      </c>
      <c r="H5475" s="2">
        <v>2.5148766323046639</v>
      </c>
      <c r="I5475"/>
      <c r="J5475"/>
    </row>
    <row r="5476" spans="1:10" x14ac:dyDescent="0.25">
      <c r="A5476" s="3">
        <v>44893.646527777782</v>
      </c>
      <c r="B5476" s="4">
        <v>109550</v>
      </c>
      <c r="C5476" s="7">
        <f t="shared" si="170"/>
        <v>109641.69757835678</v>
      </c>
      <c r="D5476" s="7">
        <f t="shared" si="169"/>
        <v>109657.115694102</v>
      </c>
      <c r="E5476" s="6">
        <v>32.584269662921358</v>
      </c>
      <c r="F5476" s="2">
        <v>35.338345864661662</v>
      </c>
      <c r="G5476" s="2">
        <v>-20.658346179174259</v>
      </c>
      <c r="H5476" s="2">
        <v>-2.119767929991121</v>
      </c>
      <c r="I5476"/>
      <c r="J5476"/>
    </row>
    <row r="5477" spans="1:10" x14ac:dyDescent="0.25">
      <c r="A5477" s="3">
        <v>44893.647222222222</v>
      </c>
      <c r="B5477" s="4">
        <v>109575</v>
      </c>
      <c r="C5477" s="7">
        <f t="shared" si="170"/>
        <v>109632.8045679092</v>
      </c>
      <c r="D5477" s="7">
        <f t="shared" si="169"/>
        <v>109654.8659490581</v>
      </c>
      <c r="E5477" s="6">
        <v>34.782608695652172</v>
      </c>
      <c r="F5477" s="2">
        <v>40.625</v>
      </c>
      <c r="G5477" s="2">
        <v>-23.961408298142491</v>
      </c>
      <c r="H5477" s="2">
        <v>-6.4880960036213944</v>
      </c>
      <c r="I5477"/>
      <c r="J5477"/>
    </row>
    <row r="5478" spans="1:10" x14ac:dyDescent="0.25">
      <c r="A5478" s="3">
        <v>44893.647916666669</v>
      </c>
      <c r="B5478" s="4">
        <v>109565</v>
      </c>
      <c r="C5478" s="7">
        <f t="shared" si="170"/>
        <v>109623.76395885464</v>
      </c>
      <c r="D5478" s="7">
        <f t="shared" si="169"/>
        <v>109652.40386826199</v>
      </c>
      <c r="E5478" s="6">
        <v>31.111111111111111</v>
      </c>
      <c r="F5478" s="2">
        <v>37.6</v>
      </c>
      <c r="G5478" s="2">
        <v>-27.07393379537098</v>
      </c>
      <c r="H5478" s="2">
        <v>-10.605263561971309</v>
      </c>
      <c r="I5478"/>
      <c r="J5478"/>
    </row>
    <row r="5479" spans="1:10" x14ac:dyDescent="0.25">
      <c r="A5479" s="3">
        <v>44893.648611111108</v>
      </c>
      <c r="B5479" s="4">
        <v>109560</v>
      </c>
      <c r="C5479" s="7">
        <f t="shared" si="170"/>
        <v>109615.26209767403</v>
      </c>
      <c r="D5479" s="7">
        <f t="shared" si="169"/>
        <v>109649.87225543289</v>
      </c>
      <c r="E5479" s="6">
        <v>40.579710144927532</v>
      </c>
      <c r="F5479" s="2">
        <v>39.83050847457627</v>
      </c>
      <c r="G5479" s="2">
        <v>-29.60284768868587</v>
      </c>
      <c r="H5479" s="2">
        <v>-14.404780387314229</v>
      </c>
      <c r="I5479"/>
      <c r="J5479"/>
    </row>
    <row r="5480" spans="1:10" x14ac:dyDescent="0.25">
      <c r="A5480" s="3">
        <v>44893.649305555547</v>
      </c>
      <c r="B5480" s="4">
        <v>109585</v>
      </c>
      <c r="C5480" s="7">
        <f t="shared" si="170"/>
        <v>109611.22715131749</v>
      </c>
      <c r="D5480" s="7">
        <f t="shared" si="169"/>
        <v>109648.09493336623</v>
      </c>
      <c r="E5480" s="6">
        <v>34.920634920634917</v>
      </c>
      <c r="F5480" s="2">
        <v>45.217391304347828</v>
      </c>
      <c r="G5480" s="2">
        <v>-29.25253409867582</v>
      </c>
      <c r="H5480" s="2">
        <v>-17.374331129586551</v>
      </c>
      <c r="I5480"/>
      <c r="J5480"/>
    </row>
    <row r="5481" spans="1:10" x14ac:dyDescent="0.25">
      <c r="A5481" s="3">
        <v>44893.65</v>
      </c>
      <c r="B5481" s="4">
        <v>109615</v>
      </c>
      <c r="C5481" s="7">
        <f t="shared" si="170"/>
        <v>109611.73019780849</v>
      </c>
      <c r="D5481" s="7">
        <f t="shared" si="169"/>
        <v>109647.18822286304</v>
      </c>
      <c r="E5481" s="6">
        <v>43.076923076923073</v>
      </c>
      <c r="F5481" s="2">
        <v>41.666666666666671</v>
      </c>
      <c r="G5481" s="2">
        <v>-26.25154727917106</v>
      </c>
      <c r="H5481" s="2">
        <v>-19.14977435950345</v>
      </c>
      <c r="I5481"/>
      <c r="J5481"/>
    </row>
    <row r="5482" spans="1:10" x14ac:dyDescent="0.25">
      <c r="A5482" s="3">
        <v>44893.650694444441</v>
      </c>
      <c r="B5482" s="4">
        <v>109645</v>
      </c>
      <c r="C5482" s="7">
        <f t="shared" si="170"/>
        <v>109616.16617143402</v>
      </c>
      <c r="D5482" s="7">
        <f t="shared" si="169"/>
        <v>109647.12827155173</v>
      </c>
      <c r="E5482" s="6">
        <v>60.714285714285722</v>
      </c>
      <c r="F5482" s="2">
        <v>43.75</v>
      </c>
      <c r="G5482" s="2">
        <v>-21.208021454425761</v>
      </c>
      <c r="H5482" s="2">
        <v>-19.561423778487921</v>
      </c>
      <c r="I5482"/>
      <c r="J5482"/>
    </row>
    <row r="5483" spans="1:10" x14ac:dyDescent="0.25">
      <c r="A5483" s="3">
        <v>44893.651388888888</v>
      </c>
      <c r="B5483" s="4">
        <v>109615</v>
      </c>
      <c r="C5483" s="7">
        <f t="shared" si="170"/>
        <v>109616.01068190948</v>
      </c>
      <c r="D5483" s="7">
        <f t="shared" si="169"/>
        <v>109646.24804493388</v>
      </c>
      <c r="E5483" s="6">
        <v>58.62068965517242</v>
      </c>
      <c r="F5483" s="2">
        <v>39.473684210526322</v>
      </c>
      <c r="G5483" s="2">
        <v>-19.4080166463973</v>
      </c>
      <c r="H5483" s="2">
        <v>-19.53074235206979</v>
      </c>
      <c r="I5483">
        <v>109615</v>
      </c>
      <c r="J5483"/>
    </row>
    <row r="5484" spans="1:10" x14ac:dyDescent="0.25">
      <c r="A5484" s="3">
        <v>44893.652083333327</v>
      </c>
      <c r="B5484" s="4">
        <v>109635</v>
      </c>
      <c r="C5484" s="7">
        <f t="shared" si="170"/>
        <v>109618.54259098822</v>
      </c>
      <c r="D5484" s="7">
        <f t="shared" si="169"/>
        <v>109645.93987931925</v>
      </c>
      <c r="E5484" s="6">
        <v>51.999999999999993</v>
      </c>
      <c r="F5484" s="2">
        <v>51.041666666666671</v>
      </c>
      <c r="G5484" s="2">
        <v>-16.181140894841519</v>
      </c>
      <c r="H5484" s="2">
        <v>-18.860822060624141</v>
      </c>
      <c r="I5484"/>
      <c r="J5484"/>
    </row>
    <row r="5485" spans="1:10" x14ac:dyDescent="0.25">
      <c r="A5485" s="3">
        <v>44893.652777777781</v>
      </c>
      <c r="B5485" s="4">
        <v>109665</v>
      </c>
      <c r="C5485" s="7">
        <f t="shared" si="170"/>
        <v>109624.73691218979</v>
      </c>
      <c r="D5485" s="7">
        <f t="shared" si="169"/>
        <v>109646.4620744064</v>
      </c>
      <c r="E5485" s="6">
        <v>78.048780487804876</v>
      </c>
      <c r="F5485" s="2">
        <v>48.35164835164835</v>
      </c>
      <c r="G5485" s="2">
        <v>-11.075399028020909</v>
      </c>
      <c r="H5485" s="2">
        <v>-17.303737454103491</v>
      </c>
      <c r="I5485"/>
      <c r="J5485"/>
    </row>
    <row r="5486" spans="1:10" x14ac:dyDescent="0.25">
      <c r="A5486" s="3">
        <v>44893.65347222222</v>
      </c>
      <c r="B5486" s="4">
        <v>109595</v>
      </c>
      <c r="C5486" s="7">
        <f t="shared" si="170"/>
        <v>109620.77199056449</v>
      </c>
      <c r="D5486" s="7">
        <f t="shared" si="169"/>
        <v>109645.05215455966</v>
      </c>
      <c r="E5486" s="6">
        <v>54</v>
      </c>
      <c r="F5486" s="2">
        <v>43.56435643564356</v>
      </c>
      <c r="G5486" s="2">
        <v>-12.533004129174509</v>
      </c>
      <c r="H5486" s="2">
        <v>-16.349590789117698</v>
      </c>
      <c r="I5486"/>
      <c r="J5486"/>
    </row>
    <row r="5487" spans="1:10" x14ac:dyDescent="0.25">
      <c r="A5487" s="3">
        <v>44893.654166666667</v>
      </c>
      <c r="B5487" s="4">
        <v>109580</v>
      </c>
      <c r="C5487" s="7">
        <f t="shared" si="170"/>
        <v>109615.33572515589</v>
      </c>
      <c r="D5487" s="7">
        <f t="shared" si="169"/>
        <v>109643.26990374981</v>
      </c>
      <c r="E5487" s="6">
        <v>52.941176470588232</v>
      </c>
      <c r="F5487" s="2">
        <v>49.438202247191008</v>
      </c>
      <c r="G5487" s="2">
        <v>-14.72875736649439</v>
      </c>
      <c r="H5487" s="2">
        <v>-16.025424104593039</v>
      </c>
      <c r="I5487"/>
      <c r="J5487"/>
    </row>
    <row r="5488" spans="1:10" x14ac:dyDescent="0.25">
      <c r="A5488" s="3">
        <v>44893.654861111107</v>
      </c>
      <c r="B5488" s="4">
        <v>109515</v>
      </c>
      <c r="C5488" s="7">
        <f t="shared" si="170"/>
        <v>109601.95762846844</v>
      </c>
      <c r="D5488" s="7">
        <f t="shared" si="169"/>
        <v>109639.75565981146</v>
      </c>
      <c r="E5488" s="6">
        <v>42.857142857142847</v>
      </c>
      <c r="F5488" s="2">
        <v>44.897959183673471</v>
      </c>
      <c r="G5488" s="2">
        <v>-21.466412952839161</v>
      </c>
      <c r="H5488" s="2">
        <v>-17.113621874242259</v>
      </c>
      <c r="I5488"/>
      <c r="J5488">
        <v>109515</v>
      </c>
    </row>
    <row r="5489" spans="1:10" x14ac:dyDescent="0.25">
      <c r="A5489" s="3">
        <v>44893.655555555553</v>
      </c>
      <c r="B5489" s="4">
        <v>109480</v>
      </c>
      <c r="C5489" s="7">
        <f t="shared" si="170"/>
        <v>109585.69661133931</v>
      </c>
      <c r="D5489" s="7">
        <f t="shared" si="169"/>
        <v>109635.37879241936</v>
      </c>
      <c r="E5489" s="6">
        <v>33.846153846153847</v>
      </c>
      <c r="F5489" s="2">
        <v>34.408602150537646</v>
      </c>
      <c r="G5489" s="2">
        <v>-29.29259424751217</v>
      </c>
      <c r="H5489" s="2">
        <v>-19.549416348896241</v>
      </c>
      <c r="I5489"/>
      <c r="J5489"/>
    </row>
    <row r="5490" spans="1:10" x14ac:dyDescent="0.25">
      <c r="A5490" s="3">
        <v>44893.65625</v>
      </c>
      <c r="B5490" s="4">
        <v>109500</v>
      </c>
      <c r="C5490" s="7">
        <f t="shared" si="170"/>
        <v>109574.27039649407</v>
      </c>
      <c r="D5490" s="7">
        <f t="shared" si="169"/>
        <v>109631.66978440787</v>
      </c>
      <c r="E5490" s="6">
        <v>31.74603174603175</v>
      </c>
      <c r="F5490" s="2">
        <v>43.902439024390247</v>
      </c>
      <c r="G5490" s="2">
        <v>-33.494957435672397</v>
      </c>
      <c r="H5490" s="2">
        <v>-22.338524566251479</v>
      </c>
      <c r="I5490"/>
      <c r="J5490"/>
    </row>
    <row r="5491" spans="1:10" x14ac:dyDescent="0.25">
      <c r="A5491" s="3">
        <v>44893.656944444447</v>
      </c>
      <c r="B5491" s="4">
        <v>109410</v>
      </c>
      <c r="C5491" s="7">
        <f t="shared" si="170"/>
        <v>109552.36767696153</v>
      </c>
      <c r="D5491" s="7">
        <f t="shared" si="169"/>
        <v>109625.59663962957</v>
      </c>
      <c r="E5491" s="6">
        <v>18.666666666666671</v>
      </c>
      <c r="F5491" s="2">
        <v>32.631578947368418</v>
      </c>
      <c r="G5491" s="2">
        <v>-43.585185489806463</v>
      </c>
      <c r="H5491" s="2">
        <v>-26.58785675096248</v>
      </c>
      <c r="I5491"/>
      <c r="J5491"/>
    </row>
    <row r="5492" spans="1:10" x14ac:dyDescent="0.25">
      <c r="A5492" s="3">
        <v>44893.657638888893</v>
      </c>
      <c r="B5492" s="4">
        <v>109440</v>
      </c>
      <c r="C5492" s="7">
        <f t="shared" si="170"/>
        <v>109537.38532003333</v>
      </c>
      <c r="D5492" s="7">
        <f t="shared" si="169"/>
        <v>109620.51180018767</v>
      </c>
      <c r="E5492" s="6">
        <v>26.666666666666661</v>
      </c>
      <c r="F5492" s="2">
        <v>37.37373737373737</v>
      </c>
      <c r="G5492" s="2">
        <v>-48.600775156271993</v>
      </c>
      <c r="H5492" s="2">
        <v>-30.990440432024389</v>
      </c>
      <c r="I5492"/>
      <c r="J5492"/>
    </row>
    <row r="5493" spans="1:10" x14ac:dyDescent="0.25">
      <c r="A5493" s="3">
        <v>44893.658333333333</v>
      </c>
      <c r="B5493" s="4">
        <v>109505</v>
      </c>
      <c r="C5493" s="7">
        <f t="shared" si="170"/>
        <v>109533.06727736222</v>
      </c>
      <c r="D5493" s="7">
        <f t="shared" si="169"/>
        <v>109617.34709333321</v>
      </c>
      <c r="E5493" s="6">
        <v>34.523809523809533</v>
      </c>
      <c r="F5493" s="2">
        <v>45.045045045045043</v>
      </c>
      <c r="G5493" s="2">
        <v>-46.791328027073178</v>
      </c>
      <c r="H5493" s="2">
        <v>-34.150617951034143</v>
      </c>
      <c r="I5493"/>
      <c r="J5493"/>
    </row>
    <row r="5494" spans="1:10" x14ac:dyDescent="0.25">
      <c r="A5494" s="3">
        <v>44893.65902777778</v>
      </c>
      <c r="B5494" s="4">
        <v>109525</v>
      </c>
      <c r="C5494" s="7">
        <f t="shared" si="170"/>
        <v>109531.9916403806</v>
      </c>
      <c r="D5494" s="7">
        <f t="shared" si="169"/>
        <v>109614.81703598161</v>
      </c>
      <c r="E5494" s="6">
        <v>32.926829268292678</v>
      </c>
      <c r="F5494" s="2">
        <v>44.545454545454547</v>
      </c>
      <c r="G5494" s="2">
        <v>-43.24499391700374</v>
      </c>
      <c r="H5494" s="2">
        <v>-35.969493144228061</v>
      </c>
      <c r="I5494"/>
      <c r="J5494"/>
    </row>
    <row r="5495" spans="1:10" x14ac:dyDescent="0.25">
      <c r="A5495" s="3">
        <v>44893.659722222219</v>
      </c>
      <c r="B5495" s="4">
        <v>109555</v>
      </c>
      <c r="C5495" s="7">
        <f t="shared" si="170"/>
        <v>109535.05942166319</v>
      </c>
      <c r="D5495" s="7">
        <f t="shared" si="169"/>
        <v>109613.178213078</v>
      </c>
      <c r="E5495" s="6">
        <v>44.594594594594589</v>
      </c>
      <c r="F5495" s="2">
        <v>44.545454545454547</v>
      </c>
      <c r="G5495" s="2">
        <v>-37.580544184966129</v>
      </c>
      <c r="H5495" s="2">
        <v>-36.291703352375677</v>
      </c>
      <c r="I5495"/>
      <c r="J5495"/>
    </row>
    <row r="5496" spans="1:10" x14ac:dyDescent="0.25">
      <c r="A5496" s="3">
        <v>44893.660416666673</v>
      </c>
      <c r="B5496" s="4">
        <v>109535</v>
      </c>
      <c r="C5496" s="7">
        <f t="shared" si="170"/>
        <v>109535.05149877476</v>
      </c>
      <c r="D5496" s="7">
        <f t="shared" si="169"/>
        <v>109611.03634422655</v>
      </c>
      <c r="E5496" s="6">
        <v>43.999999999999993</v>
      </c>
      <c r="F5496" s="2">
        <v>39.81481481481481</v>
      </c>
      <c r="G5496" s="2">
        <v>-34.309758278846857</v>
      </c>
      <c r="H5496" s="2">
        <v>-35.895314337669923</v>
      </c>
      <c r="I5496">
        <v>109535</v>
      </c>
      <c r="J5496"/>
    </row>
    <row r="5497" spans="1:10" x14ac:dyDescent="0.25">
      <c r="A5497" s="3">
        <v>44893.661111111112</v>
      </c>
      <c r="B5497" s="4">
        <v>109480</v>
      </c>
      <c r="C5497" s="7">
        <f t="shared" si="170"/>
        <v>109527.71129893813</v>
      </c>
      <c r="D5497" s="7">
        <f t="shared" si="169"/>
        <v>109607.44630739842</v>
      </c>
      <c r="E5497" s="6">
        <v>45.205479452054803</v>
      </c>
      <c r="F5497" s="2">
        <v>38.053097345132748</v>
      </c>
      <c r="G5497" s="2">
        <v>-35.743646719609387</v>
      </c>
      <c r="H5497" s="2">
        <v>-35.864980814057809</v>
      </c>
      <c r="I5497"/>
      <c r="J5497"/>
    </row>
    <row r="5498" spans="1:10" x14ac:dyDescent="0.25">
      <c r="A5498" s="3">
        <v>44893.661805555559</v>
      </c>
      <c r="B5498" s="4">
        <v>109490</v>
      </c>
      <c r="C5498" s="7">
        <f t="shared" si="170"/>
        <v>109522.68312574638</v>
      </c>
      <c r="D5498" s="7">
        <f t="shared" si="169"/>
        <v>109604.22860034641</v>
      </c>
      <c r="E5498" s="6">
        <v>51.470588235294123</v>
      </c>
      <c r="F5498" s="2">
        <v>36.936936936936952</v>
      </c>
      <c r="G5498" s="2">
        <v>-35.662007786071626</v>
      </c>
      <c r="H5498" s="2">
        <v>-35.824386208460567</v>
      </c>
      <c r="I5498"/>
      <c r="J5498"/>
    </row>
    <row r="5499" spans="1:10" x14ac:dyDescent="0.25">
      <c r="A5499" s="3">
        <v>44893.662499999999</v>
      </c>
      <c r="B5499" s="4">
        <v>109520</v>
      </c>
      <c r="C5499" s="7">
        <f t="shared" si="170"/>
        <v>109522.32537564686</v>
      </c>
      <c r="D5499" s="7">
        <f t="shared" si="169"/>
        <v>109601.9209674602</v>
      </c>
      <c r="E5499" s="6">
        <v>52.857142857142847</v>
      </c>
      <c r="F5499" s="2">
        <v>36.936936936936952</v>
      </c>
      <c r="G5499" s="2">
        <v>-32.798478618380607</v>
      </c>
      <c r="H5499" s="2">
        <v>-35.219204690444577</v>
      </c>
      <c r="I5499"/>
      <c r="J5499"/>
    </row>
    <row r="5500" spans="1:10" x14ac:dyDescent="0.25">
      <c r="A5500" s="3">
        <v>44893.663194444453</v>
      </c>
      <c r="B5500" s="4">
        <v>109475</v>
      </c>
      <c r="C5500" s="7">
        <f t="shared" si="170"/>
        <v>109516.01532556061</v>
      </c>
      <c r="D5500" s="7">
        <f t="shared" si="169"/>
        <v>109598.44368068047</v>
      </c>
      <c r="E5500" s="6">
        <v>60.655737704918039</v>
      </c>
      <c r="F5500" s="2">
        <v>38.679245283018872</v>
      </c>
      <c r="G5500" s="2">
        <v>-33.77094461384695</v>
      </c>
      <c r="H5500" s="2">
        <v>-34.929552675125059</v>
      </c>
      <c r="I5500"/>
      <c r="J5500"/>
    </row>
    <row r="5501" spans="1:10" x14ac:dyDescent="0.25">
      <c r="A5501" s="3">
        <v>44893.663888888892</v>
      </c>
      <c r="B5501" s="4">
        <v>109385</v>
      </c>
      <c r="C5501" s="7">
        <f t="shared" si="170"/>
        <v>109498.54661548586</v>
      </c>
      <c r="D5501" s="7">
        <f t="shared" si="169"/>
        <v>109592.59590860704</v>
      </c>
      <c r="E5501" s="6">
        <v>42.465753424657542</v>
      </c>
      <c r="F5501" s="2">
        <v>33.88429752066115</v>
      </c>
      <c r="G5501" s="2">
        <v>-41.327481281346991</v>
      </c>
      <c r="H5501" s="2">
        <v>-36.209138396369447</v>
      </c>
      <c r="I5501"/>
      <c r="J5501">
        <v>109385</v>
      </c>
    </row>
    <row r="5502" spans="1:10" x14ac:dyDescent="0.25">
      <c r="A5502" s="3">
        <v>44893.664583333331</v>
      </c>
      <c r="B5502" s="4">
        <v>109340</v>
      </c>
      <c r="C5502" s="7">
        <f t="shared" si="170"/>
        <v>109477.40706675441</v>
      </c>
      <c r="D5502" s="7">
        <f t="shared" si="169"/>
        <v>109585.67547275478</v>
      </c>
      <c r="E5502" s="6">
        <v>26.08695652173914</v>
      </c>
      <c r="F5502" s="2">
        <v>35.042735042735053</v>
      </c>
      <c r="G5502" s="2">
        <v>-50.366619909371373</v>
      </c>
      <c r="H5502" s="2">
        <v>-39.040634698969832</v>
      </c>
      <c r="I5502"/>
      <c r="J5502"/>
    </row>
    <row r="5503" spans="1:10" x14ac:dyDescent="0.25">
      <c r="A5503" s="3">
        <v>44893.665277777778</v>
      </c>
      <c r="B5503" s="4">
        <v>109420</v>
      </c>
      <c r="C5503" s="7">
        <f t="shared" si="170"/>
        <v>109469.75279118716</v>
      </c>
      <c r="D5503" s="7">
        <f t="shared" si="169"/>
        <v>109581.13641870671</v>
      </c>
      <c r="E5503" s="6">
        <v>37.037037037037052</v>
      </c>
      <c r="F5503" s="2">
        <v>45.238095238095241</v>
      </c>
      <c r="G5503" s="2">
        <v>-50.492821171676042</v>
      </c>
      <c r="H5503" s="2">
        <v>-41.331071993511067</v>
      </c>
      <c r="I5503"/>
      <c r="J5503"/>
    </row>
    <row r="5504" spans="1:10" x14ac:dyDescent="0.25">
      <c r="A5504" s="3">
        <v>44893.665972222218</v>
      </c>
      <c r="B5504" s="4">
        <v>109400</v>
      </c>
      <c r="C5504" s="7">
        <f t="shared" si="170"/>
        <v>109460.45241902886</v>
      </c>
      <c r="D5504" s="7">
        <f t="shared" si="169"/>
        <v>109576.1737770983</v>
      </c>
      <c r="E5504" s="6">
        <v>30.379746835443029</v>
      </c>
      <c r="F5504" s="2">
        <v>42.063492063492063</v>
      </c>
      <c r="G5504" s="2">
        <v>-51.611721634501009</v>
      </c>
      <c r="H5504" s="2">
        <v>-43.387201921709057</v>
      </c>
      <c r="I5504"/>
      <c r="J5504"/>
    </row>
    <row r="5505" spans="1:10" x14ac:dyDescent="0.25">
      <c r="A5505" s="3">
        <v>44893.666666666657</v>
      </c>
      <c r="B5505" s="4">
        <v>109420</v>
      </c>
      <c r="C5505" s="7">
        <f t="shared" si="170"/>
        <v>109455.05876315835</v>
      </c>
      <c r="D5505" s="7">
        <f t="shared" si="169"/>
        <v>109571.89504347918</v>
      </c>
      <c r="E5505" s="6">
        <v>35.443037974683548</v>
      </c>
      <c r="F5505" s="2">
        <v>50.892857142857139</v>
      </c>
      <c r="G5505" s="2">
        <v>-50.304743687869632</v>
      </c>
      <c r="H5505" s="2">
        <v>-44.77071027494118</v>
      </c>
      <c r="I5505"/>
      <c r="J5505"/>
    </row>
    <row r="5506" spans="1:10" x14ac:dyDescent="0.25">
      <c r="A5506" s="3">
        <v>44893.667361111111</v>
      </c>
      <c r="B5506" s="4">
        <v>109450</v>
      </c>
      <c r="C5506" s="7">
        <f t="shared" si="170"/>
        <v>109454.3842614039</v>
      </c>
      <c r="D5506" s="7">
        <f t="shared" si="169"/>
        <v>109568.55545324687</v>
      </c>
      <c r="E5506" s="6">
        <v>45.945945945945951</v>
      </c>
      <c r="F5506" s="2">
        <v>50.892857142857139</v>
      </c>
      <c r="G5506" s="2">
        <v>-46.314322291669669</v>
      </c>
      <c r="H5506" s="2">
        <v>-45.079432678286892</v>
      </c>
      <c r="I5506"/>
      <c r="J5506"/>
    </row>
    <row r="5507" spans="1:10" x14ac:dyDescent="0.25">
      <c r="A5507" s="3">
        <v>44893.668055555558</v>
      </c>
      <c r="B5507" s="4">
        <v>109495</v>
      </c>
      <c r="C5507" s="7">
        <f t="shared" si="170"/>
        <v>109459.79969321672</v>
      </c>
      <c r="D5507" s="7">
        <f t="shared" si="169"/>
        <v>109566.54023534969</v>
      </c>
      <c r="E5507" s="6">
        <v>50.617283950617292</v>
      </c>
      <c r="F5507" s="2">
        <v>49.074074074074083</v>
      </c>
      <c r="G5507" s="2">
        <v>-39.07038162749086</v>
      </c>
      <c r="H5507" s="2">
        <v>-43.877622468127683</v>
      </c>
      <c r="I5507">
        <v>109495</v>
      </c>
      <c r="J5507"/>
    </row>
    <row r="5508" spans="1:10" x14ac:dyDescent="0.25">
      <c r="A5508" s="3">
        <v>44893.668749999997</v>
      </c>
      <c r="B5508" s="4">
        <v>109475</v>
      </c>
      <c r="C5508" s="7">
        <f t="shared" si="170"/>
        <v>109461.82640078782</v>
      </c>
      <c r="D5508" s="7">
        <f t="shared" si="169"/>
        <v>109564.03228369627</v>
      </c>
      <c r="E5508" s="6">
        <v>44.303797468354432</v>
      </c>
      <c r="F5508" s="2">
        <v>45.370370370370367</v>
      </c>
      <c r="G5508" s="2">
        <v>-34.545124621348798</v>
      </c>
      <c r="H5508" s="2">
        <v>-42.011122898771923</v>
      </c>
      <c r="I5508"/>
      <c r="J5508"/>
    </row>
    <row r="5509" spans="1:10" x14ac:dyDescent="0.25">
      <c r="A5509" s="3">
        <v>44893.669444444437</v>
      </c>
      <c r="B5509" s="4">
        <v>109455</v>
      </c>
      <c r="C5509" s="7">
        <f t="shared" si="170"/>
        <v>109460.91621401611</v>
      </c>
      <c r="D5509" s="7">
        <f t="shared" si="169"/>
        <v>109561.04509784158</v>
      </c>
      <c r="E5509" s="6">
        <v>47.297297297297298</v>
      </c>
      <c r="F5509" s="2">
        <v>40.566037735849058</v>
      </c>
      <c r="G5509" s="2">
        <v>-32.201460304611828</v>
      </c>
      <c r="H5509" s="2">
        <v>-40.049190379939901</v>
      </c>
      <c r="I5509"/>
      <c r="J5509"/>
    </row>
    <row r="5510" spans="1:10" x14ac:dyDescent="0.25">
      <c r="A5510" s="3">
        <v>44893.670138888891</v>
      </c>
      <c r="B5510" s="4">
        <v>109510</v>
      </c>
      <c r="C5510" s="7">
        <f t="shared" si="170"/>
        <v>109467.46071881396</v>
      </c>
      <c r="D5510" s="7">
        <f t="shared" si="169"/>
        <v>109559.6466020103</v>
      </c>
      <c r="E5510" s="6">
        <v>68.656716417910445</v>
      </c>
      <c r="F5510" s="2">
        <v>47.787610619469021</v>
      </c>
      <c r="G5510" s="2">
        <v>-25.610823471783078</v>
      </c>
      <c r="H5510" s="2">
        <v>-37.161516998308542</v>
      </c>
      <c r="I5510"/>
      <c r="J5510"/>
    </row>
    <row r="5511" spans="1:10" x14ac:dyDescent="0.25">
      <c r="A5511" s="3">
        <v>44893.67083333333</v>
      </c>
      <c r="B5511" s="4">
        <v>109470</v>
      </c>
      <c r="C5511" s="7">
        <f t="shared" si="170"/>
        <v>109467.79928963877</v>
      </c>
      <c r="D5511" s="7">
        <f t="shared" si="169"/>
        <v>109557.19053072235</v>
      </c>
      <c r="E5511" s="6">
        <v>69.696969696969703</v>
      </c>
      <c r="F5511" s="2">
        <v>49.090909090909093</v>
      </c>
      <c r="G5511" s="2">
        <v>-23.346241070321408</v>
      </c>
      <c r="H5511" s="2">
        <v>-34.398461812711119</v>
      </c>
      <c r="I5511"/>
      <c r="J5511"/>
    </row>
    <row r="5512" spans="1:10" x14ac:dyDescent="0.25">
      <c r="A5512" s="3">
        <v>44893.671527777777</v>
      </c>
      <c r="B5512" s="4">
        <v>109460</v>
      </c>
      <c r="C5512" s="7">
        <f t="shared" si="170"/>
        <v>109466.7593843536</v>
      </c>
      <c r="D5512" s="7">
        <f t="shared" si="169"/>
        <v>109554.52777645599</v>
      </c>
      <c r="E5512" s="6">
        <v>57.692307692307693</v>
      </c>
      <c r="F5512" s="2">
        <v>47.272727272727273</v>
      </c>
      <c r="G5512" s="2">
        <v>-22.103662367517249</v>
      </c>
      <c r="H5512" s="2">
        <v>-31.939501923672349</v>
      </c>
      <c r="I5512"/>
      <c r="J5512"/>
    </row>
    <row r="5513" spans="1:10" x14ac:dyDescent="0.25">
      <c r="A5513" s="3">
        <v>44893.672222222223</v>
      </c>
      <c r="B5513" s="4">
        <v>109440</v>
      </c>
      <c r="C5513" s="7">
        <f t="shared" si="170"/>
        <v>109463.19146643979</v>
      </c>
      <c r="D5513" s="7">
        <f t="shared" si="169"/>
        <v>109551.39002915582</v>
      </c>
      <c r="E5513" s="6">
        <v>57.692307692307693</v>
      </c>
      <c r="F5513" s="2">
        <v>42.592592592592588</v>
      </c>
      <c r="G5513" s="2">
        <v>-22.473680052018612</v>
      </c>
      <c r="H5513" s="2">
        <v>-30.046337549341601</v>
      </c>
      <c r="I5513"/>
      <c r="J5513"/>
    </row>
    <row r="5514" spans="1:10" x14ac:dyDescent="0.25">
      <c r="A5514" s="3">
        <v>44893.67291666667</v>
      </c>
      <c r="B5514" s="4">
        <v>109455</v>
      </c>
      <c r="C5514" s="7">
        <f t="shared" si="170"/>
        <v>109462.09927091449</v>
      </c>
      <c r="D5514" s="7">
        <f t="shared" si="169"/>
        <v>109548.74920643923</v>
      </c>
      <c r="E5514" s="6">
        <v>56.86274509803922</v>
      </c>
      <c r="F5514" s="2">
        <v>48.03921568627451</v>
      </c>
      <c r="G5514" s="2">
        <v>-21.310888436710229</v>
      </c>
      <c r="H5514" s="2">
        <v>-28.299247726815331</v>
      </c>
      <c r="I5514"/>
      <c r="J5514"/>
    </row>
    <row r="5515" spans="1:10" x14ac:dyDescent="0.25">
      <c r="A5515" s="3">
        <v>44893.673611111109</v>
      </c>
      <c r="B5515" s="4">
        <v>109410</v>
      </c>
      <c r="C5515" s="7">
        <f t="shared" si="170"/>
        <v>109455.15270145923</v>
      </c>
      <c r="D5515" s="7">
        <f t="shared" ref="D5515:D5578" si="171">((B5515-D5514)*2/(72+1))+D5514</f>
        <v>109544.94785831761</v>
      </c>
      <c r="E5515" s="6">
        <v>42.592592592592602</v>
      </c>
      <c r="F5515" s="2">
        <v>52.688172043010752</v>
      </c>
      <c r="G5515" s="2">
        <v>-23.746753827144861</v>
      </c>
      <c r="H5515" s="2">
        <v>-27.38874894688124</v>
      </c>
      <c r="I5515"/>
      <c r="J5515"/>
    </row>
    <row r="5516" spans="1:10" x14ac:dyDescent="0.25">
      <c r="A5516" s="3">
        <v>44893.674305555563</v>
      </c>
      <c r="B5516" s="4">
        <v>109430</v>
      </c>
      <c r="C5516" s="7">
        <f t="shared" si="170"/>
        <v>109451.79900793133</v>
      </c>
      <c r="D5516" s="7">
        <f t="shared" si="171"/>
        <v>109541.79860192534</v>
      </c>
      <c r="E5516" s="6">
        <v>36.734693877551017</v>
      </c>
      <c r="F5516" s="2">
        <v>60.227272727272727</v>
      </c>
      <c r="G5516" s="2">
        <v>-23.789135499697299</v>
      </c>
      <c r="H5516" s="2">
        <v>-26.668826257444451</v>
      </c>
      <c r="I5516"/>
      <c r="J5516"/>
    </row>
    <row r="5517" spans="1:10" x14ac:dyDescent="0.25">
      <c r="A5517" s="3">
        <v>44893.675000000003</v>
      </c>
      <c r="B5517" s="4">
        <v>109475</v>
      </c>
      <c r="C5517" s="7">
        <f t="shared" si="170"/>
        <v>109454.89247354049</v>
      </c>
      <c r="D5517" s="7">
        <f t="shared" si="171"/>
        <v>109539.96850324246</v>
      </c>
      <c r="E5517" s="6">
        <v>50</v>
      </c>
      <c r="F5517" s="2">
        <v>56.79012345679012</v>
      </c>
      <c r="G5517" s="2">
        <v>-19.961495664800172</v>
      </c>
      <c r="H5517" s="2">
        <v>-25.327360138915591</v>
      </c>
      <c r="I5517"/>
      <c r="J5517"/>
    </row>
    <row r="5518" spans="1:10" x14ac:dyDescent="0.25">
      <c r="A5518" s="3">
        <v>44893.675694444442</v>
      </c>
      <c r="B5518" s="4">
        <v>109545</v>
      </c>
      <c r="C5518" s="7">
        <f t="shared" si="170"/>
        <v>109466.90681040175</v>
      </c>
      <c r="D5518" s="7">
        <f t="shared" si="171"/>
        <v>109540.10635246869</v>
      </c>
      <c r="E5518" s="6">
        <v>64.0625</v>
      </c>
      <c r="F5518" s="2">
        <v>65.934065934065927</v>
      </c>
      <c r="G5518" s="2">
        <v>-11.15110553016711</v>
      </c>
      <c r="H5518" s="2">
        <v>-22.492109217165901</v>
      </c>
      <c r="I5518"/>
      <c r="J5518"/>
    </row>
    <row r="5519" spans="1:10" x14ac:dyDescent="0.25">
      <c r="A5519" s="3">
        <v>44893.676388888889</v>
      </c>
      <c r="B5519" s="4">
        <v>109465</v>
      </c>
      <c r="C5519" s="7">
        <f t="shared" si="170"/>
        <v>109466.65256901486</v>
      </c>
      <c r="D5519" s="7">
        <f t="shared" si="171"/>
        <v>109538.04864418188</v>
      </c>
      <c r="E5519" s="6">
        <v>43.478260869565219</v>
      </c>
      <c r="F5519" s="2">
        <v>54.368932038834949</v>
      </c>
      <c r="G5519" s="2">
        <v>-10.50306647276739</v>
      </c>
      <c r="H5519" s="2">
        <v>-20.094300668286198</v>
      </c>
      <c r="I5519"/>
      <c r="J5519"/>
    </row>
    <row r="5520" spans="1:10" x14ac:dyDescent="0.25">
      <c r="A5520" s="3">
        <v>44893.677083333343</v>
      </c>
      <c r="B5520" s="4">
        <v>109425</v>
      </c>
      <c r="C5520" s="7">
        <f t="shared" si="170"/>
        <v>109461.09889314621</v>
      </c>
      <c r="D5520" s="7">
        <f t="shared" si="171"/>
        <v>109534.95142105361</v>
      </c>
      <c r="E5520" s="6">
        <v>43.478260869565219</v>
      </c>
      <c r="F5520" s="2">
        <v>47.61904761904762</v>
      </c>
      <c r="G5520" s="2">
        <v>-13.0665336902166</v>
      </c>
      <c r="H5520" s="2">
        <v>-18.688747272672281</v>
      </c>
      <c r="I5520"/>
      <c r="J5520"/>
    </row>
    <row r="5521" spans="1:10" x14ac:dyDescent="0.25">
      <c r="A5521" s="3">
        <v>44893.677777777782</v>
      </c>
      <c r="B5521" s="4">
        <v>109430</v>
      </c>
      <c r="C5521" s="7">
        <f t="shared" ref="C5521:C5584" si="172">((B5521-C5520)*2/(14+1))+C5520</f>
        <v>109456.95237406004</v>
      </c>
      <c r="D5521" s="7">
        <f t="shared" si="171"/>
        <v>109532.07603965489</v>
      </c>
      <c r="E5521" s="6">
        <v>45.588235294117638</v>
      </c>
      <c r="F5521" s="2">
        <v>43.298969072164951</v>
      </c>
      <c r="G5521" s="2">
        <v>-14.52718141113291</v>
      </c>
      <c r="H5521" s="2">
        <v>-17.85643410036441</v>
      </c>
      <c r="I5521"/>
      <c r="J5521"/>
    </row>
    <row r="5522" spans="1:10" x14ac:dyDescent="0.25">
      <c r="A5522" s="3">
        <v>44893.678472222222</v>
      </c>
      <c r="B5522" s="4">
        <v>109430</v>
      </c>
      <c r="C5522" s="7">
        <f t="shared" si="172"/>
        <v>109453.35872418537</v>
      </c>
      <c r="D5522" s="7">
        <f t="shared" si="171"/>
        <v>109529.27943582872</v>
      </c>
      <c r="E5522" s="6">
        <v>48.4375</v>
      </c>
      <c r="F5522" s="2">
        <v>45.161290322580641</v>
      </c>
      <c r="G5522" s="2">
        <v>-15.506011603749361</v>
      </c>
      <c r="H5522" s="2">
        <v>-17.386349601041399</v>
      </c>
      <c r="I5522"/>
      <c r="J5522"/>
    </row>
    <row r="5523" spans="1:10" x14ac:dyDescent="0.25">
      <c r="A5523" s="3">
        <v>44893.679166666669</v>
      </c>
      <c r="B5523" s="4">
        <v>109415</v>
      </c>
      <c r="C5523" s="7">
        <f t="shared" si="172"/>
        <v>109448.24422762732</v>
      </c>
      <c r="D5523" s="7">
        <f t="shared" si="171"/>
        <v>109526.14849238136</v>
      </c>
      <c r="E5523" s="6">
        <v>43.75</v>
      </c>
      <c r="F5523" s="2">
        <v>45.652173913043477</v>
      </c>
      <c r="G5523" s="2">
        <v>-17.292775867434099</v>
      </c>
      <c r="H5523" s="2">
        <v>-17.367634854319949</v>
      </c>
      <c r="I5523"/>
      <c r="J5523"/>
    </row>
    <row r="5524" spans="1:10" x14ac:dyDescent="0.25">
      <c r="A5524" s="3">
        <v>44893.679861111108</v>
      </c>
      <c r="B5524" s="4">
        <v>109410</v>
      </c>
      <c r="C5524" s="7">
        <f t="shared" si="172"/>
        <v>109443.14499727701</v>
      </c>
      <c r="D5524" s="7">
        <f t="shared" si="171"/>
        <v>109522.96634190515</v>
      </c>
      <c r="E5524" s="6">
        <v>50</v>
      </c>
      <c r="F5524" s="2">
        <v>37.804878048780488</v>
      </c>
      <c r="G5524" s="2">
        <v>-18.894454126813802</v>
      </c>
      <c r="H5524" s="2">
        <v>-17.672998708818721</v>
      </c>
      <c r="I5524"/>
      <c r="J5524">
        <v>109410</v>
      </c>
    </row>
    <row r="5525" spans="1:10" x14ac:dyDescent="0.25">
      <c r="A5525" s="3">
        <v>44893.680555555547</v>
      </c>
      <c r="B5525" s="4">
        <v>109430</v>
      </c>
      <c r="C5525" s="7">
        <f t="shared" si="172"/>
        <v>109441.39233097341</v>
      </c>
      <c r="D5525" s="7">
        <f t="shared" si="171"/>
        <v>109520.41931883925</v>
      </c>
      <c r="E5525" s="6">
        <v>50</v>
      </c>
      <c r="F5525" s="2">
        <v>44.871794871794883</v>
      </c>
      <c r="G5525" s="2">
        <v>-18.338567245969902</v>
      </c>
      <c r="H5525" s="2">
        <v>-17.806112416248951</v>
      </c>
      <c r="I5525"/>
      <c r="J5525"/>
    </row>
    <row r="5526" spans="1:10" x14ac:dyDescent="0.25">
      <c r="A5526" s="3">
        <v>44893.681250000001</v>
      </c>
      <c r="B5526" s="4">
        <v>109345</v>
      </c>
      <c r="C5526" s="7">
        <f t="shared" si="172"/>
        <v>109428.54002017695</v>
      </c>
      <c r="D5526" s="7">
        <f t="shared" si="171"/>
        <v>109515.61331010393</v>
      </c>
      <c r="E5526" s="6">
        <v>29.6875</v>
      </c>
      <c r="F5526" s="2">
        <v>37.634408602150543</v>
      </c>
      <c r="G5526" s="2">
        <v>-24.474683595792161</v>
      </c>
      <c r="H5526" s="2">
        <v>-19.139826652157591</v>
      </c>
      <c r="I5526"/>
      <c r="J5526"/>
    </row>
    <row r="5527" spans="1:10" x14ac:dyDescent="0.25">
      <c r="A5527" s="3">
        <v>44893.681944444441</v>
      </c>
      <c r="B5527" s="4">
        <v>109295</v>
      </c>
      <c r="C5527" s="7">
        <f t="shared" si="172"/>
        <v>109410.73468415336</v>
      </c>
      <c r="D5527" s="7">
        <f t="shared" si="171"/>
        <v>109509.56910982711</v>
      </c>
      <c r="E5527" s="6">
        <v>8.3333333333333286</v>
      </c>
      <c r="F5527" s="2">
        <v>35.353535353535349</v>
      </c>
      <c r="G5527" s="2">
        <v>-32.991872375889223</v>
      </c>
      <c r="H5527" s="2">
        <v>-21.910235796903919</v>
      </c>
      <c r="I5527"/>
      <c r="J5527"/>
    </row>
    <row r="5528" spans="1:10" x14ac:dyDescent="0.25">
      <c r="A5528" s="3">
        <v>44893.682638888888</v>
      </c>
      <c r="B5528" s="4">
        <v>109345</v>
      </c>
      <c r="C5528" s="7">
        <f t="shared" si="172"/>
        <v>109401.97005959958</v>
      </c>
      <c r="D5528" s="7">
        <f t="shared" si="171"/>
        <v>109505.06036709211</v>
      </c>
      <c r="E5528" s="6">
        <v>27.777777777777771</v>
      </c>
      <c r="F5528" s="2">
        <v>39.622641509433961</v>
      </c>
      <c r="G5528" s="2">
        <v>-35.300303786221782</v>
      </c>
      <c r="H5528" s="2">
        <v>-24.588249394767491</v>
      </c>
      <c r="I5528"/>
      <c r="J5528"/>
    </row>
    <row r="5529" spans="1:10" x14ac:dyDescent="0.25">
      <c r="A5529" s="3">
        <v>44893.683333333327</v>
      </c>
      <c r="B5529" s="4">
        <v>109385</v>
      </c>
      <c r="C5529" s="7">
        <f t="shared" si="172"/>
        <v>109399.70738498631</v>
      </c>
      <c r="D5529" s="7">
        <f t="shared" si="171"/>
        <v>109501.77104196631</v>
      </c>
      <c r="E5529" s="6">
        <v>42.592592592592602</v>
      </c>
      <c r="F5529" s="2">
        <v>47.61904761904762</v>
      </c>
      <c r="G5529" s="2">
        <v>-33.515738038899137</v>
      </c>
      <c r="H5529" s="2">
        <v>-26.373747123593819</v>
      </c>
      <c r="I5529"/>
      <c r="J5529"/>
    </row>
    <row r="5530" spans="1:10" x14ac:dyDescent="0.25">
      <c r="A5530" s="3">
        <v>44893.684027777781</v>
      </c>
      <c r="B5530" s="4">
        <v>109440</v>
      </c>
      <c r="C5530" s="7">
        <f t="shared" si="172"/>
        <v>109405.0797336548</v>
      </c>
      <c r="D5530" s="7">
        <f t="shared" si="171"/>
        <v>109500.07868465217</v>
      </c>
      <c r="E5530" s="6">
        <v>51.5625</v>
      </c>
      <c r="F5530" s="2">
        <v>50.892857142857139</v>
      </c>
      <c r="G5530" s="2">
        <v>-27.348163871763969</v>
      </c>
      <c r="H5530" s="2">
        <v>-26.568630473227859</v>
      </c>
      <c r="I5530"/>
      <c r="J5530"/>
    </row>
    <row r="5531" spans="1:10" x14ac:dyDescent="0.25">
      <c r="A5531" s="3">
        <v>44893.68472222222</v>
      </c>
      <c r="B5531" s="4">
        <v>109435</v>
      </c>
      <c r="C5531" s="7">
        <f t="shared" si="172"/>
        <v>109409.06910250083</v>
      </c>
      <c r="D5531" s="7">
        <f t="shared" si="171"/>
        <v>109498.29570699047</v>
      </c>
      <c r="E5531" s="6">
        <v>50.769230769230766</v>
      </c>
      <c r="F5531" s="2">
        <v>46.153846153846153</v>
      </c>
      <c r="G5531" s="2">
        <v>-22.60321928073245</v>
      </c>
      <c r="H5531" s="2">
        <v>-25.77554823472877</v>
      </c>
      <c r="I5531">
        <v>109435</v>
      </c>
      <c r="J5531"/>
    </row>
    <row r="5532" spans="1:10" x14ac:dyDescent="0.25">
      <c r="A5532" s="3">
        <v>44893.685416666667</v>
      </c>
      <c r="B5532" s="4">
        <v>109420</v>
      </c>
      <c r="C5532" s="7">
        <f t="shared" si="172"/>
        <v>109410.52655550072</v>
      </c>
      <c r="D5532" s="7">
        <f t="shared" si="171"/>
        <v>109496.15061912771</v>
      </c>
      <c r="E5532" s="6">
        <v>50.769230769230766</v>
      </c>
      <c r="F5532" s="2">
        <v>36.559139784946233</v>
      </c>
      <c r="G5532" s="2">
        <v>-19.82466475179535</v>
      </c>
      <c r="H5532" s="2">
        <v>-24.585371538142091</v>
      </c>
      <c r="I5532"/>
      <c r="J5532"/>
    </row>
    <row r="5533" spans="1:10" x14ac:dyDescent="0.25">
      <c r="A5533" s="3">
        <v>44893.686111111107</v>
      </c>
      <c r="B5533" s="4">
        <v>109450</v>
      </c>
      <c r="C5533" s="7">
        <f t="shared" si="172"/>
        <v>109415.78968143396</v>
      </c>
      <c r="D5533" s="7">
        <f t="shared" si="171"/>
        <v>109494.88621860367</v>
      </c>
      <c r="E5533" s="6">
        <v>55.714285714285722</v>
      </c>
      <c r="F5533" s="2">
        <v>48.192771084337338</v>
      </c>
      <c r="G5533" s="2">
        <v>-15.0286500666989</v>
      </c>
      <c r="H5533" s="2">
        <v>-22.674027243853448</v>
      </c>
      <c r="I5533"/>
      <c r="J5533"/>
    </row>
    <row r="5534" spans="1:10" x14ac:dyDescent="0.25">
      <c r="A5534" s="3">
        <v>44893.686805555553</v>
      </c>
      <c r="B5534" s="4">
        <v>109415</v>
      </c>
      <c r="C5534" s="7">
        <f t="shared" si="172"/>
        <v>109415.68439057611</v>
      </c>
      <c r="D5534" s="7">
        <f t="shared" si="171"/>
        <v>109492.69755508029</v>
      </c>
      <c r="E5534" s="6">
        <v>47.945205479452063</v>
      </c>
      <c r="F5534" s="2">
        <v>48.780487804878057</v>
      </c>
      <c r="G5534" s="2">
        <v>-13.89184482835117</v>
      </c>
      <c r="H5534" s="2">
        <v>-20.91759076075299</v>
      </c>
      <c r="I5534"/>
      <c r="J5534"/>
    </row>
    <row r="5535" spans="1:10" x14ac:dyDescent="0.25">
      <c r="A5535" s="3">
        <v>44893.6875</v>
      </c>
      <c r="B5535" s="4">
        <v>109360</v>
      </c>
      <c r="C5535" s="7">
        <f t="shared" si="172"/>
        <v>109408.25980516596</v>
      </c>
      <c r="D5535" s="7">
        <f t="shared" si="171"/>
        <v>109489.06200562604</v>
      </c>
      <c r="E5535" s="6">
        <v>52.238805970149251</v>
      </c>
      <c r="F5535" s="2">
        <v>42.391304347826093</v>
      </c>
      <c r="G5535" s="2">
        <v>-17.230338219058471</v>
      </c>
      <c r="H5535" s="2">
        <v>-20.180140252414091</v>
      </c>
      <c r="I5535"/>
      <c r="J5535"/>
    </row>
    <row r="5536" spans="1:10" x14ac:dyDescent="0.25">
      <c r="A5536" s="3">
        <v>44893.688194444447</v>
      </c>
      <c r="B5536" s="4">
        <v>109405</v>
      </c>
      <c r="C5536" s="7">
        <f t="shared" si="172"/>
        <v>109407.82516447717</v>
      </c>
      <c r="D5536" s="7">
        <f t="shared" si="171"/>
        <v>109486.75893697875</v>
      </c>
      <c r="E5536" s="6">
        <v>66.666666666666657</v>
      </c>
      <c r="F5536" s="2">
        <v>47.524752475247517</v>
      </c>
      <c r="G5536" s="2">
        <v>-16.05986622352793</v>
      </c>
      <c r="H5536" s="2">
        <v>-19.356085446636861</v>
      </c>
      <c r="I5536"/>
      <c r="J5536"/>
    </row>
    <row r="5537" spans="1:10" x14ac:dyDescent="0.25">
      <c r="A5537" s="3">
        <v>44893.688888888893</v>
      </c>
      <c r="B5537" s="4">
        <v>109420</v>
      </c>
      <c r="C5537" s="7">
        <f t="shared" si="172"/>
        <v>109409.44847588021</v>
      </c>
      <c r="D5537" s="7">
        <f t="shared" si="171"/>
        <v>109484.92992500673</v>
      </c>
      <c r="E5537" s="6">
        <v>62.711864406779668</v>
      </c>
      <c r="F5537" s="2">
        <v>50.495049504950487</v>
      </c>
      <c r="G5537" s="2">
        <v>-13.76323014470108</v>
      </c>
      <c r="H5537" s="2">
        <v>-18.23751438624971</v>
      </c>
      <c r="I5537"/>
      <c r="J5537"/>
    </row>
    <row r="5538" spans="1:10" x14ac:dyDescent="0.25">
      <c r="A5538" s="3">
        <v>44893.689583333333</v>
      </c>
      <c r="B5538" s="4">
        <v>109445</v>
      </c>
      <c r="C5538" s="7">
        <f t="shared" si="172"/>
        <v>109414.18867909619</v>
      </c>
      <c r="D5538" s="7">
        <f t="shared" si="171"/>
        <v>109483.8359544586</v>
      </c>
      <c r="E5538" s="6">
        <v>60.714285714285722</v>
      </c>
      <c r="F5538" s="2">
        <v>53.333333333333329</v>
      </c>
      <c r="G5538" s="2">
        <v>-9.8127234716084786</v>
      </c>
      <c r="H5538" s="2">
        <v>-16.552556203321458</v>
      </c>
      <c r="I5538"/>
      <c r="J5538"/>
    </row>
    <row r="5539" spans="1:10" x14ac:dyDescent="0.25">
      <c r="A5539" s="3">
        <v>44893.69027777778</v>
      </c>
      <c r="B5539" s="4">
        <v>109365</v>
      </c>
      <c r="C5539" s="7">
        <f t="shared" si="172"/>
        <v>109407.63018855003</v>
      </c>
      <c r="D5539" s="7">
        <f t="shared" si="171"/>
        <v>109480.5801748844</v>
      </c>
      <c r="E5539" s="6">
        <v>37.704918032786878</v>
      </c>
      <c r="F5539" s="2">
        <v>44.444444444444443</v>
      </c>
      <c r="G5539" s="2">
        <v>-12.98753763403511</v>
      </c>
      <c r="H5539" s="2">
        <v>-15.839552489464189</v>
      </c>
      <c r="I5539"/>
      <c r="J5539"/>
    </row>
    <row r="5540" spans="1:10" x14ac:dyDescent="0.25">
      <c r="A5540" s="3">
        <v>44893.690972222219</v>
      </c>
      <c r="B5540" s="4">
        <v>109330</v>
      </c>
      <c r="C5540" s="7">
        <f t="shared" si="172"/>
        <v>109397.27949674336</v>
      </c>
      <c r="D5540" s="7">
        <f t="shared" si="171"/>
        <v>109476.45469064098</v>
      </c>
      <c r="E5540" s="6">
        <v>34.328358208955237</v>
      </c>
      <c r="F5540" s="2">
        <v>48.598130841121502</v>
      </c>
      <c r="G5540" s="2">
        <v>-18.118944312489479</v>
      </c>
      <c r="H5540" s="2">
        <v>-16.295430854069249</v>
      </c>
      <c r="I5540"/>
      <c r="J5540">
        <v>109330</v>
      </c>
    </row>
    <row r="5541" spans="1:10" x14ac:dyDescent="0.25">
      <c r="A5541" s="3">
        <v>44893.691666666673</v>
      </c>
      <c r="B5541" s="4">
        <v>109310</v>
      </c>
      <c r="C5541" s="7">
        <f t="shared" si="172"/>
        <v>109385.64223051092</v>
      </c>
      <c r="D5541" s="7">
        <f t="shared" si="171"/>
        <v>109471.89428815767</v>
      </c>
      <c r="E5541" s="6">
        <v>33.82352941176471</v>
      </c>
      <c r="F5541" s="2">
        <v>51.485148514851502</v>
      </c>
      <c r="G5541" s="2">
        <v>-23.528235079793379</v>
      </c>
      <c r="H5541" s="2">
        <v>-17.741991699214079</v>
      </c>
      <c r="I5541"/>
      <c r="J5541"/>
    </row>
    <row r="5542" spans="1:10" x14ac:dyDescent="0.25">
      <c r="A5542" s="3">
        <v>44893.692361111112</v>
      </c>
      <c r="B5542" s="4">
        <v>109360</v>
      </c>
      <c r="C5542" s="7">
        <f t="shared" si="172"/>
        <v>109382.22326644279</v>
      </c>
      <c r="D5542" s="7">
        <f t="shared" si="171"/>
        <v>109468.82869122185</v>
      </c>
      <c r="E5542" s="6">
        <v>37.5</v>
      </c>
      <c r="F5542" s="2">
        <v>51.485148514851502</v>
      </c>
      <c r="G5542" s="2">
        <v>-23.50955137803976</v>
      </c>
      <c r="H5542" s="2">
        <v>-18.89550363497921</v>
      </c>
      <c r="I5542"/>
      <c r="J5542"/>
    </row>
    <row r="5543" spans="1:10" x14ac:dyDescent="0.25">
      <c r="A5543" s="3">
        <v>44893.693055555559</v>
      </c>
      <c r="B5543" s="4">
        <v>109375</v>
      </c>
      <c r="C5543" s="7">
        <f t="shared" si="172"/>
        <v>109381.26016425042</v>
      </c>
      <c r="D5543" s="7">
        <f t="shared" si="171"/>
        <v>109466.25804214728</v>
      </c>
      <c r="E5543" s="6">
        <v>44.117647058823543</v>
      </c>
      <c r="F5543" s="2">
        <v>48.958333333333343</v>
      </c>
      <c r="G5543" s="2">
        <v>-22.030416838184461</v>
      </c>
      <c r="H5543" s="2">
        <v>-19.52248627562026</v>
      </c>
      <c r="I5543"/>
      <c r="J5543"/>
    </row>
    <row r="5544" spans="1:10" x14ac:dyDescent="0.25">
      <c r="A5544" s="3">
        <v>44893.693749999999</v>
      </c>
      <c r="B5544" s="4">
        <v>109445</v>
      </c>
      <c r="C5544" s="7">
        <f t="shared" si="172"/>
        <v>109389.75880901703</v>
      </c>
      <c r="D5544" s="7">
        <f t="shared" si="171"/>
        <v>109465.67563003366</v>
      </c>
      <c r="E5544" s="6">
        <v>61.971830985915503</v>
      </c>
      <c r="F5544" s="2">
        <v>50.505050505050498</v>
      </c>
      <c r="G5544" s="2">
        <v>-15.036446280297239</v>
      </c>
      <c r="H5544" s="2">
        <v>-18.625278276555662</v>
      </c>
      <c r="I5544">
        <v>109445</v>
      </c>
      <c r="J5544"/>
    </row>
    <row r="5545" spans="1:10" x14ac:dyDescent="0.25">
      <c r="A5545" s="3">
        <v>44893.694444444453</v>
      </c>
      <c r="B5545" s="4">
        <v>109400</v>
      </c>
      <c r="C5545" s="7">
        <f t="shared" si="172"/>
        <v>109391.1243011481</v>
      </c>
      <c r="D5545" s="7">
        <f t="shared" si="171"/>
        <v>109463.87629770397</v>
      </c>
      <c r="E5545" s="6">
        <v>49.29577464788732</v>
      </c>
      <c r="F5545" s="2">
        <v>46.728971962616818</v>
      </c>
      <c r="G5545" s="2">
        <v>-12.975227794449889</v>
      </c>
      <c r="H5545" s="2">
        <v>-17.495268180134509</v>
      </c>
      <c r="I5545"/>
      <c r="J5545"/>
    </row>
    <row r="5546" spans="1:10" x14ac:dyDescent="0.25">
      <c r="A5546" s="3">
        <v>44893.695138888892</v>
      </c>
      <c r="B5546" s="4">
        <v>109430</v>
      </c>
      <c r="C5546" s="7">
        <f t="shared" si="172"/>
        <v>109396.30772766168</v>
      </c>
      <c r="D5546" s="7">
        <f t="shared" si="171"/>
        <v>109462.94817995866</v>
      </c>
      <c r="E5546" s="6">
        <v>51.351351351351347</v>
      </c>
      <c r="F5546" s="2">
        <v>50.909090909090907</v>
      </c>
      <c r="G5546" s="2">
        <v>-8.8192847893369617</v>
      </c>
      <c r="H5546" s="2">
        <v>-15.760071501975</v>
      </c>
      <c r="I5546"/>
      <c r="J5546"/>
    </row>
    <row r="5547" spans="1:10" x14ac:dyDescent="0.25">
      <c r="A5547" s="3">
        <v>44893.695833333331</v>
      </c>
      <c r="B5547" s="4">
        <v>109375</v>
      </c>
      <c r="C5547" s="7">
        <f t="shared" si="172"/>
        <v>109393.46669730679</v>
      </c>
      <c r="D5547" s="7">
        <f t="shared" si="171"/>
        <v>109460.53864078171</v>
      </c>
      <c r="E5547" s="6">
        <v>41.25</v>
      </c>
      <c r="F5547" s="2">
        <v>43.478260869565219</v>
      </c>
      <c r="G5547" s="2">
        <v>-9.8501638048473978</v>
      </c>
      <c r="H5547" s="2">
        <v>-14.57808996254948</v>
      </c>
      <c r="I5547"/>
      <c r="J5547"/>
    </row>
    <row r="5548" spans="1:10" x14ac:dyDescent="0.25">
      <c r="A5548" s="3">
        <v>44893.696527777778</v>
      </c>
      <c r="B5548" s="4">
        <v>109400</v>
      </c>
      <c r="C5548" s="7">
        <f t="shared" si="172"/>
        <v>109394.33780433255</v>
      </c>
      <c r="D5548" s="7">
        <f t="shared" si="171"/>
        <v>109458.88004788359</v>
      </c>
      <c r="E5548" s="6">
        <v>55.072463768115938</v>
      </c>
      <c r="F5548" s="2">
        <v>48.672566371681413</v>
      </c>
      <c r="G5548" s="2">
        <v>-8.5512779759155819</v>
      </c>
      <c r="H5548" s="2">
        <v>-13.3727275652227</v>
      </c>
      <c r="I5548"/>
      <c r="J5548"/>
    </row>
    <row r="5549" spans="1:10" x14ac:dyDescent="0.25">
      <c r="A5549" s="3">
        <v>44893.697222222218</v>
      </c>
      <c r="B5549" s="4">
        <v>109395</v>
      </c>
      <c r="C5549" s="7">
        <f t="shared" si="172"/>
        <v>109394.42609708822</v>
      </c>
      <c r="D5549" s="7">
        <f t="shared" si="171"/>
        <v>109457.1299095854</v>
      </c>
      <c r="E5549" s="6">
        <v>60.317460317460323</v>
      </c>
      <c r="F5549" s="2">
        <v>53.398058252427177</v>
      </c>
      <c r="G5549" s="2">
        <v>-7.8350423210358713</v>
      </c>
      <c r="H5549" s="2">
        <v>-12.26519051638533</v>
      </c>
      <c r="I5549"/>
      <c r="J5549"/>
    </row>
    <row r="5550" spans="1:10" x14ac:dyDescent="0.25">
      <c r="A5550" s="3">
        <v>44893.697916666657</v>
      </c>
      <c r="B5550" s="4">
        <v>109390</v>
      </c>
      <c r="C5550" s="7">
        <f t="shared" si="172"/>
        <v>109393.83595080979</v>
      </c>
      <c r="D5550" s="7">
        <f t="shared" si="171"/>
        <v>109455.29073398032</v>
      </c>
      <c r="E5550" s="6">
        <v>63.333333333333343</v>
      </c>
      <c r="F5550" s="2">
        <v>48.421052631578952</v>
      </c>
      <c r="G5550" s="2">
        <v>-7.583461197456927</v>
      </c>
      <c r="H5550" s="2">
        <v>-11.328844652599649</v>
      </c>
      <c r="I5550"/>
      <c r="J5550"/>
    </row>
    <row r="5551" spans="1:10" x14ac:dyDescent="0.25">
      <c r="A5551" s="3">
        <v>44893.698611111111</v>
      </c>
      <c r="B5551" s="4">
        <v>109380</v>
      </c>
      <c r="C5551" s="7">
        <f t="shared" si="172"/>
        <v>109391.99115736848</v>
      </c>
      <c r="D5551" s="7">
        <f t="shared" si="171"/>
        <v>109453.22797414524</v>
      </c>
      <c r="E5551" s="6">
        <v>53.84615384615384</v>
      </c>
      <c r="F5551" s="2">
        <v>45.744680851063833</v>
      </c>
      <c r="G5551" s="2">
        <v>-8.0976530670450302</v>
      </c>
      <c r="H5551" s="2">
        <v>-10.68260633548873</v>
      </c>
      <c r="I5551"/>
      <c r="J5551"/>
    </row>
    <row r="5552" spans="1:10" x14ac:dyDescent="0.25">
      <c r="A5552" s="3">
        <v>44893.699305555558</v>
      </c>
      <c r="B5552" s="4">
        <v>109320</v>
      </c>
      <c r="C5552" s="7">
        <f t="shared" si="172"/>
        <v>109382.39233638602</v>
      </c>
      <c r="D5552" s="7">
        <f t="shared" si="171"/>
        <v>109449.57789266181</v>
      </c>
      <c r="E5552" s="6">
        <v>40.983606557377051</v>
      </c>
      <c r="F5552" s="2">
        <v>37.623762376237629</v>
      </c>
      <c r="G5552" s="2">
        <v>-13.19455378463317</v>
      </c>
      <c r="H5552" s="2">
        <v>-11.184995825317619</v>
      </c>
      <c r="I5552"/>
      <c r="J5552">
        <v>109320</v>
      </c>
    </row>
    <row r="5553" spans="1:10" x14ac:dyDescent="0.25">
      <c r="A5553" s="3">
        <v>44893.7</v>
      </c>
      <c r="B5553" s="4">
        <v>109355</v>
      </c>
      <c r="C5553" s="7">
        <f t="shared" si="172"/>
        <v>109378.74002486789</v>
      </c>
      <c r="D5553" s="7">
        <f t="shared" si="171"/>
        <v>109446.98671752038</v>
      </c>
      <c r="E5553" s="6">
        <v>33.333333333333329</v>
      </c>
      <c r="F5553" s="2">
        <v>48.913043478260867</v>
      </c>
      <c r="G5553" s="2">
        <v>-14.245463990315329</v>
      </c>
      <c r="H5553" s="2">
        <v>-11.79708945831716</v>
      </c>
      <c r="I5553"/>
      <c r="J5553"/>
    </row>
    <row r="5554" spans="1:10" x14ac:dyDescent="0.25">
      <c r="A5554" s="3">
        <v>44893.700694444437</v>
      </c>
      <c r="B5554" s="4">
        <v>109300</v>
      </c>
      <c r="C5554" s="7">
        <f t="shared" si="172"/>
        <v>109368.24135488551</v>
      </c>
      <c r="D5554" s="7">
        <f t="shared" si="171"/>
        <v>109442.95968416367</v>
      </c>
      <c r="E5554" s="6">
        <v>32.142857142857153</v>
      </c>
      <c r="F5554" s="2">
        <v>46.875</v>
      </c>
      <c r="G5554" s="2">
        <v>-19.293949604558289</v>
      </c>
      <c r="H5554" s="2">
        <v>-13.29646148756539</v>
      </c>
      <c r="I5554"/>
      <c r="J5554"/>
    </row>
    <row r="5555" spans="1:10" x14ac:dyDescent="0.25">
      <c r="A5555" s="3">
        <v>44893.701388888891</v>
      </c>
      <c r="B5555" s="4">
        <v>109265</v>
      </c>
      <c r="C5555" s="7">
        <f t="shared" si="172"/>
        <v>109354.47584090078</v>
      </c>
      <c r="D5555" s="7">
        <f t="shared" si="171"/>
        <v>109438.08407637836</v>
      </c>
      <c r="E5555" s="6">
        <v>21.05263157894737</v>
      </c>
      <c r="F5555" s="2">
        <v>45.45454545454546</v>
      </c>
      <c r="G5555" s="2">
        <v>-25.821464549007938</v>
      </c>
      <c r="H5555" s="2">
        <v>-15.8014620998539</v>
      </c>
      <c r="I5555"/>
      <c r="J5555"/>
    </row>
    <row r="5556" spans="1:10" x14ac:dyDescent="0.25">
      <c r="A5556" s="3">
        <v>44893.70208333333</v>
      </c>
      <c r="B5556" s="4">
        <v>109340</v>
      </c>
      <c r="C5556" s="7">
        <f t="shared" si="172"/>
        <v>109352.54572878068</v>
      </c>
      <c r="D5556" s="7">
        <f t="shared" si="171"/>
        <v>109435.39684140909</v>
      </c>
      <c r="E5556" s="6">
        <v>44.26229508196721</v>
      </c>
      <c r="F5556" s="2">
        <v>48.07692307692308</v>
      </c>
      <c r="G5556" s="2">
        <v>-24.658446747082049</v>
      </c>
      <c r="H5556" s="2">
        <v>-17.572859029299529</v>
      </c>
      <c r="I5556"/>
      <c r="J5556"/>
    </row>
    <row r="5557" spans="1:10" x14ac:dyDescent="0.25">
      <c r="A5557" s="3">
        <v>44893.702777777777</v>
      </c>
      <c r="B5557" s="4">
        <v>109305</v>
      </c>
      <c r="C5557" s="7">
        <f t="shared" si="172"/>
        <v>109346.20629827659</v>
      </c>
      <c r="D5557" s="7">
        <f t="shared" si="171"/>
        <v>109431.82432520611</v>
      </c>
      <c r="E5557" s="6">
        <v>34.920634920634917</v>
      </c>
      <c r="F5557" s="2">
        <v>43.518518518518519</v>
      </c>
      <c r="G5557" s="2">
        <v>-26.258265315424069</v>
      </c>
      <c r="H5557" s="2">
        <v>-19.309940286524441</v>
      </c>
      <c r="I5557"/>
      <c r="J5557"/>
    </row>
    <row r="5558" spans="1:10" x14ac:dyDescent="0.25">
      <c r="A5558" s="3">
        <v>44893.703472222223</v>
      </c>
      <c r="B5558" s="4">
        <v>109265</v>
      </c>
      <c r="C5558" s="7">
        <f t="shared" si="172"/>
        <v>109335.37879183971</v>
      </c>
      <c r="D5558" s="7">
        <f t="shared" si="171"/>
        <v>109427.2537957484</v>
      </c>
      <c r="E5558" s="6">
        <v>31.428571428571431</v>
      </c>
      <c r="F5558" s="2">
        <v>32.35294117647058</v>
      </c>
      <c r="G5558" s="2">
        <v>-30.403328121785311</v>
      </c>
      <c r="H5558" s="2">
        <v>-21.528617853576609</v>
      </c>
      <c r="I5558"/>
      <c r="J5558"/>
    </row>
    <row r="5559" spans="1:10" x14ac:dyDescent="0.25">
      <c r="A5559" s="3">
        <v>44893.70416666667</v>
      </c>
      <c r="B5559" s="4">
        <v>109240</v>
      </c>
      <c r="C5559" s="7">
        <f t="shared" si="172"/>
        <v>109322.66161959442</v>
      </c>
      <c r="D5559" s="7">
        <f t="shared" si="171"/>
        <v>109422.12355476899</v>
      </c>
      <c r="E5559" s="6">
        <v>29.72972972972973</v>
      </c>
      <c r="F5559" s="2">
        <v>33.673469387755112</v>
      </c>
      <c r="G5559" s="2">
        <v>-35.298709772105212</v>
      </c>
      <c r="H5559" s="2">
        <v>-24.282636237282329</v>
      </c>
      <c r="I5559"/>
      <c r="J5559"/>
    </row>
    <row r="5560" spans="1:10" x14ac:dyDescent="0.25">
      <c r="A5560" s="3">
        <v>44893.704861111109</v>
      </c>
      <c r="B5560" s="4">
        <v>109240</v>
      </c>
      <c r="C5560" s="7">
        <f t="shared" si="172"/>
        <v>109311.64007031516</v>
      </c>
      <c r="D5560" s="7">
        <f t="shared" si="171"/>
        <v>109417.13386833695</v>
      </c>
      <c r="E5560" s="6">
        <v>30.555555555555561</v>
      </c>
      <c r="F5560" s="2">
        <v>29.34782608695652</v>
      </c>
      <c r="G5560" s="2">
        <v>-38.731858247178018</v>
      </c>
      <c r="H5560" s="2">
        <v>-27.172480639261469</v>
      </c>
      <c r="I5560"/>
      <c r="J5560"/>
    </row>
    <row r="5561" spans="1:10" x14ac:dyDescent="0.25">
      <c r="A5561" s="3">
        <v>44893.705555555563</v>
      </c>
      <c r="B5561" s="4">
        <v>109285</v>
      </c>
      <c r="C5561" s="7">
        <f t="shared" si="172"/>
        <v>109308.0880609398</v>
      </c>
      <c r="D5561" s="7">
        <f t="shared" si="171"/>
        <v>109413.51376235511</v>
      </c>
      <c r="E5561" s="6">
        <v>44.927536231884062</v>
      </c>
      <c r="F5561" s="2">
        <v>40</v>
      </c>
      <c r="G5561" s="2">
        <v>-37.390514650745899</v>
      </c>
      <c r="H5561" s="2">
        <v>-29.216087441558361</v>
      </c>
      <c r="I5561"/>
      <c r="J5561"/>
    </row>
    <row r="5562" spans="1:10" x14ac:dyDescent="0.25">
      <c r="A5562" s="3">
        <v>44893.706250000003</v>
      </c>
      <c r="B5562" s="4">
        <v>109320</v>
      </c>
      <c r="C5562" s="7">
        <f t="shared" si="172"/>
        <v>109309.67631948116</v>
      </c>
      <c r="D5562" s="7">
        <f t="shared" si="171"/>
        <v>109410.95174146867</v>
      </c>
      <c r="E5562" s="6">
        <v>44.927536231884062</v>
      </c>
      <c r="F5562" s="2">
        <v>41.304347826086961</v>
      </c>
      <c r="G5562" s="2">
        <v>-33.12147890253982</v>
      </c>
      <c r="H5562" s="2">
        <v>-29.99716573375466</v>
      </c>
      <c r="I5562"/>
      <c r="J5562"/>
    </row>
    <row r="5563" spans="1:10" x14ac:dyDescent="0.25">
      <c r="A5563" s="3">
        <v>44893.706944444442</v>
      </c>
      <c r="B5563" s="4">
        <v>109385</v>
      </c>
      <c r="C5563" s="7">
        <f t="shared" si="172"/>
        <v>109319.71947688368</v>
      </c>
      <c r="D5563" s="7">
        <f t="shared" si="171"/>
        <v>109410.2407348531</v>
      </c>
      <c r="E5563" s="6">
        <v>61.971830985915503</v>
      </c>
      <c r="F5563" s="2">
        <v>49.03846153846154</v>
      </c>
      <c r="G5563" s="2">
        <v>-24.21415483883175</v>
      </c>
      <c r="H5563" s="2">
        <v>-28.840563554770071</v>
      </c>
      <c r="I5563">
        <v>109385</v>
      </c>
      <c r="J5563"/>
    </row>
    <row r="5564" spans="1:10" x14ac:dyDescent="0.25">
      <c r="A5564" s="3">
        <v>44893.707638888889</v>
      </c>
      <c r="B5564" s="4">
        <v>109365</v>
      </c>
      <c r="C5564" s="7">
        <f t="shared" si="172"/>
        <v>109325.75687996585</v>
      </c>
      <c r="D5564" s="7">
        <f t="shared" si="171"/>
        <v>109409.00126266535</v>
      </c>
      <c r="E5564" s="6">
        <v>64.705882352941174</v>
      </c>
      <c r="F5564" s="2">
        <v>47.663551401869157</v>
      </c>
      <c r="G5564" s="2">
        <v>-18.554978950283839</v>
      </c>
      <c r="H5564" s="2">
        <v>-26.783446633872831</v>
      </c>
      <c r="I5564"/>
      <c r="J5564"/>
    </row>
    <row r="5565" spans="1:10" x14ac:dyDescent="0.25">
      <c r="A5565" s="3">
        <v>44893.708333333343</v>
      </c>
      <c r="B5565" s="4">
        <v>109395</v>
      </c>
      <c r="C5565" s="7">
        <f t="shared" si="172"/>
        <v>109334.9892959704</v>
      </c>
      <c r="D5565" s="7">
        <f t="shared" si="171"/>
        <v>109408.61766642795</v>
      </c>
      <c r="E5565" s="6">
        <v>59.322033898305079</v>
      </c>
      <c r="F5565" s="2">
        <v>51.351351351351347</v>
      </c>
      <c r="G5565" s="2">
        <v>-11.51653654244728</v>
      </c>
      <c r="H5565" s="2">
        <v>-23.730064615587722</v>
      </c>
      <c r="I5565"/>
      <c r="J5565"/>
    </row>
    <row r="5566" spans="1:10" x14ac:dyDescent="0.25">
      <c r="A5566" s="3">
        <v>44893.709027777782</v>
      </c>
      <c r="B5566" s="4">
        <v>109375</v>
      </c>
      <c r="C5566" s="7">
        <f t="shared" si="172"/>
        <v>109340.32405650768</v>
      </c>
      <c r="D5566" s="7">
        <f t="shared" si="171"/>
        <v>109407.69663447102</v>
      </c>
      <c r="E5566" s="6">
        <v>62.5</v>
      </c>
      <c r="F5566" s="2">
        <v>55.339805825242721</v>
      </c>
      <c r="G5566" s="2">
        <v>-7.466286376278731</v>
      </c>
      <c r="H5566" s="2">
        <v>-20.477308967725929</v>
      </c>
      <c r="I5566"/>
      <c r="J5566"/>
    </row>
    <row r="5567" spans="1:10" x14ac:dyDescent="0.25">
      <c r="A5567" s="3">
        <v>44893.709722222222</v>
      </c>
      <c r="B5567" s="4">
        <v>109390</v>
      </c>
      <c r="C5567" s="7">
        <f t="shared" si="172"/>
        <v>109346.94751564</v>
      </c>
      <c r="D5567" s="7">
        <f t="shared" si="171"/>
        <v>109407.21179517044</v>
      </c>
      <c r="E5567" s="6">
        <v>74.509803921568619</v>
      </c>
      <c r="F5567" s="2">
        <v>53.535353535353543</v>
      </c>
      <c r="G5567" s="2">
        <v>-3.011346372848493</v>
      </c>
      <c r="H5567" s="2">
        <v>-16.984116448750441</v>
      </c>
      <c r="I5567"/>
      <c r="J5567"/>
    </row>
    <row r="5568" spans="1:10" x14ac:dyDescent="0.25">
      <c r="A5568" s="3">
        <v>44893.710416666669</v>
      </c>
      <c r="B5568" s="4">
        <v>109450</v>
      </c>
      <c r="C5568" s="7">
        <f t="shared" si="172"/>
        <v>109360.687846888</v>
      </c>
      <c r="D5568" s="7">
        <f t="shared" si="171"/>
        <v>109408.38407475481</v>
      </c>
      <c r="E5568" s="6">
        <v>86.206896551724142</v>
      </c>
      <c r="F5568" s="2">
        <v>65</v>
      </c>
      <c r="G5568" s="2">
        <v>5.2996333605988184</v>
      </c>
      <c r="H5568" s="2">
        <v>-12.52736648688059</v>
      </c>
      <c r="I5568"/>
      <c r="J5568"/>
    </row>
    <row r="5569" spans="1:10" x14ac:dyDescent="0.25">
      <c r="A5569" s="3">
        <v>44893.711111111108</v>
      </c>
      <c r="B5569" s="4">
        <v>109415</v>
      </c>
      <c r="C5569" s="7">
        <f t="shared" si="172"/>
        <v>109367.92946730294</v>
      </c>
      <c r="D5569" s="7">
        <f t="shared" si="171"/>
        <v>109408.56533298071</v>
      </c>
      <c r="E5569" s="6">
        <v>76.92307692307692</v>
      </c>
      <c r="F5569" s="2">
        <v>65</v>
      </c>
      <c r="G5569" s="2">
        <v>8.9586672444856958</v>
      </c>
      <c r="H5569" s="2">
        <v>-8.2301597406073341</v>
      </c>
      <c r="I5569"/>
      <c r="J5569"/>
    </row>
    <row r="5570" spans="1:10" x14ac:dyDescent="0.25">
      <c r="A5570" s="3">
        <v>44893.711805555547</v>
      </c>
      <c r="B5570" s="4">
        <v>109455</v>
      </c>
      <c r="C5570" s="7">
        <f t="shared" si="172"/>
        <v>109379.53887166255</v>
      </c>
      <c r="D5570" s="7">
        <f t="shared" si="171"/>
        <v>109409.83751563878</v>
      </c>
      <c r="E5570" s="6">
        <v>76.5625</v>
      </c>
      <c r="F5570" s="2">
        <v>62.365591397849457</v>
      </c>
      <c r="G5570" s="2">
        <v>14.91422180029622</v>
      </c>
      <c r="H5570" s="2">
        <v>-3.6012834324266239</v>
      </c>
      <c r="I5570"/>
      <c r="J5570"/>
    </row>
    <row r="5571" spans="1:10" x14ac:dyDescent="0.25">
      <c r="A5571" s="3">
        <v>44893.712500000001</v>
      </c>
      <c r="B5571" s="4">
        <v>109480</v>
      </c>
      <c r="C5571" s="7">
        <f t="shared" si="172"/>
        <v>109392.93368877421</v>
      </c>
      <c r="D5571" s="7">
        <f t="shared" si="171"/>
        <v>109411.75977548429</v>
      </c>
      <c r="E5571" s="6">
        <v>75.806451612903231</v>
      </c>
      <c r="F5571" s="2">
        <v>69.230769230769226</v>
      </c>
      <c r="G5571" s="2">
        <v>21.404593924657089</v>
      </c>
      <c r="H5571" s="2">
        <v>1.399892038990119</v>
      </c>
      <c r="I5571"/>
      <c r="J5571"/>
    </row>
    <row r="5572" spans="1:10" x14ac:dyDescent="0.25">
      <c r="A5572" s="3">
        <v>44893.713194444441</v>
      </c>
      <c r="B5572" s="4">
        <v>109485</v>
      </c>
      <c r="C5572" s="7">
        <f t="shared" si="172"/>
        <v>109405.20919693765</v>
      </c>
      <c r="D5572" s="7">
        <f t="shared" si="171"/>
        <v>109413.76635697787</v>
      </c>
      <c r="E5572" s="6">
        <v>70</v>
      </c>
      <c r="F5572" s="2">
        <v>76.19047619047619</v>
      </c>
      <c r="G5572" s="2">
        <v>26.64457671240962</v>
      </c>
      <c r="H5572" s="2">
        <v>6.4488289736740194</v>
      </c>
      <c r="I5572"/>
      <c r="J5572"/>
    </row>
    <row r="5573" spans="1:10" x14ac:dyDescent="0.25">
      <c r="A5573" s="3">
        <v>44893.713888888888</v>
      </c>
      <c r="B5573" s="4">
        <v>109405</v>
      </c>
      <c r="C5573" s="7">
        <f t="shared" si="172"/>
        <v>109405.18130401263</v>
      </c>
      <c r="D5573" s="7">
        <f t="shared" si="171"/>
        <v>109413.52618281409</v>
      </c>
      <c r="E5573" s="6">
        <v>56.451612903225808</v>
      </c>
      <c r="F5573" s="2">
        <v>67.368421052631575</v>
      </c>
      <c r="G5573" s="2">
        <v>24.06456805083144</v>
      </c>
      <c r="H5573" s="2">
        <v>9.9719767891055042</v>
      </c>
      <c r="I5573"/>
      <c r="J5573"/>
    </row>
    <row r="5574" spans="1:10" x14ac:dyDescent="0.25">
      <c r="A5574" s="3">
        <v>44893.714583333327</v>
      </c>
      <c r="B5574" s="4">
        <v>109415</v>
      </c>
      <c r="C5574" s="7">
        <f t="shared" si="172"/>
        <v>109406.49046347762</v>
      </c>
      <c r="D5574" s="7">
        <f t="shared" si="171"/>
        <v>109413.56656136713</v>
      </c>
      <c r="E5574" s="6">
        <v>53.448275862068961</v>
      </c>
      <c r="F5574" s="2">
        <v>68.041237113402062</v>
      </c>
      <c r="G5574" s="2">
        <v>22.566674449291899</v>
      </c>
      <c r="H5574" s="2">
        <v>12.49091632114278</v>
      </c>
      <c r="I5574"/>
      <c r="J5574"/>
    </row>
    <row r="5575" spans="1:10" x14ac:dyDescent="0.25">
      <c r="A5575" s="3">
        <v>44893.715277777781</v>
      </c>
      <c r="B5575" s="4">
        <v>109385</v>
      </c>
      <c r="C5575" s="7">
        <f t="shared" si="172"/>
        <v>109403.62506834728</v>
      </c>
      <c r="D5575" s="7">
        <f t="shared" si="171"/>
        <v>109412.78391585022</v>
      </c>
      <c r="E5575" s="6">
        <v>51.666666666666657</v>
      </c>
      <c r="F5575" s="2">
        <v>60.638297872340416</v>
      </c>
      <c r="G5575" s="2">
        <v>18.742778613901461</v>
      </c>
      <c r="H5575" s="2">
        <v>13.74128877969452</v>
      </c>
      <c r="I5575"/>
      <c r="J5575"/>
    </row>
    <row r="5576" spans="1:10" x14ac:dyDescent="0.25">
      <c r="A5576" s="3">
        <v>44893.71597222222</v>
      </c>
      <c r="B5576" s="4">
        <v>109440</v>
      </c>
      <c r="C5576" s="7">
        <f t="shared" si="172"/>
        <v>109408.4750592343</v>
      </c>
      <c r="D5576" s="7">
        <f t="shared" si="171"/>
        <v>109413.52956199131</v>
      </c>
      <c r="E5576" s="6">
        <v>57.352941176470587</v>
      </c>
      <c r="F5576" s="2">
        <v>62.244897959183668</v>
      </c>
      <c r="G5576" s="2">
        <v>19.920720297115619</v>
      </c>
      <c r="H5576" s="2">
        <v>14.977175083178739</v>
      </c>
      <c r="I5576"/>
      <c r="J5576"/>
    </row>
    <row r="5577" spans="1:10" x14ac:dyDescent="0.25">
      <c r="A5577" s="3">
        <v>44893.716666666667</v>
      </c>
      <c r="B5577" s="4">
        <v>109470</v>
      </c>
      <c r="C5577" s="7">
        <f t="shared" si="172"/>
        <v>109416.67838466974</v>
      </c>
      <c r="D5577" s="7">
        <f t="shared" si="171"/>
        <v>109415.07669727922</v>
      </c>
      <c r="E5577" s="6">
        <v>53.225806451612911</v>
      </c>
      <c r="F5577" s="2">
        <v>59.340659340659343</v>
      </c>
      <c r="G5577" s="2">
        <v>23.009754717917531</v>
      </c>
      <c r="H5577" s="2">
        <v>16.5836910101265</v>
      </c>
      <c r="I5577"/>
      <c r="J5577"/>
    </row>
    <row r="5578" spans="1:10" x14ac:dyDescent="0.25">
      <c r="A5578" s="3">
        <v>44893.717361111107</v>
      </c>
      <c r="B5578" s="4">
        <v>109425</v>
      </c>
      <c r="C5578" s="7">
        <f t="shared" si="172"/>
        <v>109417.78793338044</v>
      </c>
      <c r="D5578" s="7">
        <f t="shared" si="171"/>
        <v>109415.34856858663</v>
      </c>
      <c r="E5578" s="6">
        <v>51.5625</v>
      </c>
      <c r="F5578" s="2">
        <v>56.25</v>
      </c>
      <c r="G5578" s="2">
        <v>21.577975364212762</v>
      </c>
      <c r="H5578" s="2">
        <v>17.58254788094375</v>
      </c>
      <c r="I5578"/>
      <c r="J5578"/>
    </row>
    <row r="5579" spans="1:10" x14ac:dyDescent="0.25">
      <c r="A5579" s="3">
        <v>44893.718055555553</v>
      </c>
      <c r="B5579" s="4">
        <v>109430</v>
      </c>
      <c r="C5579" s="7">
        <f t="shared" si="172"/>
        <v>109419.41620892972</v>
      </c>
      <c r="D5579" s="7">
        <f t="shared" ref="D5579:D5642" si="173">((B5579-D5578)*2/(72+1))+D5578</f>
        <v>109415.74997766645</v>
      </c>
      <c r="E5579" s="6">
        <v>45.614035087719301</v>
      </c>
      <c r="F5579" s="2">
        <v>53.846153846153847</v>
      </c>
      <c r="G5579" s="2">
        <v>20.609168459021021</v>
      </c>
      <c r="H5579" s="2">
        <v>18.18787199655921</v>
      </c>
      <c r="I5579"/>
      <c r="J5579"/>
    </row>
    <row r="5580" spans="1:10" x14ac:dyDescent="0.25">
      <c r="A5580" s="3">
        <v>44893.71875</v>
      </c>
      <c r="B5580" s="4">
        <v>109395</v>
      </c>
      <c r="C5580" s="7">
        <f t="shared" si="172"/>
        <v>109416.16071440575</v>
      </c>
      <c r="D5580" s="7">
        <f t="shared" si="173"/>
        <v>109415.18148512764</v>
      </c>
      <c r="E5580" s="6">
        <v>35.593220338983038</v>
      </c>
      <c r="F5580" s="2">
        <v>52.127659574468083</v>
      </c>
      <c r="G5580" s="2">
        <v>16.823246599291451</v>
      </c>
      <c r="H5580" s="2">
        <v>17.914946917105659</v>
      </c>
      <c r="I5580"/>
      <c r="J5580">
        <v>109395</v>
      </c>
    </row>
    <row r="5581" spans="1:10" x14ac:dyDescent="0.25">
      <c r="A5581" s="3">
        <v>44893.719444444447</v>
      </c>
      <c r="B5581" s="4">
        <v>109435</v>
      </c>
      <c r="C5581" s="7">
        <f t="shared" si="172"/>
        <v>109418.67261915165</v>
      </c>
      <c r="D5581" s="7">
        <f t="shared" si="173"/>
        <v>109415.72445813785</v>
      </c>
      <c r="E5581" s="6">
        <v>42.424242424242429</v>
      </c>
      <c r="F5581" s="2">
        <v>54.54545454545454</v>
      </c>
      <c r="G5581" s="2">
        <v>16.85623378497257</v>
      </c>
      <c r="H5581" s="2">
        <v>17.703204290679039</v>
      </c>
      <c r="I5581"/>
      <c r="J5581"/>
    </row>
    <row r="5582" spans="1:10" x14ac:dyDescent="0.25">
      <c r="A5582" s="3">
        <v>44893.720138888893</v>
      </c>
      <c r="B5582" s="4">
        <v>109355</v>
      </c>
      <c r="C5582" s="7">
        <f t="shared" si="172"/>
        <v>109410.1829365981</v>
      </c>
      <c r="D5582" s="7">
        <f t="shared" si="173"/>
        <v>109414.06077435325</v>
      </c>
      <c r="E5582" s="6">
        <v>42.424242424242429</v>
      </c>
      <c r="F5582" s="2">
        <v>40.776699029126213</v>
      </c>
      <c r="G5582" s="2">
        <v>10.30821823205042</v>
      </c>
      <c r="H5582" s="2">
        <v>16.22420707895332</v>
      </c>
      <c r="I5582"/>
      <c r="J5582"/>
    </row>
    <row r="5583" spans="1:10" x14ac:dyDescent="0.25">
      <c r="A5583" s="3">
        <v>44893.720833333333</v>
      </c>
      <c r="B5583" s="4">
        <v>109330</v>
      </c>
      <c r="C5583" s="7">
        <f t="shared" si="172"/>
        <v>109399.49187838502</v>
      </c>
      <c r="D5583" s="7">
        <f t="shared" si="173"/>
        <v>109411.75773943946</v>
      </c>
      <c r="E5583" s="6">
        <v>37.681159420289852</v>
      </c>
      <c r="F5583" s="2">
        <v>41.584158415841578</v>
      </c>
      <c r="G5583" s="2">
        <v>3.0662320497649489</v>
      </c>
      <c r="H5583" s="2">
        <v>13.592612073115649</v>
      </c>
      <c r="I5583"/>
      <c r="J5583"/>
    </row>
    <row r="5584" spans="1:10" x14ac:dyDescent="0.25">
      <c r="A5584" s="3">
        <v>44893.72152777778</v>
      </c>
      <c r="B5584" s="4">
        <v>109375</v>
      </c>
      <c r="C5584" s="7">
        <f t="shared" si="172"/>
        <v>109396.22629460035</v>
      </c>
      <c r="D5584" s="7">
        <f t="shared" si="173"/>
        <v>109410.75067808495</v>
      </c>
      <c r="E5584" s="6">
        <v>48.611111111111107</v>
      </c>
      <c r="F5584" s="2">
        <v>42.156862745098032</v>
      </c>
      <c r="G5584" s="2">
        <v>0.94711202602775302</v>
      </c>
      <c r="H5584" s="2">
        <v>11.06351206369807</v>
      </c>
      <c r="I5584"/>
      <c r="J5584"/>
    </row>
    <row r="5585" spans="1:10" x14ac:dyDescent="0.25">
      <c r="A5585" s="3">
        <v>44893.722222222219</v>
      </c>
      <c r="B5585" s="4">
        <v>109295</v>
      </c>
      <c r="C5585" s="7">
        <f t="shared" ref="C5585:C5648" si="174">((B5585-C5584)*2/(14+1))+C5584</f>
        <v>109382.7294553203</v>
      </c>
      <c r="D5585" s="7">
        <f t="shared" si="173"/>
        <v>109407.57942663057</v>
      </c>
      <c r="E5585" s="6">
        <v>31.168831168831179</v>
      </c>
      <c r="F5585" s="2">
        <v>33.628318584070797</v>
      </c>
      <c r="G5585" s="2">
        <v>-7.1057268760487204</v>
      </c>
      <c r="H5585" s="2">
        <v>7.4296642757487108</v>
      </c>
      <c r="I5585"/>
      <c r="J5585"/>
    </row>
    <row r="5586" spans="1:10" x14ac:dyDescent="0.25">
      <c r="A5586" s="3">
        <v>44893.722916666673</v>
      </c>
      <c r="B5586" s="4">
        <v>109340</v>
      </c>
      <c r="C5586" s="7">
        <f t="shared" si="174"/>
        <v>109377.03219461092</v>
      </c>
      <c r="D5586" s="7">
        <f t="shared" si="173"/>
        <v>109405.72793549001</v>
      </c>
      <c r="E5586" s="6">
        <v>33.75</v>
      </c>
      <c r="F5586" s="2">
        <v>38.016528925619831</v>
      </c>
      <c r="G5586" s="2">
        <v>-9.7442106098460499</v>
      </c>
      <c r="H5586" s="2">
        <v>3.9948892986297588</v>
      </c>
      <c r="I5586"/>
      <c r="J5586"/>
    </row>
    <row r="5587" spans="1:10" x14ac:dyDescent="0.25">
      <c r="A5587" s="3">
        <v>44893.723611111112</v>
      </c>
      <c r="B5587" s="4">
        <v>109390</v>
      </c>
      <c r="C5587" s="7">
        <f t="shared" si="174"/>
        <v>109378.76123532947</v>
      </c>
      <c r="D5587" s="7">
        <f t="shared" si="173"/>
        <v>109405.29703314781</v>
      </c>
      <c r="E5587" s="6">
        <v>45.67901234567902</v>
      </c>
      <c r="F5587" s="2">
        <v>48.695652173913039</v>
      </c>
      <c r="G5587" s="2">
        <v>-7.7117495966231218</v>
      </c>
      <c r="H5587" s="2">
        <v>1.6535615195791831</v>
      </c>
      <c r="I5587"/>
      <c r="J5587"/>
    </row>
    <row r="5588" spans="1:10" x14ac:dyDescent="0.25">
      <c r="A5588" s="3">
        <v>44893.724305555559</v>
      </c>
      <c r="B5588" s="4">
        <v>109360</v>
      </c>
      <c r="C5588" s="7">
        <f t="shared" si="174"/>
        <v>109376.25973728554</v>
      </c>
      <c r="D5588" s="7">
        <f t="shared" si="173"/>
        <v>109404.05601854103</v>
      </c>
      <c r="E5588" s="6">
        <v>41.860465116279073</v>
      </c>
      <c r="F5588" s="2">
        <v>45.378151260504197</v>
      </c>
      <c r="G5588" s="2">
        <v>-8.4246448187768692</v>
      </c>
      <c r="H5588" s="2">
        <v>-0.36207974809202748</v>
      </c>
      <c r="I5588"/>
      <c r="J5588"/>
    </row>
    <row r="5589" spans="1:10" x14ac:dyDescent="0.25">
      <c r="A5589" s="3">
        <v>44893.724999999999</v>
      </c>
      <c r="B5589" s="4">
        <v>109365</v>
      </c>
      <c r="C5589" s="7">
        <f t="shared" si="174"/>
        <v>109374.7584389808</v>
      </c>
      <c r="D5589" s="7">
        <f t="shared" si="173"/>
        <v>109402.98599063579</v>
      </c>
      <c r="E5589" s="6">
        <v>46.250000000000007</v>
      </c>
      <c r="F5589" s="2">
        <v>48.245614035087719</v>
      </c>
      <c r="G5589" s="2">
        <v>-8.4883132142713293</v>
      </c>
      <c r="H5589" s="2">
        <v>-1.9873264413278879</v>
      </c>
      <c r="I5589"/>
      <c r="J5589"/>
    </row>
    <row r="5590" spans="1:10" x14ac:dyDescent="0.25">
      <c r="A5590" s="3">
        <v>44893.725694444453</v>
      </c>
      <c r="B5590" s="4">
        <v>109335</v>
      </c>
      <c r="C5590" s="7">
        <f t="shared" si="174"/>
        <v>109369.45731378336</v>
      </c>
      <c r="D5590" s="7">
        <f t="shared" si="173"/>
        <v>109401.12336075536</v>
      </c>
      <c r="E5590" s="6">
        <v>37.179487179487182</v>
      </c>
      <c r="F5590" s="2">
        <v>40.366972477064223</v>
      </c>
      <c r="G5590" s="2">
        <v>-10.83462533935381</v>
      </c>
      <c r="H5590" s="2">
        <v>-3.7567862209330718</v>
      </c>
      <c r="I5590"/>
      <c r="J5590"/>
    </row>
    <row r="5591" spans="1:10" x14ac:dyDescent="0.25">
      <c r="A5591" s="3">
        <v>44893.726388888892</v>
      </c>
      <c r="B5591" s="4">
        <v>109315</v>
      </c>
      <c r="C5591" s="7">
        <f t="shared" si="174"/>
        <v>109362.19633861225</v>
      </c>
      <c r="D5591" s="7">
        <f t="shared" si="173"/>
        <v>109398.76381662507</v>
      </c>
      <c r="E5591" s="6">
        <v>43.939393939393938</v>
      </c>
      <c r="F5591" s="2">
        <v>35.514018691588788</v>
      </c>
      <c r="G5591" s="2">
        <v>-14.144874151432299</v>
      </c>
      <c r="H5591" s="2">
        <v>-5.8344038070329187</v>
      </c>
      <c r="I5591"/>
      <c r="J5591"/>
    </row>
    <row r="5592" spans="1:10" x14ac:dyDescent="0.25">
      <c r="A5592" s="3">
        <v>44893.727083333331</v>
      </c>
      <c r="B5592" s="4">
        <v>109355</v>
      </c>
      <c r="C5592" s="7">
        <f t="shared" si="174"/>
        <v>109361.23682679728</v>
      </c>
      <c r="D5592" s="7">
        <f t="shared" si="173"/>
        <v>109397.5648079504</v>
      </c>
      <c r="E5592" s="6">
        <v>53.623188405797102</v>
      </c>
      <c r="F5592" s="2">
        <v>43.39622641509434</v>
      </c>
      <c r="G5592" s="2">
        <v>-13.386295595060799</v>
      </c>
      <c r="H5592" s="2">
        <v>-7.3447821646384952</v>
      </c>
      <c r="I5592"/>
      <c r="J5592"/>
    </row>
    <row r="5593" spans="1:10" x14ac:dyDescent="0.25">
      <c r="A5593" s="3">
        <v>44893.727777777778</v>
      </c>
      <c r="B5593" s="4">
        <v>109355</v>
      </c>
      <c r="C5593" s="7">
        <f t="shared" si="174"/>
        <v>109360.40524989097</v>
      </c>
      <c r="D5593" s="7">
        <f t="shared" si="173"/>
        <v>109396.39864882847</v>
      </c>
      <c r="E5593" s="6">
        <v>46.666666666666657</v>
      </c>
      <c r="F5593" s="2">
        <v>42.857142857142847</v>
      </c>
      <c r="G5593" s="2">
        <v>-12.63941728913051</v>
      </c>
      <c r="H5593" s="2">
        <v>-8.4037091895368974</v>
      </c>
      <c r="I5593"/>
      <c r="J5593"/>
    </row>
    <row r="5594" spans="1:10" x14ac:dyDescent="0.25">
      <c r="A5594" s="3">
        <v>44893.728472222218</v>
      </c>
      <c r="B5594" s="4">
        <v>109395</v>
      </c>
      <c r="C5594" s="7">
        <f t="shared" si="174"/>
        <v>109365.01788323885</v>
      </c>
      <c r="D5594" s="7">
        <f t="shared" si="173"/>
        <v>109396.36032968249</v>
      </c>
      <c r="E5594" s="6">
        <v>69.230769230769226</v>
      </c>
      <c r="F5594" s="2">
        <v>50</v>
      </c>
      <c r="G5594" s="2">
        <v>-8.7193340888770763</v>
      </c>
      <c r="H5594" s="2">
        <v>-8.4668341694049332</v>
      </c>
      <c r="I5594"/>
      <c r="J5594"/>
    </row>
    <row r="5595" spans="1:10" x14ac:dyDescent="0.25">
      <c r="A5595" s="3">
        <v>44893.729166666657</v>
      </c>
      <c r="B5595" s="4">
        <v>109360</v>
      </c>
      <c r="C5595" s="7">
        <f t="shared" si="174"/>
        <v>109364.34883214034</v>
      </c>
      <c r="D5595" s="7">
        <f t="shared" si="173"/>
        <v>109395.36415626653</v>
      </c>
      <c r="E5595" s="6">
        <v>54</v>
      </c>
      <c r="F5595" s="2">
        <v>42.857142857142847</v>
      </c>
      <c r="G5595" s="2">
        <v>-8.3407009936636314</v>
      </c>
      <c r="H5595" s="2">
        <v>-8.4416075342566721</v>
      </c>
      <c r="I5595">
        <v>109360</v>
      </c>
      <c r="J5595"/>
    </row>
    <row r="5596" spans="1:10" x14ac:dyDescent="0.25">
      <c r="A5596" s="3">
        <v>44893.729861111111</v>
      </c>
      <c r="B5596" s="4">
        <v>109335</v>
      </c>
      <c r="C5596" s="7">
        <f t="shared" si="174"/>
        <v>109360.43565452163</v>
      </c>
      <c r="D5596" s="7">
        <f t="shared" si="173"/>
        <v>109393.71034376607</v>
      </c>
      <c r="E5596" s="6">
        <v>37.777777777777779</v>
      </c>
      <c r="F5596" s="2">
        <v>47.872340425531917</v>
      </c>
      <c r="G5596" s="2">
        <v>-9.9433024034660775</v>
      </c>
      <c r="H5596" s="2">
        <v>-8.7419465080985539</v>
      </c>
      <c r="I5596"/>
      <c r="J5596">
        <v>109335</v>
      </c>
    </row>
    <row r="5597" spans="1:10" x14ac:dyDescent="0.25">
      <c r="A5597" s="3">
        <v>44893.730555555558</v>
      </c>
      <c r="B5597" s="4">
        <v>109375</v>
      </c>
      <c r="C5597" s="7">
        <f t="shared" si="174"/>
        <v>109362.37756725207</v>
      </c>
      <c r="D5597" s="7">
        <f t="shared" si="173"/>
        <v>109393.19773160809</v>
      </c>
      <c r="E5597" s="6">
        <v>53.191489361702132</v>
      </c>
      <c r="F5597" s="2">
        <v>54.639175257731956</v>
      </c>
      <c r="G5597" s="2">
        <v>-7.8947046202229103</v>
      </c>
      <c r="H5597" s="2">
        <v>-8.5724981305234262</v>
      </c>
      <c r="I5597">
        <v>109375</v>
      </c>
      <c r="J5597"/>
    </row>
    <row r="5598" spans="1:10" x14ac:dyDescent="0.25">
      <c r="A5598" s="3">
        <v>44893.731249999997</v>
      </c>
      <c r="B5598" s="4">
        <v>109350</v>
      </c>
      <c r="C5598" s="7">
        <f t="shared" si="174"/>
        <v>109360.7272249518</v>
      </c>
      <c r="D5598" s="7">
        <f t="shared" si="173"/>
        <v>109392.01423211198</v>
      </c>
      <c r="E5598" s="6">
        <v>47.058823529411761</v>
      </c>
      <c r="F5598" s="2">
        <v>47.311827956989248</v>
      </c>
      <c r="G5598" s="2">
        <v>-8.1940117174526677</v>
      </c>
      <c r="H5598" s="2">
        <v>-8.4968008479092756</v>
      </c>
      <c r="I5598"/>
      <c r="J5598"/>
    </row>
    <row r="5599" spans="1:10" x14ac:dyDescent="0.25">
      <c r="A5599" s="3">
        <v>44893.731944444437</v>
      </c>
      <c r="B5599" s="4">
        <v>109370</v>
      </c>
      <c r="C5599" s="7">
        <f t="shared" si="174"/>
        <v>109361.96359495823</v>
      </c>
      <c r="D5599" s="7">
        <f t="shared" si="173"/>
        <v>109391.41110246508</v>
      </c>
      <c r="E5599" s="6">
        <v>57.142857142857153</v>
      </c>
      <c r="F5599" s="2">
        <v>59.259259259259252</v>
      </c>
      <c r="G5599" s="2">
        <v>-6.7396909335948294</v>
      </c>
      <c r="H5599" s="2">
        <v>-8.1453788650463874</v>
      </c>
      <c r="I5599"/>
      <c r="J5599"/>
    </row>
    <row r="5600" spans="1:10" x14ac:dyDescent="0.25">
      <c r="A5600" s="3">
        <v>44893.732638888891</v>
      </c>
      <c r="B5600" s="4">
        <v>109435</v>
      </c>
      <c r="C5600" s="7">
        <f t="shared" si="174"/>
        <v>109371.70178229714</v>
      </c>
      <c r="D5600" s="7">
        <f t="shared" si="173"/>
        <v>109392.60531883589</v>
      </c>
      <c r="E5600" s="6">
        <v>70.689655172413794</v>
      </c>
      <c r="F5600" s="2">
        <v>61.17647058823529</v>
      </c>
      <c r="G5600" s="2">
        <v>-0.33827503817155963</v>
      </c>
      <c r="H5600" s="2">
        <v>-6.5839580996714222</v>
      </c>
      <c r="I5600"/>
      <c r="J5600"/>
    </row>
    <row r="5601" spans="1:10" x14ac:dyDescent="0.25">
      <c r="A5601" s="3">
        <v>44893.73333333333</v>
      </c>
      <c r="B5601" s="4">
        <v>109440</v>
      </c>
      <c r="C5601" s="7">
        <f t="shared" si="174"/>
        <v>109380.80821132418</v>
      </c>
      <c r="D5601" s="7">
        <f t="shared" si="173"/>
        <v>109393.90380325135</v>
      </c>
      <c r="E5601" s="6">
        <v>66.666666666666657</v>
      </c>
      <c r="F5601" s="2">
        <v>56.578947368421048</v>
      </c>
      <c r="G5601" s="2">
        <v>5.079794680888881</v>
      </c>
      <c r="H5601" s="2">
        <v>-4.2512075435593619</v>
      </c>
      <c r="I5601"/>
      <c r="J5601"/>
    </row>
    <row r="5602" spans="1:10" x14ac:dyDescent="0.25">
      <c r="A5602" s="3">
        <v>44893.734027777777</v>
      </c>
      <c r="B5602" s="4">
        <v>109445</v>
      </c>
      <c r="C5602" s="7">
        <f t="shared" si="174"/>
        <v>109389.36711648096</v>
      </c>
      <c r="D5602" s="7">
        <f t="shared" si="173"/>
        <v>109395.30369905269</v>
      </c>
      <c r="E5602" s="6">
        <v>67.307692307692307</v>
      </c>
      <c r="F5602" s="2">
        <v>61.971830985915503</v>
      </c>
      <c r="G5602" s="2">
        <v>9.6656920997484121</v>
      </c>
      <c r="H5602" s="2">
        <v>-1.4678276148978071</v>
      </c>
      <c r="I5602"/>
      <c r="J5602"/>
    </row>
    <row r="5603" spans="1:10" x14ac:dyDescent="0.25">
      <c r="A5603" s="3">
        <v>44893.734722222223</v>
      </c>
      <c r="B5603" s="4">
        <v>109420</v>
      </c>
      <c r="C5603" s="7">
        <f t="shared" si="174"/>
        <v>109393.45150095016</v>
      </c>
      <c r="D5603" s="7">
        <f t="shared" si="173"/>
        <v>109395.98031003754</v>
      </c>
      <c r="E5603" s="6">
        <v>55.102040816326543</v>
      </c>
      <c r="F5603" s="2">
        <v>57.333333333333343</v>
      </c>
      <c r="G5603" s="2">
        <v>11.15417934131983</v>
      </c>
      <c r="H5603" s="2">
        <v>1.056573776345721</v>
      </c>
      <c r="I5603"/>
      <c r="J5603"/>
    </row>
    <row r="5604" spans="1:10" x14ac:dyDescent="0.25">
      <c r="A5604" s="3">
        <v>44893.73541666667</v>
      </c>
      <c r="B5604" s="4">
        <v>109435</v>
      </c>
      <c r="C5604" s="7">
        <f t="shared" si="174"/>
        <v>109398.99130082347</v>
      </c>
      <c r="D5604" s="7">
        <f t="shared" si="173"/>
        <v>109397.04934263925</v>
      </c>
      <c r="E5604" s="6">
        <v>66.666666666666657</v>
      </c>
      <c r="F5604" s="2">
        <v>63.888888888888893</v>
      </c>
      <c r="G5604" s="2">
        <v>13.38984109078592</v>
      </c>
      <c r="H5604" s="2">
        <v>3.5232272392337611</v>
      </c>
      <c r="I5604"/>
      <c r="J5604"/>
    </row>
    <row r="5605" spans="1:10" x14ac:dyDescent="0.25">
      <c r="A5605" s="3">
        <v>44893.736111111109</v>
      </c>
      <c r="B5605" s="4">
        <v>109440</v>
      </c>
      <c r="C5605" s="7">
        <f t="shared" si="174"/>
        <v>109404.45912738034</v>
      </c>
      <c r="D5605" s="7">
        <f t="shared" si="173"/>
        <v>109398.22607297789</v>
      </c>
      <c r="E5605" s="6">
        <v>75.609756097560975</v>
      </c>
      <c r="F5605" s="2">
        <v>68.115942028985501</v>
      </c>
      <c r="G5605" s="2">
        <v>15.387697548736471</v>
      </c>
      <c r="H5605" s="2">
        <v>5.8961213011343032</v>
      </c>
      <c r="I5605"/>
      <c r="J5605"/>
    </row>
    <row r="5606" spans="1:10" x14ac:dyDescent="0.25">
      <c r="A5606" s="3">
        <v>44893.736805555563</v>
      </c>
      <c r="B5606" s="4">
        <v>109460</v>
      </c>
      <c r="C5606" s="7">
        <f t="shared" si="174"/>
        <v>109411.86457706297</v>
      </c>
      <c r="D5606" s="7">
        <f t="shared" si="173"/>
        <v>109399.91850933466</v>
      </c>
      <c r="E5606" s="6">
        <v>72.972972972972968</v>
      </c>
      <c r="F5606" s="2">
        <v>66.15384615384616</v>
      </c>
      <c r="G5606" s="2">
        <v>18.37305292121891</v>
      </c>
      <c r="H5606" s="2">
        <v>8.3915076251512257</v>
      </c>
      <c r="I5606"/>
      <c r="J5606"/>
    </row>
    <row r="5607" spans="1:10" x14ac:dyDescent="0.25">
      <c r="A5607" s="3">
        <v>44893.737500000003</v>
      </c>
      <c r="B5607" s="4">
        <v>109465</v>
      </c>
      <c r="C5607" s="7">
        <f t="shared" si="174"/>
        <v>109418.94930012124</v>
      </c>
      <c r="D5607" s="7">
        <f t="shared" si="173"/>
        <v>109401.70156387343</v>
      </c>
      <c r="E5607" s="6">
        <v>84.848484848484844</v>
      </c>
      <c r="F5607" s="2">
        <v>66.666666666666657</v>
      </c>
      <c r="G5607" s="2">
        <v>20.901487439012271</v>
      </c>
      <c r="H5607" s="2">
        <v>10.893503587923441</v>
      </c>
      <c r="I5607"/>
      <c r="J5607"/>
    </row>
    <row r="5608" spans="1:10" x14ac:dyDescent="0.25">
      <c r="A5608" s="3">
        <v>44893.738194444442</v>
      </c>
      <c r="B5608" s="4">
        <v>109465</v>
      </c>
      <c r="C5608" s="7">
        <f t="shared" si="174"/>
        <v>109425.08939343841</v>
      </c>
      <c r="D5608" s="7">
        <f t="shared" si="173"/>
        <v>109403.43576760293</v>
      </c>
      <c r="E5608" s="6">
        <v>82.758620689655174</v>
      </c>
      <c r="F5608" s="2">
        <v>62.068965517241381</v>
      </c>
      <c r="G5608" s="2">
        <v>22.64426106477913</v>
      </c>
      <c r="H5608" s="2">
        <v>13.243655083294581</v>
      </c>
      <c r="I5608"/>
      <c r="J5608"/>
    </row>
    <row r="5609" spans="1:10" x14ac:dyDescent="0.25">
      <c r="A5609" s="3">
        <v>44893.738888888889</v>
      </c>
      <c r="B5609" s="4">
        <v>109615</v>
      </c>
      <c r="C5609" s="7">
        <f t="shared" si="174"/>
        <v>109450.41080764662</v>
      </c>
      <c r="D5609" s="7">
        <f t="shared" si="173"/>
        <v>109409.23204794258</v>
      </c>
      <c r="E5609" s="6">
        <v>89.130434782608702</v>
      </c>
      <c r="F5609" s="2">
        <v>81.481481481481481</v>
      </c>
      <c r="G5609" s="2">
        <v>35.717439705287688</v>
      </c>
      <c r="H5609" s="2">
        <v>17.738412007693199</v>
      </c>
      <c r="I5609"/>
      <c r="J5609"/>
    </row>
    <row r="5610" spans="1:10" x14ac:dyDescent="0.25">
      <c r="A5610" s="3">
        <v>44893.739583333343</v>
      </c>
      <c r="B5610" s="4">
        <v>109555</v>
      </c>
      <c r="C5610" s="7">
        <f t="shared" si="174"/>
        <v>109464.35603329373</v>
      </c>
      <c r="D5610" s="7">
        <f t="shared" si="173"/>
        <v>109413.22569046471</v>
      </c>
      <c r="E5610" s="6">
        <v>70.175438596491233</v>
      </c>
      <c r="F5610" s="2">
        <v>75</v>
      </c>
      <c r="G5610" s="2">
        <v>40.766597446956439</v>
      </c>
      <c r="H5610" s="2">
        <v>22.344049095545849</v>
      </c>
      <c r="I5610"/>
      <c r="J5610"/>
    </row>
    <row r="5611" spans="1:10" x14ac:dyDescent="0.25">
      <c r="A5611" s="3">
        <v>44893.740277777782</v>
      </c>
      <c r="B5611" s="4">
        <v>109590</v>
      </c>
      <c r="C5611" s="7">
        <f t="shared" si="174"/>
        <v>109481.1085621879</v>
      </c>
      <c r="D5611" s="7">
        <f t="shared" si="173"/>
        <v>109418.0688222328</v>
      </c>
      <c r="E5611" s="6">
        <v>73.015873015873012</v>
      </c>
      <c r="F5611" s="2">
        <v>74.71264367816093</v>
      </c>
      <c r="G5611" s="2">
        <v>47.049936447438093</v>
      </c>
      <c r="H5611" s="2">
        <v>27.285226565924301</v>
      </c>
      <c r="I5611"/>
      <c r="J5611"/>
    </row>
    <row r="5612" spans="1:10" x14ac:dyDescent="0.25">
      <c r="A5612" s="3">
        <v>44893.740972222222</v>
      </c>
      <c r="B5612" s="4">
        <v>109650</v>
      </c>
      <c r="C5612" s="7">
        <f t="shared" si="174"/>
        <v>109503.62742056284</v>
      </c>
      <c r="D5612" s="7">
        <f t="shared" si="173"/>
        <v>109424.42310107574</v>
      </c>
      <c r="E5612" s="6">
        <v>82.857142857142861</v>
      </c>
      <c r="F5612" s="2">
        <v>81.914893617021278</v>
      </c>
      <c r="G5612" s="2">
        <v>56.222923568071558</v>
      </c>
      <c r="H5612" s="2">
        <v>33.072765966353757</v>
      </c>
      <c r="I5612"/>
      <c r="J5612"/>
    </row>
    <row r="5613" spans="1:10" x14ac:dyDescent="0.25">
      <c r="A5613" s="3">
        <v>44893.741666666669</v>
      </c>
      <c r="B5613" s="4">
        <v>109525</v>
      </c>
      <c r="C5613" s="7">
        <f t="shared" si="174"/>
        <v>109506.47709782113</v>
      </c>
      <c r="D5613" s="7">
        <f t="shared" si="173"/>
        <v>109427.17863255311</v>
      </c>
      <c r="E5613" s="6">
        <v>59.782608695652172</v>
      </c>
      <c r="F5613" s="2">
        <v>63.478260869565219</v>
      </c>
      <c r="G5613" s="2">
        <v>52.797509790019831</v>
      </c>
      <c r="H5613" s="2">
        <v>37.017714731086969</v>
      </c>
      <c r="I5613"/>
      <c r="J5613"/>
    </row>
    <row r="5614" spans="1:10" x14ac:dyDescent="0.25">
      <c r="A5614" s="3">
        <v>44893.742361111108</v>
      </c>
      <c r="B5614" s="4">
        <v>109555</v>
      </c>
      <c r="C5614" s="7">
        <f t="shared" si="174"/>
        <v>109512.94681811165</v>
      </c>
      <c r="D5614" s="7">
        <f t="shared" si="173"/>
        <v>109430.68058782563</v>
      </c>
      <c r="E5614" s="6">
        <v>61.855670103092791</v>
      </c>
      <c r="F5614" s="2">
        <v>61.111111111111107</v>
      </c>
      <c r="G5614" s="2">
        <v>51.905262416446931</v>
      </c>
      <c r="H5614" s="2">
        <v>39.995224268158957</v>
      </c>
      <c r="I5614"/>
      <c r="J5614"/>
    </row>
    <row r="5615" spans="1:10" x14ac:dyDescent="0.25">
      <c r="A5615" s="3">
        <v>44893.743055555547</v>
      </c>
      <c r="B5615" s="4">
        <v>109560</v>
      </c>
      <c r="C5615" s="7">
        <f t="shared" si="174"/>
        <v>109519.22057569676</v>
      </c>
      <c r="D5615" s="7">
        <f t="shared" si="173"/>
        <v>109434.22358541944</v>
      </c>
      <c r="E5615" s="6">
        <v>60.638297872340416</v>
      </c>
      <c r="F5615" s="2">
        <v>61.111111111111107</v>
      </c>
      <c r="G5615" s="2">
        <v>51.013555643206928</v>
      </c>
      <c r="H5615" s="2">
        <v>42.198890543168559</v>
      </c>
      <c r="I5615"/>
      <c r="J5615"/>
    </row>
    <row r="5616" spans="1:10" x14ac:dyDescent="0.25">
      <c r="A5616" s="3">
        <v>44893.743750000001</v>
      </c>
      <c r="B5616" s="4">
        <v>109560</v>
      </c>
      <c r="C5616" s="7">
        <f t="shared" si="174"/>
        <v>109524.65783227053</v>
      </c>
      <c r="D5616" s="7">
        <f t="shared" si="173"/>
        <v>109437.66951458603</v>
      </c>
      <c r="E5616" s="6">
        <v>60.215053763440856</v>
      </c>
      <c r="F5616" s="2">
        <v>60.747663551401857</v>
      </c>
      <c r="G5616" s="2">
        <v>49.733573918958427</v>
      </c>
      <c r="H5616" s="2">
        <v>43.705827218326533</v>
      </c>
      <c r="I5616"/>
      <c r="J5616"/>
    </row>
    <row r="5617" spans="1:10" x14ac:dyDescent="0.25">
      <c r="A5617" s="3">
        <v>44893.744444444441</v>
      </c>
      <c r="B5617" s="4">
        <v>109580</v>
      </c>
      <c r="C5617" s="7">
        <f t="shared" si="174"/>
        <v>109532.03678796779</v>
      </c>
      <c r="D5617" s="7">
        <f t="shared" si="173"/>
        <v>109441.56897993984</v>
      </c>
      <c r="E5617" s="6">
        <v>61.855670103092791</v>
      </c>
      <c r="F5617" s="2">
        <v>65.094339622641513</v>
      </c>
      <c r="G5617" s="2">
        <v>49.759416455024621</v>
      </c>
      <c r="H5617" s="2">
        <v>44.916545065666163</v>
      </c>
      <c r="I5617"/>
      <c r="J5617"/>
    </row>
    <row r="5618" spans="1:10" x14ac:dyDescent="0.25">
      <c r="A5618" s="3">
        <v>44893.745138888888</v>
      </c>
      <c r="B5618" s="4">
        <v>109595</v>
      </c>
      <c r="C5618" s="7">
        <f t="shared" si="174"/>
        <v>109540.43188290542</v>
      </c>
      <c r="D5618" s="7">
        <f t="shared" si="173"/>
        <v>109445.77256953053</v>
      </c>
      <c r="E5618" s="6">
        <v>47.142857142857139</v>
      </c>
      <c r="F5618" s="2">
        <v>65.094339622641513</v>
      </c>
      <c r="G5618" s="2">
        <v>50.409185775817598</v>
      </c>
      <c r="H5618" s="2">
        <v>46.015073207696453</v>
      </c>
      <c r="I5618"/>
      <c r="J5618"/>
    </row>
    <row r="5619" spans="1:10" x14ac:dyDescent="0.25">
      <c r="A5619" s="3">
        <v>44893.745833333327</v>
      </c>
      <c r="B5619" s="4">
        <v>109605</v>
      </c>
      <c r="C5619" s="7">
        <f t="shared" si="174"/>
        <v>109549.0409651847</v>
      </c>
      <c r="D5619" s="7">
        <f t="shared" si="173"/>
        <v>109450.13496488586</v>
      </c>
      <c r="E5619" s="6">
        <v>58.333333333333329</v>
      </c>
      <c r="F5619" s="2">
        <v>65.420560747663558</v>
      </c>
      <c r="G5619" s="2">
        <v>51.141521445650142</v>
      </c>
      <c r="H5619" s="2">
        <v>47.040362855287192</v>
      </c>
      <c r="I5619"/>
      <c r="J5619"/>
    </row>
    <row r="5620" spans="1:10" x14ac:dyDescent="0.25">
      <c r="A5620" s="3">
        <v>44893.746527777781</v>
      </c>
      <c r="B5620" s="4">
        <v>109625</v>
      </c>
      <c r="C5620" s="7">
        <f t="shared" si="174"/>
        <v>109559.16883649341</v>
      </c>
      <c r="D5620" s="7">
        <f t="shared" si="173"/>
        <v>109454.92578776569</v>
      </c>
      <c r="E5620" s="6">
        <v>56.140350877192994</v>
      </c>
      <c r="F5620" s="2">
        <v>65.420560747663558</v>
      </c>
      <c r="G5620" s="2">
        <v>52.727920942605117</v>
      </c>
      <c r="H5620" s="2">
        <v>48.177874472750773</v>
      </c>
      <c r="I5620"/>
      <c r="J5620"/>
    </row>
    <row r="5621" spans="1:10" x14ac:dyDescent="0.25">
      <c r="A5621" s="3">
        <v>44893.74722222222</v>
      </c>
      <c r="B5621" s="4">
        <v>109620</v>
      </c>
      <c r="C5621" s="7">
        <f t="shared" si="174"/>
        <v>109567.27965829428</v>
      </c>
      <c r="D5621" s="7">
        <f t="shared" si="173"/>
        <v>109459.44836892279</v>
      </c>
      <c r="E5621" s="6">
        <v>43.478260869565219</v>
      </c>
      <c r="F5621" s="2">
        <v>64.485981308411226</v>
      </c>
      <c r="G5621" s="2">
        <v>52.971078144561027</v>
      </c>
      <c r="H5621" s="2">
        <v>49.136515207112829</v>
      </c>
      <c r="I5621"/>
      <c r="J5621"/>
    </row>
    <row r="5622" spans="1:10" x14ac:dyDescent="0.25">
      <c r="A5622" s="3">
        <v>44893.747916666667</v>
      </c>
      <c r="B5622" s="4">
        <v>109590</v>
      </c>
      <c r="C5622" s="7">
        <f t="shared" si="174"/>
        <v>109570.30903718837</v>
      </c>
      <c r="D5622" s="7">
        <f t="shared" si="173"/>
        <v>109463.02512593861</v>
      </c>
      <c r="E5622" s="6">
        <v>74.074074074074076</v>
      </c>
      <c r="F5622" s="2">
        <v>61.061946902654867</v>
      </c>
      <c r="G5622" s="2">
        <v>50.16476452050847</v>
      </c>
      <c r="H5622" s="2">
        <v>49.34216506979196</v>
      </c>
      <c r="I5622"/>
      <c r="J5622"/>
    </row>
    <row r="5623" spans="1:10" x14ac:dyDescent="0.25">
      <c r="A5623" s="3">
        <v>44893.748611111107</v>
      </c>
      <c r="B5623" s="4">
        <v>109625</v>
      </c>
      <c r="C5623" s="7">
        <f t="shared" si="174"/>
        <v>109577.60116556326</v>
      </c>
      <c r="D5623" s="7">
        <f t="shared" si="173"/>
        <v>109467.46279372112</v>
      </c>
      <c r="E5623" s="6">
        <v>75</v>
      </c>
      <c r="F5623" s="2">
        <v>51.111111111111107</v>
      </c>
      <c r="G5623" s="2">
        <v>50.186430319095962</v>
      </c>
      <c r="H5623" s="2">
        <v>49.511018119652768</v>
      </c>
      <c r="I5623"/>
      <c r="J5623"/>
    </row>
    <row r="5624" spans="1:10" x14ac:dyDescent="0.25">
      <c r="A5624" s="3">
        <v>44893.749305555553</v>
      </c>
      <c r="B5624" s="4">
        <v>109575</v>
      </c>
      <c r="C5624" s="7">
        <f t="shared" si="174"/>
        <v>109577.25434348817</v>
      </c>
      <c r="D5624" s="7">
        <f t="shared" si="173"/>
        <v>109470.40901855068</v>
      </c>
      <c r="E5624" s="6">
        <v>54.054054054054063</v>
      </c>
      <c r="F5624" s="2">
        <v>52.272727272727273</v>
      </c>
      <c r="G5624" s="2">
        <v>45.642875827179523</v>
      </c>
      <c r="H5624" s="2">
        <v>48.737389661158119</v>
      </c>
      <c r="I5624"/>
      <c r="J5624">
        <v>109575</v>
      </c>
    </row>
    <row r="5625" spans="1:10" x14ac:dyDescent="0.25">
      <c r="A5625" s="3">
        <v>44893.75</v>
      </c>
      <c r="B5625" s="4">
        <v>109500</v>
      </c>
      <c r="C5625" s="7">
        <f t="shared" si="174"/>
        <v>109566.95376435641</v>
      </c>
      <c r="D5625" s="7">
        <f t="shared" si="173"/>
        <v>109471.2197303712</v>
      </c>
      <c r="E5625" s="6">
        <v>38.46153846153846</v>
      </c>
      <c r="F5625" s="2">
        <v>40.625</v>
      </c>
      <c r="G5625" s="2">
        <v>35.580058195875608</v>
      </c>
      <c r="H5625" s="2">
        <v>46.105923368101621</v>
      </c>
      <c r="I5625"/>
      <c r="J5625"/>
    </row>
    <row r="5626" spans="1:10" x14ac:dyDescent="0.25">
      <c r="A5626" s="3">
        <v>44893.750694444447</v>
      </c>
      <c r="B5626" s="4">
        <v>109485</v>
      </c>
      <c r="C5626" s="7">
        <f t="shared" si="174"/>
        <v>109556.02659577556</v>
      </c>
      <c r="D5626" s="7">
        <f t="shared" si="173"/>
        <v>109471.59727200487</v>
      </c>
      <c r="E5626" s="6">
        <v>31.372549019607849</v>
      </c>
      <c r="F5626" s="2">
        <v>31.03448275862068</v>
      </c>
      <c r="G5626" s="2">
        <v>26.094032322973359</v>
      </c>
      <c r="H5626" s="2">
        <v>42.103545159075971</v>
      </c>
      <c r="I5626"/>
      <c r="J5626"/>
    </row>
    <row r="5627" spans="1:10" x14ac:dyDescent="0.25">
      <c r="A5627" s="3">
        <v>44893.751388888893</v>
      </c>
      <c r="B5627" s="4">
        <v>109420</v>
      </c>
      <c r="C5627" s="7">
        <f t="shared" si="174"/>
        <v>109537.88971633882</v>
      </c>
      <c r="D5627" s="7">
        <f t="shared" si="173"/>
        <v>109470.18364811433</v>
      </c>
      <c r="E5627" s="6">
        <v>21.31147540983606</v>
      </c>
      <c r="F5627" s="2">
        <v>36</v>
      </c>
      <c r="G5627" s="2">
        <v>13.179407695206461</v>
      </c>
      <c r="H5627" s="2">
        <v>36.318717666302071</v>
      </c>
      <c r="I5627"/>
      <c r="J5627"/>
    </row>
    <row r="5628" spans="1:10" x14ac:dyDescent="0.25">
      <c r="A5628" s="3">
        <v>44893.752083333333</v>
      </c>
      <c r="B5628" s="4">
        <v>109375</v>
      </c>
      <c r="C5628" s="7">
        <f t="shared" si="174"/>
        <v>109516.17108749364</v>
      </c>
      <c r="D5628" s="7">
        <f t="shared" si="173"/>
        <v>109467.57587693312</v>
      </c>
      <c r="E5628" s="6">
        <v>16.17647058823529</v>
      </c>
      <c r="F5628" s="2">
        <v>26.92307692307692</v>
      </c>
      <c r="G5628" s="2">
        <v>-0.6788242233596975</v>
      </c>
      <c r="H5628" s="2">
        <v>28.919209288369721</v>
      </c>
      <c r="I5628"/>
      <c r="J5628"/>
    </row>
    <row r="5629" spans="1:10" x14ac:dyDescent="0.25">
      <c r="A5629" s="3">
        <v>44893.75277777778</v>
      </c>
      <c r="B5629" s="4">
        <v>109400</v>
      </c>
      <c r="C5629" s="7">
        <f t="shared" si="174"/>
        <v>109500.68160916115</v>
      </c>
      <c r="D5629" s="7">
        <f t="shared" si="173"/>
        <v>109465.72448304454</v>
      </c>
      <c r="E5629" s="6">
        <v>17.39130434782609</v>
      </c>
      <c r="F5629" s="2">
        <v>30.487804878048781</v>
      </c>
      <c r="G5629" s="2">
        <v>-9.5343754504574463</v>
      </c>
      <c r="H5629" s="2">
        <v>21.228492340604291</v>
      </c>
      <c r="I5629"/>
      <c r="J5629"/>
    </row>
    <row r="5630" spans="1:10" x14ac:dyDescent="0.25">
      <c r="A5630" s="3">
        <v>44893.753472222219</v>
      </c>
      <c r="B5630" s="4">
        <v>109315</v>
      </c>
      <c r="C5630" s="7">
        <f t="shared" si="174"/>
        <v>109475.92406127301</v>
      </c>
      <c r="D5630" s="7">
        <f t="shared" si="173"/>
        <v>109461.59504515291</v>
      </c>
      <c r="E5630" s="6">
        <v>14.11764705882352</v>
      </c>
      <c r="F5630" s="2">
        <v>25.25252525252526</v>
      </c>
      <c r="G5630" s="2">
        <v>-23.144458315538941</v>
      </c>
      <c r="H5630" s="2">
        <v>12.35390220937564</v>
      </c>
      <c r="I5630"/>
      <c r="J5630"/>
    </row>
    <row r="5631" spans="1:10" x14ac:dyDescent="0.25">
      <c r="A5631" s="3">
        <v>44893.754166666673</v>
      </c>
      <c r="B5631" s="4">
        <v>109335</v>
      </c>
      <c r="C5631" s="7">
        <f t="shared" si="174"/>
        <v>109457.13418643661</v>
      </c>
      <c r="D5631" s="7">
        <f t="shared" si="173"/>
        <v>109458.12668775146</v>
      </c>
      <c r="E5631" s="6">
        <v>19.277108433734941</v>
      </c>
      <c r="F5631" s="2">
        <v>25.25252525252526</v>
      </c>
      <c r="G5631" s="2">
        <v>-31.948432545279498</v>
      </c>
      <c r="H5631" s="2">
        <v>3.4934352584446131</v>
      </c>
      <c r="I5631"/>
      <c r="J5631"/>
    </row>
    <row r="5632" spans="1:10" x14ac:dyDescent="0.25">
      <c r="A5632" s="3">
        <v>44893.754861111112</v>
      </c>
      <c r="B5632" s="4">
        <v>109340</v>
      </c>
      <c r="C5632" s="7">
        <f t="shared" si="174"/>
        <v>109441.51629491174</v>
      </c>
      <c r="D5632" s="7">
        <f t="shared" si="173"/>
        <v>109454.89034014182</v>
      </c>
      <c r="E5632" s="6">
        <v>12.98701298701299</v>
      </c>
      <c r="F5632" s="2">
        <v>23.711340206185572</v>
      </c>
      <c r="G5632" s="2">
        <v>-38.083188052405603</v>
      </c>
      <c r="H5632" s="2">
        <v>-4.8218894037254314</v>
      </c>
      <c r="I5632"/>
      <c r="J5632"/>
    </row>
    <row r="5633" spans="1:10" x14ac:dyDescent="0.25">
      <c r="A5633" s="3">
        <v>44893.755555555559</v>
      </c>
      <c r="B5633" s="4">
        <v>109315</v>
      </c>
      <c r="C5633" s="7">
        <f t="shared" si="174"/>
        <v>109424.64745559017</v>
      </c>
      <c r="D5633" s="7">
        <f t="shared" si="173"/>
        <v>109451.05772808313</v>
      </c>
      <c r="E5633" s="6">
        <v>13.8888888888889</v>
      </c>
      <c r="F5633" s="2">
        <v>21</v>
      </c>
      <c r="G5633" s="2">
        <v>-44.449925979031832</v>
      </c>
      <c r="H5633" s="2">
        <v>-12.74749671878671</v>
      </c>
      <c r="I5633"/>
      <c r="J5633"/>
    </row>
    <row r="5634" spans="1:10" x14ac:dyDescent="0.25">
      <c r="A5634" s="3">
        <v>44893.756249999999</v>
      </c>
      <c r="B5634" s="4">
        <v>109305</v>
      </c>
      <c r="C5634" s="7">
        <f t="shared" si="174"/>
        <v>109408.69446151148</v>
      </c>
      <c r="D5634" s="7">
        <f t="shared" si="173"/>
        <v>109447.05614649181</v>
      </c>
      <c r="E5634" s="6">
        <v>16.949152542372889</v>
      </c>
      <c r="F5634" s="2">
        <v>17.34693877551021</v>
      </c>
      <c r="G5634" s="2">
        <v>-49.729279898994719</v>
      </c>
      <c r="H5634" s="2">
        <v>-20.143853354828309</v>
      </c>
      <c r="I5634"/>
      <c r="J5634"/>
    </row>
    <row r="5635" spans="1:10" x14ac:dyDescent="0.25">
      <c r="A5635" s="3">
        <v>44893.756944444453</v>
      </c>
      <c r="B5635" s="4">
        <v>109360</v>
      </c>
      <c r="C5635" s="7">
        <f t="shared" si="174"/>
        <v>109402.20186664329</v>
      </c>
      <c r="D5635" s="7">
        <f t="shared" si="173"/>
        <v>109444.67104658793</v>
      </c>
      <c r="E5635" s="6">
        <v>31.343283582089551</v>
      </c>
      <c r="F5635" s="2">
        <v>25.92592592592592</v>
      </c>
      <c r="G5635" s="2">
        <v>-48.911346019784112</v>
      </c>
      <c r="H5635" s="2">
        <v>-25.897351887819472</v>
      </c>
      <c r="I5635"/>
      <c r="J5635"/>
    </row>
    <row r="5636" spans="1:10" x14ac:dyDescent="0.25">
      <c r="A5636" s="3">
        <v>44893.757638888892</v>
      </c>
      <c r="B5636" s="4">
        <v>109330</v>
      </c>
      <c r="C5636" s="7">
        <f t="shared" si="174"/>
        <v>109392.57495109085</v>
      </c>
      <c r="D5636" s="7">
        <f t="shared" si="173"/>
        <v>109441.52937407867</v>
      </c>
      <c r="E5636" s="6">
        <v>35</v>
      </c>
      <c r="F5636" s="2">
        <v>25.92592592592592</v>
      </c>
      <c r="G5636" s="2">
        <v>-50.10628276944044</v>
      </c>
      <c r="H5636" s="2">
        <v>-30.73913806414367</v>
      </c>
      <c r="I5636"/>
      <c r="J5636"/>
    </row>
    <row r="5637" spans="1:10" x14ac:dyDescent="0.25">
      <c r="A5637" s="3">
        <v>44893.758333333331</v>
      </c>
      <c r="B5637" s="4">
        <v>109315</v>
      </c>
      <c r="C5637" s="7">
        <f t="shared" si="174"/>
        <v>109382.23162427873</v>
      </c>
      <c r="D5637" s="7">
        <f t="shared" si="173"/>
        <v>109438.06281588474</v>
      </c>
      <c r="E5637" s="6">
        <v>38.888888888888893</v>
      </c>
      <c r="F5637" s="2">
        <v>20.19230769230769</v>
      </c>
      <c r="G5637" s="2">
        <v>-51.668056202717707</v>
      </c>
      <c r="H5637" s="2">
        <v>-34.924921691858479</v>
      </c>
      <c r="I5637"/>
      <c r="J5637"/>
    </row>
    <row r="5638" spans="1:10" x14ac:dyDescent="0.25">
      <c r="A5638" s="3">
        <v>44893.759027777778</v>
      </c>
      <c r="B5638" s="4">
        <v>109320</v>
      </c>
      <c r="C5638" s="7">
        <f t="shared" si="174"/>
        <v>109373.93407437491</v>
      </c>
      <c r="D5638" s="7">
        <f t="shared" si="173"/>
        <v>109434.82821818927</v>
      </c>
      <c r="E5638" s="6">
        <v>34</v>
      </c>
      <c r="F5638" s="2">
        <v>23.157894736842099</v>
      </c>
      <c r="G5638" s="2">
        <v>-51.90399771083321</v>
      </c>
      <c r="H5638" s="2">
        <v>-38.320736895653432</v>
      </c>
      <c r="I5638"/>
      <c r="J5638"/>
    </row>
    <row r="5639" spans="1:10" x14ac:dyDescent="0.25">
      <c r="A5639" s="3">
        <v>44893.759722222218</v>
      </c>
      <c r="B5639" s="4">
        <v>109315</v>
      </c>
      <c r="C5639" s="7">
        <f t="shared" si="174"/>
        <v>109366.07619779158</v>
      </c>
      <c r="D5639" s="7">
        <f t="shared" si="173"/>
        <v>109431.54525330737</v>
      </c>
      <c r="E5639" s="6">
        <v>50</v>
      </c>
      <c r="F5639" s="2">
        <v>27.16049382716049</v>
      </c>
      <c r="G5639" s="2">
        <v>-51.896214018182953</v>
      </c>
      <c r="H5639" s="2">
        <v>-41.035832320159329</v>
      </c>
      <c r="I5639"/>
      <c r="J5639"/>
    </row>
    <row r="5640" spans="1:10" x14ac:dyDescent="0.25">
      <c r="A5640" s="3">
        <v>44893.760416666657</v>
      </c>
      <c r="B5640" s="4">
        <v>109325</v>
      </c>
      <c r="C5640" s="7">
        <f t="shared" si="174"/>
        <v>109360.59937141938</v>
      </c>
      <c r="D5640" s="7">
        <f t="shared" si="173"/>
        <v>109428.62620527155</v>
      </c>
      <c r="E5640" s="6">
        <v>46.875</v>
      </c>
      <c r="F5640" s="2">
        <v>30</v>
      </c>
      <c r="G5640" s="2">
        <v>-50.500985039412633</v>
      </c>
      <c r="H5640" s="2">
        <v>-42.928862864009993</v>
      </c>
      <c r="I5640"/>
      <c r="J5640"/>
    </row>
    <row r="5641" spans="1:10" x14ac:dyDescent="0.25">
      <c r="A5641" s="3">
        <v>44893.761111111111</v>
      </c>
      <c r="B5641" s="4">
        <v>109370</v>
      </c>
      <c r="C5641" s="7">
        <f t="shared" si="174"/>
        <v>109361.85278856345</v>
      </c>
      <c r="D5641" s="7">
        <f t="shared" si="173"/>
        <v>109427.02000786684</v>
      </c>
      <c r="E5641" s="6">
        <v>57.5</v>
      </c>
      <c r="F5641" s="2">
        <v>43.421052631578952</v>
      </c>
      <c r="G5641" s="2">
        <v>-45.242603531383793</v>
      </c>
      <c r="H5641" s="2">
        <v>-43.391610997484747</v>
      </c>
      <c r="I5641"/>
      <c r="J5641"/>
    </row>
    <row r="5642" spans="1:10" x14ac:dyDescent="0.25">
      <c r="A5642" s="3">
        <v>44893.761805555558</v>
      </c>
      <c r="B5642" s="4">
        <v>109380</v>
      </c>
      <c r="C5642" s="7">
        <f t="shared" si="174"/>
        <v>109364.27241675499</v>
      </c>
      <c r="D5642" s="7">
        <f t="shared" si="173"/>
        <v>109425.73178847323</v>
      </c>
      <c r="E5642" s="6">
        <v>67.567567567567579</v>
      </c>
      <c r="F5642" s="2">
        <v>50.724637681159408</v>
      </c>
      <c r="G5642" s="2">
        <v>-39.809482936398133</v>
      </c>
      <c r="H5642" s="2">
        <v>-42.675185385267433</v>
      </c>
      <c r="I5642">
        <v>109380</v>
      </c>
      <c r="J5642"/>
    </row>
    <row r="5643" spans="1:10" x14ac:dyDescent="0.25">
      <c r="A5643" s="3">
        <v>44893.762499999997</v>
      </c>
      <c r="B5643" s="4">
        <v>109405</v>
      </c>
      <c r="C5643" s="7">
        <f t="shared" si="174"/>
        <v>109369.70276118765</v>
      </c>
      <c r="D5643" s="7">
        <f t="shared" ref="D5643:D5706" si="175">((B5643-D5642)*2/(72+1))+D5642</f>
        <v>109425.16379426849</v>
      </c>
      <c r="E5643" s="6">
        <v>75</v>
      </c>
      <c r="F5643" s="2">
        <v>50.724637681159408</v>
      </c>
      <c r="G5643" s="2">
        <v>-33.1047932060319</v>
      </c>
      <c r="H5643" s="2">
        <v>-40.761106949420324</v>
      </c>
      <c r="I5643"/>
      <c r="J5643"/>
    </row>
    <row r="5644" spans="1:10" x14ac:dyDescent="0.25">
      <c r="A5644" s="3">
        <v>44893.763194444437</v>
      </c>
      <c r="B5644" s="4">
        <v>109375</v>
      </c>
      <c r="C5644" s="7">
        <f t="shared" si="174"/>
        <v>109370.40905969597</v>
      </c>
      <c r="D5644" s="7">
        <f t="shared" si="175"/>
        <v>109423.78944374059</v>
      </c>
      <c r="E5644" s="6">
        <v>54.285714285714278</v>
      </c>
      <c r="F5644" s="2">
        <v>60.344827586206897</v>
      </c>
      <c r="G5644" s="2">
        <v>-29.867730959085751</v>
      </c>
      <c r="H5644" s="2">
        <v>-38.582431751353411</v>
      </c>
      <c r="I5644"/>
      <c r="J5644"/>
    </row>
    <row r="5645" spans="1:10" x14ac:dyDescent="0.25">
      <c r="A5645" s="3">
        <v>44893.763888888891</v>
      </c>
      <c r="B5645" s="4">
        <v>109360</v>
      </c>
      <c r="C5645" s="7">
        <f t="shared" si="174"/>
        <v>109369.02118506984</v>
      </c>
      <c r="D5645" s="7">
        <f t="shared" si="175"/>
        <v>109422.0417877477</v>
      </c>
      <c r="E5645" s="6">
        <v>59.375</v>
      </c>
      <c r="F5645" s="2">
        <v>54.385964912280713</v>
      </c>
      <c r="G5645" s="2">
        <v>-28.187779273197521</v>
      </c>
      <c r="H5645" s="2">
        <v>-36.503501255722227</v>
      </c>
      <c r="I5645"/>
      <c r="J5645"/>
    </row>
    <row r="5646" spans="1:10" x14ac:dyDescent="0.25">
      <c r="A5646" s="3">
        <v>44893.76458333333</v>
      </c>
      <c r="B5646" s="4">
        <v>109375</v>
      </c>
      <c r="C5646" s="7">
        <f t="shared" si="174"/>
        <v>109369.81836039387</v>
      </c>
      <c r="D5646" s="7">
        <f t="shared" si="175"/>
        <v>109420.75297164502</v>
      </c>
      <c r="E5646" s="6">
        <v>68.75</v>
      </c>
      <c r="F5646" s="2">
        <v>55.932203389830512</v>
      </c>
      <c r="G5646" s="2">
        <v>-25.353768359491369</v>
      </c>
      <c r="H5646" s="2">
        <v>-34.273554676476067</v>
      </c>
      <c r="I5646"/>
      <c r="J5646"/>
    </row>
    <row r="5647" spans="1:10" x14ac:dyDescent="0.25">
      <c r="A5647" s="3">
        <v>44893.765277777777</v>
      </c>
      <c r="B5647" s="4">
        <v>109425</v>
      </c>
      <c r="C5647" s="7">
        <f t="shared" si="174"/>
        <v>109377.17591234135</v>
      </c>
      <c r="D5647" s="7">
        <f t="shared" si="175"/>
        <v>109420.86932858625</v>
      </c>
      <c r="E5647" s="6">
        <v>75.609756097560975</v>
      </c>
      <c r="F5647" s="2">
        <v>67.1875</v>
      </c>
      <c r="G5647" s="2">
        <v>-18.85585361672565</v>
      </c>
      <c r="H5647" s="2">
        <v>-31.190014464525991</v>
      </c>
      <c r="I5647"/>
      <c r="J5647"/>
    </row>
    <row r="5648" spans="1:10" x14ac:dyDescent="0.25">
      <c r="A5648" s="3">
        <v>44893.765972222223</v>
      </c>
      <c r="B5648" s="4">
        <v>109425</v>
      </c>
      <c r="C5648" s="7">
        <f t="shared" si="174"/>
        <v>109383.5524573625</v>
      </c>
      <c r="D5648" s="7">
        <f t="shared" si="175"/>
        <v>109420.98249766609</v>
      </c>
      <c r="E5648" s="6">
        <v>77.5</v>
      </c>
      <c r="F5648" s="2">
        <v>69.354838709677423</v>
      </c>
      <c r="G5648" s="2">
        <v>-13.550013249987391</v>
      </c>
      <c r="H5648" s="2">
        <v>-27.662014221618271</v>
      </c>
      <c r="I5648"/>
      <c r="J5648"/>
    </row>
    <row r="5649" spans="1:10" x14ac:dyDescent="0.25">
      <c r="A5649" s="3">
        <v>44893.76666666667</v>
      </c>
      <c r="B5649" s="4">
        <v>109370</v>
      </c>
      <c r="C5649" s="7">
        <f t="shared" ref="C5649:C5712" si="176">((B5649-C5648)*2/(14+1))+C5648</f>
        <v>109381.7454630475</v>
      </c>
      <c r="D5649" s="7">
        <f t="shared" si="175"/>
        <v>109419.58571690811</v>
      </c>
      <c r="E5649" s="6">
        <v>59.183673469387763</v>
      </c>
      <c r="F5649" s="2">
        <v>51.612903225806463</v>
      </c>
      <c r="G5649" s="2">
        <v>-13.62606409371074</v>
      </c>
      <c r="H5649" s="2">
        <v>-24.854824196036759</v>
      </c>
      <c r="I5649"/>
      <c r="J5649"/>
    </row>
    <row r="5650" spans="1:10" x14ac:dyDescent="0.25">
      <c r="A5650" s="3">
        <v>44894.375</v>
      </c>
      <c r="B5650" s="4">
        <v>110190</v>
      </c>
      <c r="C5650" s="7">
        <f t="shared" si="176"/>
        <v>109489.51273464116</v>
      </c>
      <c r="D5650" s="7">
        <f t="shared" si="175"/>
        <v>109440.69295754077</v>
      </c>
      <c r="E5650" s="6">
        <v>90.196078431372555</v>
      </c>
      <c r="F5650" s="2">
        <v>89.090909090909093</v>
      </c>
      <c r="G5650" s="2">
        <v>51.882740106724668</v>
      </c>
      <c r="H5650" s="2">
        <v>-9.5073113354844772</v>
      </c>
      <c r="I5650"/>
      <c r="J5650"/>
    </row>
    <row r="5651" spans="1:10" x14ac:dyDescent="0.25">
      <c r="A5651" s="3">
        <v>44894.375694444447</v>
      </c>
      <c r="B5651" s="4">
        <v>110365</v>
      </c>
      <c r="C5651" s="7">
        <f t="shared" si="176"/>
        <v>109606.24437002234</v>
      </c>
      <c r="D5651" s="7">
        <f t="shared" si="175"/>
        <v>109466.01643815609</v>
      </c>
      <c r="E5651" s="6">
        <v>91.561181434599149</v>
      </c>
      <c r="F5651" s="2">
        <v>91.666666666666671</v>
      </c>
      <c r="G5651" s="2">
        <v>116.5761594648211</v>
      </c>
      <c r="H5651" s="2">
        <v>15.70938282457664</v>
      </c>
      <c r="I5651"/>
      <c r="J5651"/>
    </row>
    <row r="5652" spans="1:10" x14ac:dyDescent="0.25">
      <c r="A5652" s="3">
        <v>44894.376388888893</v>
      </c>
      <c r="B5652" s="4">
        <v>110520</v>
      </c>
      <c r="C5652" s="7">
        <f t="shared" si="176"/>
        <v>109728.07845401936</v>
      </c>
      <c r="D5652" s="7">
        <f t="shared" si="175"/>
        <v>109494.89270012442</v>
      </c>
      <c r="E5652" s="6">
        <v>92.395437262357419</v>
      </c>
      <c r="F5652" s="2">
        <v>92.553191489361694</v>
      </c>
      <c r="G5652" s="2">
        <v>178.2980560050346</v>
      </c>
      <c r="H5652" s="2">
        <v>48.227117460668232</v>
      </c>
      <c r="I5652"/>
      <c r="J5652"/>
    </row>
    <row r="5653" spans="1:10" x14ac:dyDescent="0.25">
      <c r="A5653" s="3">
        <v>44894.377083333333</v>
      </c>
      <c r="B5653" s="4">
        <v>110575</v>
      </c>
      <c r="C5653" s="7">
        <f t="shared" si="176"/>
        <v>109841.00132681678</v>
      </c>
      <c r="D5653" s="7">
        <f t="shared" si="175"/>
        <v>109524.48468094293</v>
      </c>
      <c r="E5653" s="6">
        <v>94.776119402985074</v>
      </c>
      <c r="F5653" s="2">
        <v>93.150684931506845</v>
      </c>
      <c r="G5653" s="2">
        <v>229.01124496384</v>
      </c>
      <c r="H5653" s="2">
        <v>84.38394296130258</v>
      </c>
      <c r="I5653"/>
      <c r="J5653"/>
    </row>
    <row r="5654" spans="1:10" x14ac:dyDescent="0.25">
      <c r="A5654" s="3">
        <v>44894.37777777778</v>
      </c>
      <c r="B5654" s="4">
        <v>110660</v>
      </c>
      <c r="C5654" s="7">
        <f t="shared" si="176"/>
        <v>109950.20114990788</v>
      </c>
      <c r="D5654" s="7">
        <f t="shared" si="175"/>
        <v>109555.59468968422</v>
      </c>
      <c r="E5654" s="6">
        <v>96.099290780141843</v>
      </c>
      <c r="F5654" s="2">
        <v>93.485342019543978</v>
      </c>
      <c r="G5654" s="2">
        <v>272.91461243909731</v>
      </c>
      <c r="H5654" s="2">
        <v>122.0900768568615</v>
      </c>
      <c r="I5654"/>
      <c r="J5654"/>
    </row>
    <row r="5655" spans="1:10" x14ac:dyDescent="0.25">
      <c r="A5655" s="3">
        <v>44894.378472222219</v>
      </c>
      <c r="B5655" s="4">
        <v>110705</v>
      </c>
      <c r="C5655" s="7">
        <f t="shared" si="176"/>
        <v>110050.84099658683</v>
      </c>
      <c r="D5655" s="7">
        <f t="shared" si="175"/>
        <v>109587.08524613123</v>
      </c>
      <c r="E5655" s="6">
        <v>96.180555555555557</v>
      </c>
      <c r="F5655" s="2">
        <v>93.485342019543978</v>
      </c>
      <c r="G5655" s="2">
        <v>307.79144322525832</v>
      </c>
      <c r="H5655" s="2">
        <v>159.2303501305409</v>
      </c>
      <c r="I5655"/>
      <c r="J5655"/>
    </row>
    <row r="5656" spans="1:10" x14ac:dyDescent="0.25">
      <c r="A5656" s="3">
        <v>44894.379166666673</v>
      </c>
      <c r="B5656" s="4">
        <v>110570</v>
      </c>
      <c r="C5656" s="7">
        <f t="shared" si="176"/>
        <v>110120.06219704192</v>
      </c>
      <c r="D5656" s="7">
        <f t="shared" si="175"/>
        <v>109614.0144174701</v>
      </c>
      <c r="E5656" s="6">
        <v>87.540983606557376</v>
      </c>
      <c r="F5656" s="2">
        <v>85.843373493975903</v>
      </c>
      <c r="G5656" s="2">
        <v>320.83976998677832</v>
      </c>
      <c r="H5656" s="2">
        <v>191.5522341017884</v>
      </c>
      <c r="I5656"/>
      <c r="J5656"/>
    </row>
    <row r="5657" spans="1:10" x14ac:dyDescent="0.25">
      <c r="A5657" s="3">
        <v>44894.379861111112</v>
      </c>
      <c r="B5657" s="4">
        <v>110475</v>
      </c>
      <c r="C5657" s="7">
        <f t="shared" si="176"/>
        <v>110167.38723743633</v>
      </c>
      <c r="D5657" s="7">
        <f t="shared" si="175"/>
        <v>109637.60306356681</v>
      </c>
      <c r="E5657" s="6">
        <v>82.407407407407405</v>
      </c>
      <c r="F5657" s="2">
        <v>80.924855491329481</v>
      </c>
      <c r="G5657" s="2">
        <v>319.82817676589178</v>
      </c>
      <c r="H5657" s="2">
        <v>217.20742263460909</v>
      </c>
      <c r="I5657"/>
      <c r="J5657"/>
    </row>
    <row r="5658" spans="1:10" x14ac:dyDescent="0.25">
      <c r="A5658" s="3">
        <v>44894.380555555559</v>
      </c>
      <c r="B5658" s="4">
        <v>110435</v>
      </c>
      <c r="C5658" s="7">
        <f t="shared" si="176"/>
        <v>110203.06893911149</v>
      </c>
      <c r="D5658" s="7">
        <f t="shared" si="175"/>
        <v>109659.44955497594</v>
      </c>
      <c r="E5658" s="6">
        <v>83.177570093457945</v>
      </c>
      <c r="F5658" s="2">
        <v>80.459770114942529</v>
      </c>
      <c r="G5658" s="2">
        <v>312.19996923653531</v>
      </c>
      <c r="H5658" s="2">
        <v>236.2059319549943</v>
      </c>
      <c r="I5658"/>
      <c r="J5658"/>
    </row>
    <row r="5659" spans="1:10" x14ac:dyDescent="0.25">
      <c r="A5659" s="3">
        <v>44894.381249999999</v>
      </c>
      <c r="B5659" s="4">
        <v>110310</v>
      </c>
      <c r="C5659" s="7">
        <f t="shared" si="176"/>
        <v>110217.32641389662</v>
      </c>
      <c r="D5659" s="7">
        <f t="shared" si="175"/>
        <v>109677.27285483961</v>
      </c>
      <c r="E5659" s="6">
        <v>56.593406593406591</v>
      </c>
      <c r="F5659" s="2">
        <v>75.675675675675677</v>
      </c>
      <c r="G5659" s="2">
        <v>292.69410898718343</v>
      </c>
      <c r="H5659" s="2">
        <v>247.5035673614322</v>
      </c>
      <c r="I5659"/>
      <c r="J5659"/>
    </row>
    <row r="5660" spans="1:10" x14ac:dyDescent="0.25">
      <c r="A5660" s="3">
        <v>44894.381944444453</v>
      </c>
      <c r="B5660" s="4">
        <v>110335</v>
      </c>
      <c r="C5660" s="7">
        <f t="shared" si="176"/>
        <v>110233.01622537707</v>
      </c>
      <c r="D5660" s="7">
        <f t="shared" si="175"/>
        <v>109695.29277662483</v>
      </c>
      <c r="E5660" s="6">
        <v>48.026315789473678</v>
      </c>
      <c r="F5660" s="2">
        <v>75.806451612903231</v>
      </c>
      <c r="G5660" s="2">
        <v>276.07049643869692</v>
      </c>
      <c r="H5660" s="2">
        <v>253.21695317688511</v>
      </c>
      <c r="I5660"/>
      <c r="J5660"/>
    </row>
    <row r="5661" spans="1:10" x14ac:dyDescent="0.25">
      <c r="A5661" s="3">
        <v>44894.382638888892</v>
      </c>
      <c r="B5661" s="4">
        <v>110385</v>
      </c>
      <c r="C5661" s="7">
        <f t="shared" si="176"/>
        <v>110253.28072866013</v>
      </c>
      <c r="D5661" s="7">
        <f t="shared" si="175"/>
        <v>109714.18886493648</v>
      </c>
      <c r="E5661" s="6">
        <v>39.694656488549619</v>
      </c>
      <c r="F5661" s="2">
        <v>75.806451612903231</v>
      </c>
      <c r="G5661" s="2">
        <v>263.8888000381412</v>
      </c>
      <c r="H5661" s="2">
        <v>255.35132254913631</v>
      </c>
      <c r="I5661"/>
      <c r="J5661"/>
    </row>
    <row r="5662" spans="1:10" x14ac:dyDescent="0.25">
      <c r="A5662" s="3">
        <v>44894.383333333331</v>
      </c>
      <c r="B5662" s="4">
        <v>110360</v>
      </c>
      <c r="C5662" s="7">
        <f t="shared" si="176"/>
        <v>110267.50996483878</v>
      </c>
      <c r="D5662" s="7">
        <f t="shared" si="175"/>
        <v>109731.88232069164</v>
      </c>
      <c r="E5662" s="6">
        <v>32.799999999999997</v>
      </c>
      <c r="F5662" s="2">
        <v>74.801061007957557</v>
      </c>
      <c r="G5662" s="2">
        <v>249.34315413983131</v>
      </c>
      <c r="H5662" s="2">
        <v>254.1496888672753</v>
      </c>
      <c r="I5662"/>
      <c r="J5662">
        <v>110360</v>
      </c>
    </row>
    <row r="5663" spans="1:10" x14ac:dyDescent="0.25">
      <c r="A5663" s="3">
        <v>44894.384027777778</v>
      </c>
      <c r="B5663" s="4">
        <v>110215</v>
      </c>
      <c r="C5663" s="7">
        <f t="shared" si="176"/>
        <v>110260.50863619361</v>
      </c>
      <c r="D5663" s="7">
        <f t="shared" si="175"/>
        <v>109745.11842149461</v>
      </c>
      <c r="E5663" s="6">
        <v>17.518248175182482</v>
      </c>
      <c r="F5663" s="2">
        <v>71.392405063291136</v>
      </c>
      <c r="G5663" s="2">
        <v>223.5385238304589</v>
      </c>
      <c r="H5663" s="2">
        <v>248.0274558599121</v>
      </c>
      <c r="I5663"/>
      <c r="J5663"/>
    </row>
    <row r="5664" spans="1:10" x14ac:dyDescent="0.25">
      <c r="A5664" s="3">
        <v>44894.384722222218</v>
      </c>
      <c r="B5664" s="4">
        <v>110285</v>
      </c>
      <c r="C5664" s="7">
        <f t="shared" si="176"/>
        <v>110263.77415136779</v>
      </c>
      <c r="D5664" s="7">
        <f t="shared" si="175"/>
        <v>109759.90969761804</v>
      </c>
      <c r="E5664" s="6">
        <v>20.422535211267601</v>
      </c>
      <c r="F5664" s="2">
        <v>53.877551020408163</v>
      </c>
      <c r="G5664" s="2">
        <v>206.35781890054929</v>
      </c>
      <c r="H5664" s="2">
        <v>239.69352846803949</v>
      </c>
      <c r="I5664"/>
      <c r="J5664"/>
    </row>
    <row r="5665" spans="1:10" x14ac:dyDescent="0.25">
      <c r="A5665" s="3">
        <v>44894.385416666657</v>
      </c>
      <c r="B5665" s="4">
        <v>110220</v>
      </c>
      <c r="C5665" s="7">
        <f t="shared" si="176"/>
        <v>110257.93759785208</v>
      </c>
      <c r="D5665" s="7">
        <f t="shared" si="175"/>
        <v>109772.51491138194</v>
      </c>
      <c r="E5665" s="6">
        <v>22.65625</v>
      </c>
      <c r="F5665" s="2">
        <v>43.497757847533627</v>
      </c>
      <c r="G5665" s="2">
        <v>185.36031140388511</v>
      </c>
      <c r="H5665" s="2">
        <v>228.82688505520869</v>
      </c>
      <c r="I5665"/>
      <c r="J5665"/>
    </row>
    <row r="5666" spans="1:10" x14ac:dyDescent="0.25">
      <c r="A5666" s="3">
        <v>44894.386111111111</v>
      </c>
      <c r="B5666" s="4">
        <v>110145</v>
      </c>
      <c r="C5666" s="7">
        <f t="shared" si="176"/>
        <v>110242.87925147181</v>
      </c>
      <c r="D5666" s="7">
        <f t="shared" si="175"/>
        <v>109782.71998230298</v>
      </c>
      <c r="E5666" s="6">
        <v>23.387096774193552</v>
      </c>
      <c r="F5666" s="2">
        <v>31.884057971014499</v>
      </c>
      <c r="G5666" s="2">
        <v>160.81399856288041</v>
      </c>
      <c r="H5666" s="2">
        <v>215.224307756743</v>
      </c>
      <c r="I5666"/>
      <c r="J5666"/>
    </row>
    <row r="5667" spans="1:10" x14ac:dyDescent="0.25">
      <c r="A5667" s="3">
        <v>44894.386805555558</v>
      </c>
      <c r="B5667" s="4">
        <v>110230</v>
      </c>
      <c r="C5667" s="7">
        <f t="shared" si="176"/>
        <v>110241.16201794223</v>
      </c>
      <c r="D5667" s="7">
        <f t="shared" si="175"/>
        <v>109794.97422936317</v>
      </c>
      <c r="E5667" s="6">
        <v>34.58646616541354</v>
      </c>
      <c r="F5667" s="2">
        <v>33.802816901408448</v>
      </c>
      <c r="G5667" s="2">
        <v>146.53054549868099</v>
      </c>
      <c r="H5667" s="2">
        <v>201.48555530513059</v>
      </c>
      <c r="I5667"/>
      <c r="J5667"/>
    </row>
    <row r="5668" spans="1:10" x14ac:dyDescent="0.25">
      <c r="A5668" s="3">
        <v>44894.387499999997</v>
      </c>
      <c r="B5668" s="4">
        <v>110200</v>
      </c>
      <c r="C5668" s="7">
        <f t="shared" si="176"/>
        <v>110235.67374888327</v>
      </c>
      <c r="D5668" s="7">
        <f t="shared" si="175"/>
        <v>109806.07082581897</v>
      </c>
      <c r="E5668" s="6">
        <v>40.350877192982459</v>
      </c>
      <c r="F5668" s="2">
        <v>27.227722772277229</v>
      </c>
      <c r="G5668" s="2">
        <v>131.27677975893309</v>
      </c>
      <c r="H5668" s="2">
        <v>187.4438001958911</v>
      </c>
      <c r="I5668"/>
      <c r="J5668"/>
    </row>
    <row r="5669" spans="1:10" x14ac:dyDescent="0.25">
      <c r="A5669" s="3">
        <v>44894.388194444437</v>
      </c>
      <c r="B5669" s="4">
        <v>110290</v>
      </c>
      <c r="C5669" s="7">
        <f t="shared" si="176"/>
        <v>110242.91724903217</v>
      </c>
      <c r="D5669" s="7">
        <f t="shared" si="175"/>
        <v>109819.32915935818</v>
      </c>
      <c r="E5669" s="6">
        <v>46.45669291338583</v>
      </c>
      <c r="F5669" s="2">
        <v>30.33175355450237</v>
      </c>
      <c r="G5669" s="2">
        <v>125.0092791963543</v>
      </c>
      <c r="H5669" s="2">
        <v>174.95689599598381</v>
      </c>
      <c r="I5669"/>
      <c r="J5669"/>
    </row>
    <row r="5670" spans="1:10" x14ac:dyDescent="0.25">
      <c r="A5670" s="3">
        <v>44894.388888888891</v>
      </c>
      <c r="B5670" s="4">
        <v>110285</v>
      </c>
      <c r="C5670" s="7">
        <f t="shared" si="176"/>
        <v>110248.52828249455</v>
      </c>
      <c r="D5670" s="7">
        <f t="shared" si="175"/>
        <v>109832.08726458125</v>
      </c>
      <c r="E5670" s="6">
        <v>41.525423728813557</v>
      </c>
      <c r="F5670" s="2">
        <v>34.594594594594597</v>
      </c>
      <c r="G5670" s="2">
        <v>118.27537671347091</v>
      </c>
      <c r="H5670" s="2">
        <v>163.6205921394812</v>
      </c>
      <c r="I5670"/>
      <c r="J5670"/>
    </row>
    <row r="5671" spans="1:10" x14ac:dyDescent="0.25">
      <c r="A5671" s="3">
        <v>44894.38958333333</v>
      </c>
      <c r="B5671" s="4">
        <v>110185</v>
      </c>
      <c r="C5671" s="7">
        <f t="shared" si="176"/>
        <v>110240.05784482861</v>
      </c>
      <c r="D5671" s="7">
        <f t="shared" si="175"/>
        <v>109841.75610664752</v>
      </c>
      <c r="E5671" s="6">
        <v>36.842105263157897</v>
      </c>
      <c r="F5671" s="2">
        <v>34.408602150537646</v>
      </c>
      <c r="G5671" s="2">
        <v>103.67445167174451</v>
      </c>
      <c r="H5671" s="2">
        <v>151.63136404593391</v>
      </c>
      <c r="I5671"/>
      <c r="J5671"/>
    </row>
    <row r="5672" spans="1:10" x14ac:dyDescent="0.25">
      <c r="A5672" s="3">
        <v>44894.390277777777</v>
      </c>
      <c r="B5672" s="4">
        <v>110220</v>
      </c>
      <c r="C5672" s="7">
        <f t="shared" si="176"/>
        <v>110237.38346551813</v>
      </c>
      <c r="D5672" s="7">
        <f t="shared" si="175"/>
        <v>109852.11895304074</v>
      </c>
      <c r="E5672" s="6">
        <v>50.450450450450447</v>
      </c>
      <c r="F5672" s="2">
        <v>38.378378378378379</v>
      </c>
      <c r="G5672" s="2">
        <v>93.845528044505045</v>
      </c>
      <c r="H5672" s="2">
        <v>140.07419684564809</v>
      </c>
      <c r="I5672"/>
      <c r="J5672"/>
    </row>
    <row r="5673" spans="1:10" x14ac:dyDescent="0.25">
      <c r="A5673" s="3">
        <v>44894.390972222223</v>
      </c>
      <c r="B5673" s="4">
        <v>110225</v>
      </c>
      <c r="C5673" s="7">
        <f t="shared" si="176"/>
        <v>110235.73233678237</v>
      </c>
      <c r="D5673" s="7">
        <f t="shared" si="175"/>
        <v>109862.33487213551</v>
      </c>
      <c r="E5673" s="6">
        <v>43.877551020408163</v>
      </c>
      <c r="F5673" s="2">
        <v>44.720496894409941</v>
      </c>
      <c r="G5673" s="2">
        <v>85.474200096723507</v>
      </c>
      <c r="H5673" s="2">
        <v>129.1541974958632</v>
      </c>
      <c r="I5673"/>
      <c r="J5673"/>
    </row>
    <row r="5674" spans="1:10" x14ac:dyDescent="0.25">
      <c r="A5674" s="3">
        <v>44894.39166666667</v>
      </c>
      <c r="B5674" s="4">
        <v>110215</v>
      </c>
      <c r="C5674" s="7">
        <f t="shared" si="176"/>
        <v>110232.96802521139</v>
      </c>
      <c r="D5674" s="7">
        <f t="shared" si="175"/>
        <v>109871.99693043318</v>
      </c>
      <c r="E5674" s="6">
        <v>49.425287356321853</v>
      </c>
      <c r="F5674" s="2">
        <v>42.405063291139243</v>
      </c>
      <c r="G5674" s="2">
        <v>77.143681618021219</v>
      </c>
      <c r="H5674" s="2">
        <v>118.7520943202948</v>
      </c>
      <c r="I5674"/>
      <c r="J5674"/>
    </row>
    <row r="5675" spans="1:10" x14ac:dyDescent="0.25">
      <c r="A5675" s="3">
        <v>44894.392361111109</v>
      </c>
      <c r="B5675" s="4">
        <v>110210</v>
      </c>
      <c r="C5675" s="7">
        <f t="shared" si="176"/>
        <v>110229.90562184987</v>
      </c>
      <c r="D5675" s="7">
        <f t="shared" si="175"/>
        <v>109881.2572885035</v>
      </c>
      <c r="E5675" s="6">
        <v>58.904109589041099</v>
      </c>
      <c r="F5675" s="2">
        <v>38.255033557046993</v>
      </c>
      <c r="G5675" s="2">
        <v>69.338931452439283</v>
      </c>
      <c r="H5675" s="2">
        <v>108.8694617467237</v>
      </c>
      <c r="I5675"/>
      <c r="J5675"/>
    </row>
    <row r="5676" spans="1:10" x14ac:dyDescent="0.25">
      <c r="A5676" s="3">
        <v>44894.393055555563</v>
      </c>
      <c r="B5676" s="4">
        <v>110190</v>
      </c>
      <c r="C5676" s="7">
        <f t="shared" si="176"/>
        <v>110224.58487226989</v>
      </c>
      <c r="D5676" s="7">
        <f t="shared" si="175"/>
        <v>109889.71599292806</v>
      </c>
      <c r="E5676" s="6">
        <v>43.333333333333329</v>
      </c>
      <c r="F5676" s="2">
        <v>38.513513513513523</v>
      </c>
      <c r="G5676" s="2">
        <v>60.838469853173592</v>
      </c>
      <c r="H5676" s="2">
        <v>99.263263368013668</v>
      </c>
      <c r="I5676"/>
      <c r="J5676"/>
    </row>
    <row r="5677" spans="1:10" x14ac:dyDescent="0.25">
      <c r="A5677" s="3">
        <v>44894.393750000003</v>
      </c>
      <c r="B5677" s="4">
        <v>110190</v>
      </c>
      <c r="C5677" s="7">
        <f t="shared" si="176"/>
        <v>110219.97355596724</v>
      </c>
      <c r="D5677" s="7">
        <f t="shared" si="175"/>
        <v>109897.94295202593</v>
      </c>
      <c r="E5677" s="6">
        <v>48.148148148148152</v>
      </c>
      <c r="F5677" s="2">
        <v>47.899159663865547</v>
      </c>
      <c r="G5677" s="2">
        <v>53.485248146025697</v>
      </c>
      <c r="H5677" s="2">
        <v>90.107660323616074</v>
      </c>
      <c r="I5677"/>
      <c r="J5677"/>
    </row>
    <row r="5678" spans="1:10" x14ac:dyDescent="0.25">
      <c r="A5678" s="3">
        <v>44894.394444444442</v>
      </c>
      <c r="B5678" s="4">
        <v>110145</v>
      </c>
      <c r="C5678" s="7">
        <f t="shared" si="176"/>
        <v>110209.97708183828</v>
      </c>
      <c r="D5678" s="7">
        <f t="shared" si="175"/>
        <v>109904.71163827179</v>
      </c>
      <c r="E5678" s="6">
        <v>17.777777777777789</v>
      </c>
      <c r="F5678" s="2">
        <v>37.719298245614041</v>
      </c>
      <c r="G5678" s="2">
        <v>43.524914920810261</v>
      </c>
      <c r="H5678" s="2">
        <v>80.791111243054914</v>
      </c>
      <c r="I5678"/>
      <c r="J5678"/>
    </row>
    <row r="5679" spans="1:10" x14ac:dyDescent="0.25">
      <c r="A5679" s="3">
        <v>44894.395138888889</v>
      </c>
      <c r="B5679" s="4">
        <v>110135</v>
      </c>
      <c r="C5679" s="7">
        <f t="shared" si="176"/>
        <v>110199.98013759317</v>
      </c>
      <c r="D5679" s="7">
        <f t="shared" si="175"/>
        <v>109911.02090845614</v>
      </c>
      <c r="E5679" s="6">
        <v>17.39130434782609</v>
      </c>
      <c r="F5679" s="2">
        <v>41.747572815533992</v>
      </c>
      <c r="G5679" s="2">
        <v>34.427503819344572</v>
      </c>
      <c r="H5679" s="2">
        <v>71.51838975831285</v>
      </c>
      <c r="I5679"/>
      <c r="J5679"/>
    </row>
    <row r="5680" spans="1:10" x14ac:dyDescent="0.25">
      <c r="A5680" s="3">
        <v>44894.395833333343</v>
      </c>
      <c r="B5680" s="4">
        <v>110190</v>
      </c>
      <c r="C5680" s="7">
        <f t="shared" si="176"/>
        <v>110198.64945258075</v>
      </c>
      <c r="D5680" s="7">
        <f t="shared" si="175"/>
        <v>109918.66417123815</v>
      </c>
      <c r="E5680" s="6">
        <v>51.351351351351347</v>
      </c>
      <c r="F5680" s="2">
        <v>54.54545454545454</v>
      </c>
      <c r="G5680" s="2">
        <v>31.295030690613199</v>
      </c>
      <c r="H5680" s="2">
        <v>63.473717944772929</v>
      </c>
      <c r="I5680"/>
      <c r="J5680"/>
    </row>
    <row r="5681" spans="1:10" x14ac:dyDescent="0.25">
      <c r="A5681" s="3">
        <v>44894.396527777782</v>
      </c>
      <c r="B5681" s="4">
        <v>110240</v>
      </c>
      <c r="C5681" s="7">
        <f t="shared" si="176"/>
        <v>110204.16285890332</v>
      </c>
      <c r="D5681" s="7">
        <f t="shared" si="175"/>
        <v>109927.46789257409</v>
      </c>
      <c r="E5681" s="6">
        <v>55</v>
      </c>
      <c r="F5681" s="2">
        <v>51.086956521739133</v>
      </c>
      <c r="G5681" s="2">
        <v>32.472779314077343</v>
      </c>
      <c r="H5681" s="2">
        <v>57.273530218633823</v>
      </c>
      <c r="I5681"/>
      <c r="J5681"/>
    </row>
    <row r="5682" spans="1:10" x14ac:dyDescent="0.25">
      <c r="A5682" s="3">
        <v>44894.397222222222</v>
      </c>
      <c r="B5682" s="4">
        <v>110200</v>
      </c>
      <c r="C5682" s="7">
        <f t="shared" si="176"/>
        <v>110203.60781104954</v>
      </c>
      <c r="D5682" s="7">
        <f t="shared" si="175"/>
        <v>109934.93452565424</v>
      </c>
      <c r="E5682" s="6">
        <v>44.680851063829778</v>
      </c>
      <c r="F5682" s="2">
        <v>50</v>
      </c>
      <c r="G5682" s="2">
        <v>29.834573485582951</v>
      </c>
      <c r="H5682" s="2">
        <v>51.78573887202365</v>
      </c>
      <c r="I5682"/>
      <c r="J5682"/>
    </row>
    <row r="5683" spans="1:10" x14ac:dyDescent="0.25">
      <c r="A5683" s="3">
        <v>44894.397916666669</v>
      </c>
      <c r="B5683" s="4">
        <v>110135</v>
      </c>
      <c r="C5683" s="7">
        <f t="shared" si="176"/>
        <v>110194.46010290961</v>
      </c>
      <c r="D5683" s="7">
        <f t="shared" si="175"/>
        <v>109940.41577152674</v>
      </c>
      <c r="E5683" s="6">
        <v>36.206896551724142</v>
      </c>
      <c r="F5683" s="2">
        <v>32.584269662921358</v>
      </c>
      <c r="G5683" s="2">
        <v>22.242422782510399</v>
      </c>
      <c r="H5683" s="2">
        <v>45.877075654121001</v>
      </c>
      <c r="I5683"/>
      <c r="J5683"/>
    </row>
    <row r="5684" spans="1:10" x14ac:dyDescent="0.25">
      <c r="A5684" s="3">
        <v>44894.398611111108</v>
      </c>
      <c r="B5684" s="4">
        <v>110215</v>
      </c>
      <c r="C5684" s="7">
        <f t="shared" si="176"/>
        <v>110197.19875585499</v>
      </c>
      <c r="D5684" s="7">
        <f t="shared" si="175"/>
        <v>109947.93862710135</v>
      </c>
      <c r="E5684" s="6">
        <v>50.68493150684931</v>
      </c>
      <c r="F5684" s="2">
        <v>43.269230769230766</v>
      </c>
      <c r="G5684" s="2">
        <v>22.422448040408199</v>
      </c>
      <c r="H5684" s="2">
        <v>41.18615013137844</v>
      </c>
      <c r="I5684"/>
      <c r="J5684"/>
    </row>
    <row r="5685" spans="1:10" x14ac:dyDescent="0.25">
      <c r="A5685" s="3">
        <v>44894.399305555547</v>
      </c>
      <c r="B5685" s="4">
        <v>110260</v>
      </c>
      <c r="C5685" s="7">
        <f t="shared" si="176"/>
        <v>110205.57225507432</v>
      </c>
      <c r="D5685" s="7">
        <f t="shared" si="175"/>
        <v>109956.48825375611</v>
      </c>
      <c r="E5685" s="6">
        <v>58.974358974358971</v>
      </c>
      <c r="F5685" s="2">
        <v>58.064516129032263</v>
      </c>
      <c r="G5685" s="2">
        <v>25.897710586737961</v>
      </c>
      <c r="H5685" s="2">
        <v>38.128462222450352</v>
      </c>
      <c r="I5685"/>
      <c r="J5685"/>
    </row>
    <row r="5686" spans="1:10" x14ac:dyDescent="0.25">
      <c r="A5686" s="3">
        <v>44894.400000000001</v>
      </c>
      <c r="B5686" s="4">
        <v>110300</v>
      </c>
      <c r="C5686" s="7">
        <f t="shared" si="176"/>
        <v>110218.16262106442</v>
      </c>
      <c r="D5686" s="7">
        <f t="shared" si="175"/>
        <v>109965.89953447512</v>
      </c>
      <c r="E5686" s="6">
        <v>62.790697674418603</v>
      </c>
      <c r="F5686" s="2">
        <v>58.51063829787234</v>
      </c>
      <c r="G5686" s="2">
        <v>31.5162472189113</v>
      </c>
      <c r="H5686" s="2">
        <v>36.806019221742538</v>
      </c>
      <c r="I5686"/>
      <c r="J5686"/>
    </row>
    <row r="5687" spans="1:10" x14ac:dyDescent="0.25">
      <c r="A5687" s="3">
        <v>44894.400694444441</v>
      </c>
      <c r="B5687" s="4">
        <v>110315</v>
      </c>
      <c r="C5687" s="7">
        <f t="shared" si="176"/>
        <v>110231.07427158917</v>
      </c>
      <c r="D5687" s="7">
        <f t="shared" si="175"/>
        <v>109975.46393079087</v>
      </c>
      <c r="E5687" s="6">
        <v>71.25</v>
      </c>
      <c r="F5687" s="2">
        <v>59.375</v>
      </c>
      <c r="G5687" s="2">
        <v>36.755656292923959</v>
      </c>
      <c r="H5687" s="2">
        <v>36.795946635978822</v>
      </c>
      <c r="I5687"/>
      <c r="J5687"/>
    </row>
    <row r="5688" spans="1:10" x14ac:dyDescent="0.25">
      <c r="A5688" s="3">
        <v>44894.401388888888</v>
      </c>
      <c r="B5688" s="4">
        <v>110215</v>
      </c>
      <c r="C5688" s="7">
        <f t="shared" si="176"/>
        <v>110228.93103537727</v>
      </c>
      <c r="D5688" s="7">
        <f t="shared" si="175"/>
        <v>109982.02656282399</v>
      </c>
      <c r="E5688" s="6">
        <v>58.163265306122447</v>
      </c>
      <c r="F5688" s="2">
        <v>50</v>
      </c>
      <c r="G5688" s="2">
        <v>32.464530566940077</v>
      </c>
      <c r="H5688" s="2">
        <v>35.929663422171068</v>
      </c>
      <c r="I5688"/>
      <c r="J5688"/>
    </row>
    <row r="5689" spans="1:10" x14ac:dyDescent="0.25">
      <c r="A5689" s="3">
        <v>44894.402083333327</v>
      </c>
      <c r="B5689" s="4">
        <v>110145</v>
      </c>
      <c r="C5689" s="7">
        <f t="shared" si="176"/>
        <v>110217.7402306603</v>
      </c>
      <c r="D5689" s="7">
        <f t="shared" si="175"/>
        <v>109986.49158850004</v>
      </c>
      <c r="E5689" s="6">
        <v>45.544554455445549</v>
      </c>
      <c r="F5689" s="2">
        <v>44.881889763779533</v>
      </c>
      <c r="G5689" s="2">
        <v>23.148525732438429</v>
      </c>
      <c r="H5689" s="2">
        <v>33.373435884224548</v>
      </c>
      <c r="I5689"/>
      <c r="J5689"/>
    </row>
    <row r="5690" spans="1:10" x14ac:dyDescent="0.25">
      <c r="A5690" s="3">
        <v>44894.402777777781</v>
      </c>
      <c r="B5690" s="4">
        <v>110235</v>
      </c>
      <c r="C5690" s="7">
        <f t="shared" si="176"/>
        <v>110220.04153323892</v>
      </c>
      <c r="D5690" s="7">
        <f t="shared" si="175"/>
        <v>109993.30003813017</v>
      </c>
      <c r="E5690" s="6">
        <v>49.541284403669728</v>
      </c>
      <c r="F5690" s="2">
        <v>53.191489361702118</v>
      </c>
      <c r="G5690" s="2">
        <v>22.765347862296039</v>
      </c>
      <c r="H5690" s="2">
        <v>31.251818279838851</v>
      </c>
      <c r="I5690"/>
      <c r="J5690"/>
    </row>
    <row r="5691" spans="1:10" x14ac:dyDescent="0.25">
      <c r="A5691" s="3">
        <v>44894.40347222222</v>
      </c>
      <c r="B5691" s="4">
        <v>110200</v>
      </c>
      <c r="C5691" s="7">
        <f t="shared" si="176"/>
        <v>110217.36932880706</v>
      </c>
      <c r="D5691" s="7">
        <f t="shared" si="175"/>
        <v>109998.96305078414</v>
      </c>
      <c r="E5691" s="6">
        <v>50</v>
      </c>
      <c r="F5691" s="2">
        <v>50.675675675675677</v>
      </c>
      <c r="G5691" s="2">
        <v>19.413680324578309</v>
      </c>
      <c r="H5691" s="2">
        <v>28.884190688786742</v>
      </c>
      <c r="I5691"/>
      <c r="J5691"/>
    </row>
    <row r="5692" spans="1:10" x14ac:dyDescent="0.25">
      <c r="A5692" s="3">
        <v>44894.404166666667</v>
      </c>
      <c r="B5692" s="4">
        <v>110095</v>
      </c>
      <c r="C5692" s="7">
        <f t="shared" si="176"/>
        <v>110201.05341829946</v>
      </c>
      <c r="D5692" s="7">
        <f t="shared" si="175"/>
        <v>110001.59420007771</v>
      </c>
      <c r="E5692" s="6">
        <v>46.551724137931039</v>
      </c>
      <c r="F5692" s="2">
        <v>46.875</v>
      </c>
      <c r="G5692" s="2">
        <v>8.1904230762302177</v>
      </c>
      <c r="H5692" s="2">
        <v>24.74543716627544</v>
      </c>
      <c r="I5692"/>
      <c r="J5692"/>
    </row>
    <row r="5693" spans="1:10" x14ac:dyDescent="0.25">
      <c r="A5693" s="3">
        <v>44894.404861111107</v>
      </c>
      <c r="B5693" s="4">
        <v>110170</v>
      </c>
      <c r="C5693" s="7">
        <f t="shared" si="176"/>
        <v>110196.9129625262</v>
      </c>
      <c r="D5693" s="7">
        <f t="shared" si="175"/>
        <v>110006.20805760984</v>
      </c>
      <c r="E5693" s="6">
        <v>46.086956521739133</v>
      </c>
      <c r="F5693" s="2">
        <v>52.02312138728324</v>
      </c>
      <c r="G5693" s="2">
        <v>5.2868406386114657</v>
      </c>
      <c r="H5693" s="2">
        <v>20.853717860742641</v>
      </c>
      <c r="I5693"/>
      <c r="J5693"/>
    </row>
    <row r="5694" spans="1:10" x14ac:dyDescent="0.25">
      <c r="A5694" s="3">
        <v>44894.405555555553</v>
      </c>
      <c r="B5694" s="4">
        <v>110205</v>
      </c>
      <c r="C5694" s="7">
        <f t="shared" si="176"/>
        <v>110197.99123418938</v>
      </c>
      <c r="D5694" s="7">
        <f t="shared" si="175"/>
        <v>110011.65441219587</v>
      </c>
      <c r="E5694" s="6">
        <v>45.13274336283186</v>
      </c>
      <c r="F5694" s="2">
        <v>50.887573964497037</v>
      </c>
      <c r="G5694" s="2">
        <v>5.7437280092854053</v>
      </c>
      <c r="H5694" s="2">
        <v>17.83171989045119</v>
      </c>
      <c r="I5694"/>
      <c r="J5694"/>
    </row>
    <row r="5695" spans="1:10" x14ac:dyDescent="0.25">
      <c r="A5695" s="3">
        <v>44894.40625</v>
      </c>
      <c r="B5695" s="4">
        <v>110230</v>
      </c>
      <c r="C5695" s="7">
        <f t="shared" si="176"/>
        <v>110202.25906963079</v>
      </c>
      <c r="D5695" s="7">
        <f t="shared" si="175"/>
        <v>110017.63648309461</v>
      </c>
      <c r="E5695" s="6">
        <v>43.63636363636364</v>
      </c>
      <c r="F5695" s="2">
        <v>49.390243902439018</v>
      </c>
      <c r="G5695" s="2">
        <v>8.0305346044333419</v>
      </c>
      <c r="H5695" s="2">
        <v>15.871482833247621</v>
      </c>
      <c r="I5695"/>
      <c r="J5695"/>
    </row>
    <row r="5696" spans="1:10" x14ac:dyDescent="0.25">
      <c r="A5696" s="3">
        <v>44894.406944444447</v>
      </c>
      <c r="B5696" s="4">
        <v>110140</v>
      </c>
      <c r="C5696" s="7">
        <f t="shared" si="176"/>
        <v>110193.95786034668</v>
      </c>
      <c r="D5696" s="7">
        <f t="shared" si="175"/>
        <v>110020.98890821531</v>
      </c>
      <c r="E5696" s="6">
        <v>36</v>
      </c>
      <c r="F5696" s="2">
        <v>46.551724137931032</v>
      </c>
      <c r="G5696" s="2">
        <v>2.5511889498739042</v>
      </c>
      <c r="H5696" s="2">
        <v>13.207424056572879</v>
      </c>
      <c r="I5696"/>
      <c r="J5696"/>
    </row>
    <row r="5697" spans="1:10" x14ac:dyDescent="0.25">
      <c r="A5697" s="3">
        <v>44894.407638888893</v>
      </c>
      <c r="B5697" s="4">
        <v>110185</v>
      </c>
      <c r="C5697" s="7">
        <f t="shared" si="176"/>
        <v>110192.76347896713</v>
      </c>
      <c r="D5697" s="7">
        <f t="shared" si="175"/>
        <v>110025.48236278475</v>
      </c>
      <c r="E5697" s="6">
        <v>47.368421052631582</v>
      </c>
      <c r="F5697" s="2">
        <v>52.941176470588232</v>
      </c>
      <c r="G5697" s="2">
        <v>1.818924531602534</v>
      </c>
      <c r="H5697" s="2">
        <v>10.92972415157881</v>
      </c>
      <c r="I5697"/>
      <c r="J5697"/>
    </row>
    <row r="5698" spans="1:10" x14ac:dyDescent="0.25">
      <c r="A5698" s="3">
        <v>44894.408333333333</v>
      </c>
      <c r="B5698" s="4">
        <v>110200</v>
      </c>
      <c r="C5698" s="7">
        <f t="shared" si="176"/>
        <v>110193.72834843818</v>
      </c>
      <c r="D5698" s="7">
        <f t="shared" si="175"/>
        <v>110030.26366791394</v>
      </c>
      <c r="E5698" s="6">
        <v>55.339805825242713</v>
      </c>
      <c r="F5698" s="2">
        <v>49.044585987261136</v>
      </c>
      <c r="G5698" s="2">
        <v>2.4210658046940812</v>
      </c>
      <c r="H5698" s="2">
        <v>9.2279924822018682</v>
      </c>
      <c r="I5698"/>
      <c r="J5698"/>
    </row>
    <row r="5699" spans="1:10" x14ac:dyDescent="0.25">
      <c r="A5699" s="3">
        <v>44894.40902777778</v>
      </c>
      <c r="B5699" s="4">
        <v>110180</v>
      </c>
      <c r="C5699" s="7">
        <f t="shared" si="176"/>
        <v>110191.89790197976</v>
      </c>
      <c r="D5699" s="7">
        <f t="shared" si="175"/>
        <v>110034.36603317657</v>
      </c>
      <c r="E5699" s="6">
        <v>43.820224719101127</v>
      </c>
      <c r="F5699" s="2">
        <v>44.736842105263158</v>
      </c>
      <c r="G5699" s="2">
        <v>1.269796821463387</v>
      </c>
      <c r="H5699" s="2">
        <v>7.6363533500541729</v>
      </c>
      <c r="I5699"/>
      <c r="J5699"/>
    </row>
    <row r="5700" spans="1:10" x14ac:dyDescent="0.25">
      <c r="A5700" s="3">
        <v>44894.409722222219</v>
      </c>
      <c r="B5700" s="4">
        <v>110175</v>
      </c>
      <c r="C5700" s="7">
        <f t="shared" si="176"/>
        <v>110189.64484838245</v>
      </c>
      <c r="D5700" s="7">
        <f t="shared" si="175"/>
        <v>110038.219018569</v>
      </c>
      <c r="E5700" s="6">
        <v>46.987951807228917</v>
      </c>
      <c r="F5700" s="2">
        <v>41.379310344827587</v>
      </c>
      <c r="G5700" s="2">
        <v>-4.5525565088610158E-2</v>
      </c>
      <c r="H5700" s="2">
        <v>6.0999775670256167</v>
      </c>
      <c r="I5700"/>
      <c r="J5700"/>
    </row>
    <row r="5701" spans="1:10" x14ac:dyDescent="0.25">
      <c r="A5701" s="3">
        <v>44894.410416666673</v>
      </c>
      <c r="B5701" s="4">
        <v>110075</v>
      </c>
      <c r="C5701" s="7">
        <f t="shared" si="176"/>
        <v>110174.35886859812</v>
      </c>
      <c r="D5701" s="7">
        <f t="shared" si="175"/>
        <v>110039.22671669039</v>
      </c>
      <c r="E5701" s="6">
        <v>47.560975609756099</v>
      </c>
      <c r="F5701" s="2">
        <v>35.185185185185183</v>
      </c>
      <c r="G5701" s="2">
        <v>-9.0527379697596189</v>
      </c>
      <c r="H5701" s="2">
        <v>3.0694344596685701</v>
      </c>
      <c r="I5701"/>
      <c r="J5701"/>
    </row>
    <row r="5702" spans="1:10" x14ac:dyDescent="0.25">
      <c r="A5702" s="3">
        <v>44894.411111111112</v>
      </c>
      <c r="B5702" s="4">
        <v>110095</v>
      </c>
      <c r="C5702" s="7">
        <f t="shared" si="176"/>
        <v>110163.77768611837</v>
      </c>
      <c r="D5702" s="7">
        <f t="shared" si="175"/>
        <v>110040.75475184956</v>
      </c>
      <c r="E5702" s="6">
        <v>39.436619718309849</v>
      </c>
      <c r="F5702" s="2">
        <v>41.780821917808233</v>
      </c>
      <c r="G5702" s="2">
        <v>-14.411064064930541</v>
      </c>
      <c r="H5702" s="2">
        <v>-0.42666524525125249</v>
      </c>
      <c r="I5702"/>
      <c r="J5702"/>
    </row>
    <row r="5703" spans="1:10" x14ac:dyDescent="0.25">
      <c r="A5703" s="3">
        <v>44894.411805555559</v>
      </c>
      <c r="B5703" s="4">
        <v>109925</v>
      </c>
      <c r="C5703" s="7">
        <f t="shared" si="176"/>
        <v>110131.94066130258</v>
      </c>
      <c r="D5703" s="7">
        <f t="shared" si="175"/>
        <v>110037.58338878519</v>
      </c>
      <c r="E5703" s="6">
        <v>21.428571428571431</v>
      </c>
      <c r="F5703" s="2">
        <v>36.746987951807228</v>
      </c>
      <c r="G5703" s="2">
        <v>-32.006207711398019</v>
      </c>
      <c r="H5703" s="2">
        <v>-6.7425737384806057</v>
      </c>
      <c r="I5703"/>
      <c r="J5703"/>
    </row>
    <row r="5704" spans="1:10" x14ac:dyDescent="0.25">
      <c r="A5704" s="3">
        <v>44894.412499999999</v>
      </c>
      <c r="B5704" s="4">
        <v>110035</v>
      </c>
      <c r="C5704" s="7">
        <f t="shared" si="176"/>
        <v>110119.01523979557</v>
      </c>
      <c r="D5704" s="7">
        <f t="shared" si="175"/>
        <v>110037.51261101026</v>
      </c>
      <c r="E5704" s="6">
        <v>33.043478260869563</v>
      </c>
      <c r="F5704" s="2">
        <v>38.235294117647058</v>
      </c>
      <c r="G5704" s="2">
        <v>-36.651904782454949</v>
      </c>
      <c r="H5704" s="2">
        <v>-12.724439947275471</v>
      </c>
      <c r="I5704"/>
      <c r="J5704"/>
    </row>
    <row r="5705" spans="1:10" x14ac:dyDescent="0.25">
      <c r="A5705" s="3">
        <v>44894.413194444453</v>
      </c>
      <c r="B5705" s="4">
        <v>110035</v>
      </c>
      <c r="C5705" s="7">
        <f t="shared" si="176"/>
        <v>110107.81320782282</v>
      </c>
      <c r="D5705" s="7">
        <f t="shared" si="175"/>
        <v>110037.44377235245</v>
      </c>
      <c r="E5705" s="6">
        <v>39.175257731958773</v>
      </c>
      <c r="F5705" s="2">
        <v>39.877300613496942</v>
      </c>
      <c r="G5705" s="2">
        <v>-39.874010410378112</v>
      </c>
      <c r="H5705" s="2">
        <v>-18.154354039895999</v>
      </c>
      <c r="I5705"/>
      <c r="J5705"/>
    </row>
    <row r="5706" spans="1:10" x14ac:dyDescent="0.25">
      <c r="A5706" s="3">
        <v>44894.413888888892</v>
      </c>
      <c r="B5706" s="4">
        <v>110000</v>
      </c>
      <c r="C5706" s="7">
        <f t="shared" si="176"/>
        <v>110093.43811344645</v>
      </c>
      <c r="D5706" s="7">
        <f t="shared" si="175"/>
        <v>110036.41791557567</v>
      </c>
      <c r="E5706" s="6">
        <v>30.526315789473681</v>
      </c>
      <c r="F5706" s="2">
        <v>43.624161073825498</v>
      </c>
      <c r="G5706" s="2">
        <v>-44.736070256651153</v>
      </c>
      <c r="H5706" s="2">
        <v>-23.470697283247031</v>
      </c>
      <c r="I5706"/>
      <c r="J5706"/>
    </row>
    <row r="5707" spans="1:10" x14ac:dyDescent="0.25">
      <c r="A5707" s="3">
        <v>44894.414583333331</v>
      </c>
      <c r="B5707" s="4">
        <v>110040</v>
      </c>
      <c r="C5707" s="7">
        <f t="shared" si="176"/>
        <v>110086.31303165358</v>
      </c>
      <c r="D5707" s="7">
        <f t="shared" ref="D5707:D5770" si="177">((B5707-D5706)*2/(72+1))+D5706</f>
        <v>110036.51605487497</v>
      </c>
      <c r="E5707" s="6">
        <v>34</v>
      </c>
      <c r="F5707" s="2">
        <v>40.845070422535208</v>
      </c>
      <c r="G5707" s="2">
        <v>-44.844680446680293</v>
      </c>
      <c r="H5707" s="2">
        <v>-27.745493915933679</v>
      </c>
      <c r="I5707"/>
      <c r="J5707"/>
    </row>
    <row r="5708" spans="1:10" x14ac:dyDescent="0.25">
      <c r="A5708" s="3">
        <v>44894.415277777778</v>
      </c>
      <c r="B5708" s="4">
        <v>110050</v>
      </c>
      <c r="C5708" s="7">
        <f t="shared" si="176"/>
        <v>110081.47129409977</v>
      </c>
      <c r="D5708" s="7">
        <f t="shared" si="177"/>
        <v>110036.88547802909</v>
      </c>
      <c r="E5708" s="6">
        <v>36.734693877551017</v>
      </c>
      <c r="F5708" s="2">
        <v>38.686131386861312</v>
      </c>
      <c r="G5708" s="2">
        <v>-43.621002613261233</v>
      </c>
      <c r="H5708" s="2">
        <v>-30.92059565539919</v>
      </c>
      <c r="I5708"/>
      <c r="J5708"/>
    </row>
    <row r="5709" spans="1:10" x14ac:dyDescent="0.25">
      <c r="A5709" s="3">
        <v>44894.415972222218</v>
      </c>
      <c r="B5709" s="4">
        <v>110000</v>
      </c>
      <c r="C5709" s="7">
        <f t="shared" si="176"/>
        <v>110070.60845488647</v>
      </c>
      <c r="D5709" s="7">
        <f t="shared" si="177"/>
        <v>110035.87491698719</v>
      </c>
      <c r="E5709" s="6">
        <v>33.644859813084111</v>
      </c>
      <c r="F5709" s="2">
        <v>33.802816901408448</v>
      </c>
      <c r="G5709" s="2">
        <v>-46.153779209707857</v>
      </c>
      <c r="H5709" s="2">
        <v>-33.96723236626093</v>
      </c>
      <c r="I5709"/>
      <c r="J5709"/>
    </row>
    <row r="5710" spans="1:10" x14ac:dyDescent="0.25">
      <c r="A5710" s="3">
        <v>44894.416666666657</v>
      </c>
      <c r="B5710" s="4">
        <v>109980</v>
      </c>
      <c r="C5710" s="7">
        <f t="shared" si="176"/>
        <v>110058.52732756828</v>
      </c>
      <c r="D5710" s="7">
        <f t="shared" si="177"/>
        <v>110034.34409734371</v>
      </c>
      <c r="E5710" s="6">
        <v>39.560439560439562</v>
      </c>
      <c r="F5710" s="2">
        <v>37.5</v>
      </c>
      <c r="G5710" s="2">
        <v>-49.207620939589113</v>
      </c>
      <c r="H5710" s="2">
        <v>-37.015310080926568</v>
      </c>
      <c r="I5710"/>
      <c r="J5710"/>
    </row>
    <row r="5711" spans="1:10" x14ac:dyDescent="0.25">
      <c r="A5711" s="3">
        <v>44894.417361111111</v>
      </c>
      <c r="B5711" s="4">
        <v>109980</v>
      </c>
      <c r="C5711" s="7">
        <f t="shared" si="176"/>
        <v>110048.05701722584</v>
      </c>
      <c r="D5711" s="7">
        <f t="shared" si="177"/>
        <v>110032.85521796443</v>
      </c>
      <c r="E5711" s="6">
        <v>36.781609195402297</v>
      </c>
      <c r="F5711" s="2">
        <v>32.773109243697483</v>
      </c>
      <c r="G5711" s="2">
        <v>-51.039461372536607</v>
      </c>
      <c r="H5711" s="2">
        <v>-39.820140339248582</v>
      </c>
      <c r="I5711"/>
      <c r="J5711"/>
    </row>
    <row r="5712" spans="1:10" x14ac:dyDescent="0.25">
      <c r="A5712" s="3">
        <v>44894.418055555558</v>
      </c>
      <c r="B5712" s="4">
        <v>109940</v>
      </c>
      <c r="C5712" s="7">
        <f t="shared" si="176"/>
        <v>110033.64941492907</v>
      </c>
      <c r="D5712" s="7">
        <f t="shared" si="177"/>
        <v>110030.31123939007</v>
      </c>
      <c r="E5712" s="6">
        <v>52.459016393442617</v>
      </c>
      <c r="F5712" s="2">
        <v>29.032258064516132</v>
      </c>
      <c r="G5712" s="2">
        <v>-55.083900898360298</v>
      </c>
      <c r="H5712" s="2">
        <v>-42.872892451070918</v>
      </c>
      <c r="I5712"/>
      <c r="J5712"/>
    </row>
    <row r="5713" spans="1:10" x14ac:dyDescent="0.25">
      <c r="A5713" s="3">
        <v>44894.418749999997</v>
      </c>
      <c r="B5713" s="4">
        <v>109930</v>
      </c>
      <c r="C5713" s="7">
        <f t="shared" ref="C5713:C5776" si="178">((B5713-C5712)*2/(14+1))+C5712</f>
        <v>110019.82949293853</v>
      </c>
      <c r="D5713" s="7">
        <f t="shared" si="177"/>
        <v>110027.56298625609</v>
      </c>
      <c r="E5713" s="6">
        <v>24.390243902439021</v>
      </c>
      <c r="F5713" s="2">
        <v>29.508196721311482</v>
      </c>
      <c r="G5713" s="2">
        <v>-58.42260535992682</v>
      </c>
      <c r="H5713" s="2">
        <v>-45.982835032842097</v>
      </c>
      <c r="I5713"/>
      <c r="J5713"/>
    </row>
    <row r="5714" spans="1:10" x14ac:dyDescent="0.25">
      <c r="A5714" s="3">
        <v>44894.419444444437</v>
      </c>
      <c r="B5714" s="4">
        <v>109940</v>
      </c>
      <c r="C5714" s="7">
        <f t="shared" si="178"/>
        <v>110009.18556054673</v>
      </c>
      <c r="D5714" s="7">
        <f t="shared" si="177"/>
        <v>110025.16400033126</v>
      </c>
      <c r="E5714" s="6">
        <v>27.90697674418605</v>
      </c>
      <c r="F5714" s="2">
        <v>30.894308943089431</v>
      </c>
      <c r="G5714" s="2">
        <v>-59.57489397955942</v>
      </c>
      <c r="H5714" s="2">
        <v>-48.701246822185567</v>
      </c>
      <c r="I5714"/>
      <c r="J5714"/>
    </row>
    <row r="5715" spans="1:10" x14ac:dyDescent="0.25">
      <c r="A5715" s="3">
        <v>44894.420138888891</v>
      </c>
      <c r="B5715" s="4">
        <v>110005</v>
      </c>
      <c r="C5715" s="7">
        <f t="shared" si="178"/>
        <v>110008.62748580717</v>
      </c>
      <c r="D5715" s="7">
        <f t="shared" si="177"/>
        <v>110024.61156196603</v>
      </c>
      <c r="E5715" s="6">
        <v>51.020408163265323</v>
      </c>
      <c r="F5715" s="2">
        <v>43.96551724137931</v>
      </c>
      <c r="G5715" s="2">
        <v>-54.613582852718537</v>
      </c>
      <c r="H5715" s="2">
        <v>-49.883714028292161</v>
      </c>
      <c r="I5715"/>
      <c r="J5715"/>
    </row>
    <row r="5716" spans="1:10" x14ac:dyDescent="0.25">
      <c r="A5716" s="3">
        <v>44894.42083333333</v>
      </c>
      <c r="B5716" s="4">
        <v>110065</v>
      </c>
      <c r="C5716" s="7">
        <f t="shared" si="178"/>
        <v>110016.14382103288</v>
      </c>
      <c r="D5716" s="7">
        <f t="shared" si="177"/>
        <v>110025.7180945149</v>
      </c>
      <c r="E5716" s="6">
        <v>54.716981132075468</v>
      </c>
      <c r="F5716" s="2">
        <v>47.58064516129032</v>
      </c>
      <c r="G5716" s="2">
        <v>-45.317813931658748</v>
      </c>
      <c r="H5716" s="2">
        <v>-48.97053400896548</v>
      </c>
      <c r="I5716">
        <v>110065</v>
      </c>
      <c r="J5716"/>
    </row>
    <row r="5717" spans="1:10" x14ac:dyDescent="0.25">
      <c r="A5717" s="3">
        <v>44894.421527777777</v>
      </c>
      <c r="B5717" s="4">
        <v>110035</v>
      </c>
      <c r="C5717" s="7">
        <f t="shared" si="178"/>
        <v>110018.6579782285</v>
      </c>
      <c r="D5717" s="7">
        <f t="shared" si="177"/>
        <v>110025.97239329532</v>
      </c>
      <c r="E5717" s="6">
        <v>47.368421052631582</v>
      </c>
      <c r="F5717" s="2">
        <v>61.458333333333343</v>
      </c>
      <c r="G5717" s="2">
        <v>-39.911524162394933</v>
      </c>
      <c r="H5717" s="2">
        <v>-47.158732039651383</v>
      </c>
      <c r="I5717"/>
      <c r="J5717"/>
    </row>
    <row r="5718" spans="1:10" x14ac:dyDescent="0.25">
      <c r="A5718" s="3">
        <v>44894.422222222223</v>
      </c>
      <c r="B5718" s="4">
        <v>110080</v>
      </c>
      <c r="C5718" s="7">
        <f t="shared" si="178"/>
        <v>110026.8369144647</v>
      </c>
      <c r="D5718" s="7">
        <f t="shared" si="177"/>
        <v>110027.45260169818</v>
      </c>
      <c r="E5718" s="6">
        <v>64.285714285714278</v>
      </c>
      <c r="F5718" s="2">
        <v>55.421686746987938</v>
      </c>
      <c r="G5718" s="2">
        <v>-31.631251275786781</v>
      </c>
      <c r="H5718" s="2">
        <v>-44.053235886878447</v>
      </c>
      <c r="I5718"/>
      <c r="J5718"/>
    </row>
    <row r="5719" spans="1:10" x14ac:dyDescent="0.25">
      <c r="A5719" s="3">
        <v>44894.42291666667</v>
      </c>
      <c r="B5719" s="4">
        <v>110140</v>
      </c>
      <c r="C5719" s="7">
        <f t="shared" si="178"/>
        <v>110041.92532586941</v>
      </c>
      <c r="D5719" s="7">
        <f t="shared" si="177"/>
        <v>110030.53609206261</v>
      </c>
      <c r="E5719" s="6">
        <v>75</v>
      </c>
      <c r="F5719" s="2">
        <v>61.05263157894737</v>
      </c>
      <c r="G5719" s="2">
        <v>-19.997063102215179</v>
      </c>
      <c r="H5719" s="2">
        <v>-39.242001329945801</v>
      </c>
      <c r="I5719"/>
      <c r="J5719"/>
    </row>
    <row r="5720" spans="1:10" x14ac:dyDescent="0.25">
      <c r="A5720" s="3">
        <v>44894.423611111109</v>
      </c>
      <c r="B5720" s="4">
        <v>110015</v>
      </c>
      <c r="C5720" s="7">
        <f t="shared" si="178"/>
        <v>110038.33528242016</v>
      </c>
      <c r="D5720" s="7">
        <f t="shared" si="177"/>
        <v>110030.11044570473</v>
      </c>
      <c r="E5720" s="6">
        <v>53.932584269662932</v>
      </c>
      <c r="F5720" s="2">
        <v>51.327433628318587</v>
      </c>
      <c r="G5720" s="2">
        <v>-20.625581620333829</v>
      </c>
      <c r="H5720" s="2">
        <v>-35.518717388023397</v>
      </c>
      <c r="I5720"/>
      <c r="J5720"/>
    </row>
    <row r="5721" spans="1:10" x14ac:dyDescent="0.25">
      <c r="A5721" s="3">
        <v>44894.424305555563</v>
      </c>
      <c r="B5721" s="4">
        <v>110030</v>
      </c>
      <c r="C5721" s="7">
        <f t="shared" si="178"/>
        <v>110037.2239114308</v>
      </c>
      <c r="D5721" s="7">
        <f t="shared" si="177"/>
        <v>110030.10741979501</v>
      </c>
      <c r="E5721" s="6">
        <v>60.714285714285722</v>
      </c>
      <c r="F5721" s="2">
        <v>49.074074074074083</v>
      </c>
      <c r="G5721" s="2">
        <v>-19.686380098966769</v>
      </c>
      <c r="H5721" s="2">
        <v>-32.352249930212068</v>
      </c>
      <c r="I5721"/>
      <c r="J5721"/>
    </row>
    <row r="5722" spans="1:10" x14ac:dyDescent="0.25">
      <c r="A5722" s="3">
        <v>44894.425000000003</v>
      </c>
      <c r="B5722" s="4">
        <v>109980</v>
      </c>
      <c r="C5722" s="7">
        <f t="shared" si="178"/>
        <v>110029.59405657336</v>
      </c>
      <c r="D5722" s="7">
        <f t="shared" si="177"/>
        <v>110028.73461377322</v>
      </c>
      <c r="E5722" s="6">
        <v>55.434782608695663</v>
      </c>
      <c r="F5722" s="2">
        <v>43.96551724137931</v>
      </c>
      <c r="G5722" s="2">
        <v>-22.714796227824991</v>
      </c>
      <c r="H5722" s="2">
        <v>-30.424759189734662</v>
      </c>
      <c r="I5722"/>
      <c r="J5722"/>
    </row>
    <row r="5723" spans="1:10" x14ac:dyDescent="0.25">
      <c r="A5723" s="3">
        <v>44894.425694444442</v>
      </c>
      <c r="B5723" s="4">
        <v>109965</v>
      </c>
      <c r="C5723" s="7">
        <f t="shared" si="178"/>
        <v>110020.98151569691</v>
      </c>
      <c r="D5723" s="7">
        <f t="shared" si="177"/>
        <v>110026.98845997122</v>
      </c>
      <c r="E5723" s="6">
        <v>52.688172043010752</v>
      </c>
      <c r="F5723" s="2">
        <v>46.788990825688067</v>
      </c>
      <c r="G5723" s="2">
        <v>-26.025210046995198</v>
      </c>
      <c r="H5723" s="2">
        <v>-29.54484936118677</v>
      </c>
      <c r="I5723"/>
      <c r="J5723"/>
    </row>
    <row r="5724" spans="1:10" x14ac:dyDescent="0.25">
      <c r="A5724" s="3">
        <v>44894.426388888889</v>
      </c>
      <c r="B5724" s="4">
        <v>109970</v>
      </c>
      <c r="C5724" s="7">
        <f t="shared" si="178"/>
        <v>110014.18398027065</v>
      </c>
      <c r="D5724" s="7">
        <f t="shared" si="177"/>
        <v>110025.42713230079</v>
      </c>
      <c r="E5724" s="6">
        <v>45.67901234567902</v>
      </c>
      <c r="F5724" s="2">
        <v>49.056603773584911</v>
      </c>
      <c r="G5724" s="2">
        <v>-27.923395118457851</v>
      </c>
      <c r="H5724" s="2">
        <v>-29.220558512640981</v>
      </c>
      <c r="I5724"/>
      <c r="J5724"/>
    </row>
    <row r="5725" spans="1:10" x14ac:dyDescent="0.25">
      <c r="A5725" s="3">
        <v>44894.427083333343</v>
      </c>
      <c r="B5725" s="4">
        <v>109820</v>
      </c>
      <c r="C5725" s="7">
        <f t="shared" si="178"/>
        <v>109988.29278290123</v>
      </c>
      <c r="D5725" s="7">
        <f t="shared" si="177"/>
        <v>110019.79899168981</v>
      </c>
      <c r="E5725" s="6">
        <v>25.252525252525249</v>
      </c>
      <c r="F5725" s="2">
        <v>38.235294117647058</v>
      </c>
      <c r="G5725" s="2">
        <v>-41.058173791316221</v>
      </c>
      <c r="H5725" s="2">
        <v>-31.58808156837603</v>
      </c>
      <c r="I5725"/>
      <c r="J5725">
        <v>109820</v>
      </c>
    </row>
    <row r="5726" spans="1:10" x14ac:dyDescent="0.25">
      <c r="A5726" s="3">
        <v>44894.427777777782</v>
      </c>
      <c r="B5726" s="4">
        <v>109850</v>
      </c>
      <c r="C5726" s="7">
        <f t="shared" si="178"/>
        <v>109969.85374518107</v>
      </c>
      <c r="D5726" s="7">
        <f t="shared" si="177"/>
        <v>110015.14696452023</v>
      </c>
      <c r="E5726" s="6">
        <v>31.313131313131311</v>
      </c>
      <c r="F5726" s="2">
        <v>43.283582089552233</v>
      </c>
      <c r="G5726" s="2">
        <v>-48.487892993231071</v>
      </c>
      <c r="H5726" s="2">
        <v>-34.968043853347041</v>
      </c>
      <c r="I5726"/>
      <c r="J5726"/>
    </row>
    <row r="5727" spans="1:10" x14ac:dyDescent="0.25">
      <c r="A5727" s="3">
        <v>44894.428472222222</v>
      </c>
      <c r="B5727" s="4">
        <v>109825</v>
      </c>
      <c r="C5727" s="7">
        <f t="shared" si="178"/>
        <v>109950.53991249026</v>
      </c>
      <c r="D5727" s="7">
        <f t="shared" si="177"/>
        <v>110009.93745864296</v>
      </c>
      <c r="E5727" s="6">
        <v>23.157894736842099</v>
      </c>
      <c r="F5727" s="2">
        <v>42.335766423357661</v>
      </c>
      <c r="G5727" s="2">
        <v>-55.750631479138967</v>
      </c>
      <c r="H5727" s="2">
        <v>-39.124561378505433</v>
      </c>
      <c r="I5727"/>
      <c r="J5727"/>
    </row>
    <row r="5728" spans="1:10" x14ac:dyDescent="0.25">
      <c r="A5728" s="3">
        <v>44894.429166666669</v>
      </c>
      <c r="B5728" s="4">
        <v>109815</v>
      </c>
      <c r="C5728" s="7">
        <f t="shared" si="178"/>
        <v>109932.46792415822</v>
      </c>
      <c r="D5728" s="7">
        <f t="shared" si="177"/>
        <v>110004.59670635137</v>
      </c>
      <c r="E5728" s="6">
        <v>11.76470588235294</v>
      </c>
      <c r="F5728" s="2">
        <v>40.87591240875912</v>
      </c>
      <c r="G5728" s="2">
        <v>-61.603197170596097</v>
      </c>
      <c r="H5728" s="2">
        <v>-43.620288536923567</v>
      </c>
      <c r="I5728"/>
      <c r="J5728"/>
    </row>
    <row r="5729" spans="1:10" x14ac:dyDescent="0.25">
      <c r="A5729" s="3">
        <v>44894.429861111108</v>
      </c>
      <c r="B5729" s="4">
        <v>109820</v>
      </c>
      <c r="C5729" s="7">
        <f t="shared" si="178"/>
        <v>109917.47220093712</v>
      </c>
      <c r="D5729" s="7">
        <f t="shared" si="177"/>
        <v>109999.53926234174</v>
      </c>
      <c r="E5729" s="6">
        <v>18.032786885245901</v>
      </c>
      <c r="F5729" s="2">
        <v>35.200000000000003</v>
      </c>
      <c r="G5729" s="2">
        <v>-65.087649525230518</v>
      </c>
      <c r="H5729" s="2">
        <v>-47.913760734584962</v>
      </c>
      <c r="I5729"/>
      <c r="J5729"/>
    </row>
    <row r="5730" spans="1:10" x14ac:dyDescent="0.25">
      <c r="A5730" s="3">
        <v>44894.430555555547</v>
      </c>
      <c r="B5730" s="4">
        <v>109860</v>
      </c>
      <c r="C5730" s="7">
        <f t="shared" si="178"/>
        <v>109909.80924081217</v>
      </c>
      <c r="D5730" s="7">
        <f t="shared" si="177"/>
        <v>109995.71626885294</v>
      </c>
      <c r="E5730" s="6">
        <v>24.242424242424249</v>
      </c>
      <c r="F5730" s="2">
        <v>33.057851239669418</v>
      </c>
      <c r="G5730" s="2">
        <v>-63.885010777157731</v>
      </c>
      <c r="H5730" s="2">
        <v>-51.10801074309952</v>
      </c>
      <c r="I5730"/>
      <c r="J5730"/>
    </row>
    <row r="5731" spans="1:10" x14ac:dyDescent="0.25">
      <c r="A5731" s="3">
        <v>44894.431250000001</v>
      </c>
      <c r="B5731" s="4">
        <v>109915</v>
      </c>
      <c r="C5731" s="7">
        <f t="shared" si="178"/>
        <v>109910.50134203721</v>
      </c>
      <c r="D5731" s="7">
        <f t="shared" si="177"/>
        <v>109993.50486422682</v>
      </c>
      <c r="E5731" s="6">
        <v>40.298507462686572</v>
      </c>
      <c r="F5731" s="2">
        <v>40.476190476190482</v>
      </c>
      <c r="G5731" s="2">
        <v>-57.827273743445403</v>
      </c>
      <c r="H5731" s="2">
        <v>-52.451863343168696</v>
      </c>
      <c r="I5731"/>
      <c r="J5731"/>
    </row>
    <row r="5732" spans="1:10" x14ac:dyDescent="0.25">
      <c r="A5732" s="3">
        <v>44894.431944444441</v>
      </c>
      <c r="B5732" s="4">
        <v>109930</v>
      </c>
      <c r="C5732" s="7">
        <f t="shared" si="178"/>
        <v>109913.10116309892</v>
      </c>
      <c r="D5732" s="7">
        <f t="shared" si="177"/>
        <v>109991.76500493294</v>
      </c>
      <c r="E5732" s="6">
        <v>44.776119402985081</v>
      </c>
      <c r="F5732" s="2">
        <v>37.5</v>
      </c>
      <c r="G5732" s="2">
        <v>-51.225602007718408</v>
      </c>
      <c r="H5732" s="2">
        <v>-52.206611076078637</v>
      </c>
      <c r="I5732">
        <v>109930</v>
      </c>
      <c r="J5732"/>
    </row>
    <row r="5733" spans="1:10" x14ac:dyDescent="0.25">
      <c r="A5733" s="3">
        <v>44894.432638888888</v>
      </c>
      <c r="B5733" s="4">
        <v>109920</v>
      </c>
      <c r="C5733" s="7">
        <f t="shared" si="178"/>
        <v>109914.02100801907</v>
      </c>
      <c r="D5733" s="7">
        <f t="shared" si="177"/>
        <v>109989.79884041422</v>
      </c>
      <c r="E5733" s="6">
        <v>42.647058823529413</v>
      </c>
      <c r="F5733" s="2">
        <v>30</v>
      </c>
      <c r="G5733" s="2">
        <v>-46.267305325789494</v>
      </c>
      <c r="H5733" s="2">
        <v>-51.01874992602081</v>
      </c>
      <c r="I5733"/>
      <c r="J5733"/>
    </row>
    <row r="5734" spans="1:10" x14ac:dyDescent="0.25">
      <c r="A5734" s="3">
        <v>44894.433333333327</v>
      </c>
      <c r="B5734" s="4">
        <v>109935</v>
      </c>
      <c r="C5734" s="7">
        <f t="shared" si="178"/>
        <v>109916.81820694986</v>
      </c>
      <c r="D5734" s="7">
        <f t="shared" si="177"/>
        <v>109988.29750232068</v>
      </c>
      <c r="E5734" s="6">
        <v>78.048780487804876</v>
      </c>
      <c r="F5734" s="2">
        <v>40.909090909090907</v>
      </c>
      <c r="G5734" s="2">
        <v>-40.658756012868253</v>
      </c>
      <c r="H5734" s="2">
        <v>-48.946751143390301</v>
      </c>
      <c r="I5734"/>
      <c r="J5734"/>
    </row>
    <row r="5735" spans="1:10" x14ac:dyDescent="0.25">
      <c r="A5735" s="3">
        <v>44894.434027777781</v>
      </c>
      <c r="B5735" s="4">
        <v>109975</v>
      </c>
      <c r="C5735" s="7">
        <f t="shared" si="178"/>
        <v>109924.57577935654</v>
      </c>
      <c r="D5735" s="7">
        <f t="shared" si="177"/>
        <v>109987.93318718861</v>
      </c>
      <c r="E5735" s="6">
        <v>79.069767441860463</v>
      </c>
      <c r="F5735" s="2">
        <v>44.086021505376337</v>
      </c>
      <c r="G5735" s="2">
        <v>-32.610362608000287</v>
      </c>
      <c r="H5735" s="2">
        <v>-45.6794734363123</v>
      </c>
      <c r="I5735"/>
      <c r="J5735"/>
    </row>
    <row r="5736" spans="1:10" x14ac:dyDescent="0.25">
      <c r="A5736" s="3">
        <v>44894.43472222222</v>
      </c>
      <c r="B5736" s="4">
        <v>109880</v>
      </c>
      <c r="C5736" s="7">
        <f t="shared" si="178"/>
        <v>109918.63234210901</v>
      </c>
      <c r="D5736" s="7">
        <f t="shared" si="177"/>
        <v>109984.976113567</v>
      </c>
      <c r="E5736" s="6">
        <v>59.649122807017541</v>
      </c>
      <c r="F5736" s="2">
        <v>40.196078431372563</v>
      </c>
      <c r="G5736" s="2">
        <v>-33.51136079384014</v>
      </c>
      <c r="H5736" s="2">
        <v>-43.245850907817868</v>
      </c>
      <c r="I5736"/>
      <c r="J5736"/>
    </row>
    <row r="5737" spans="1:10" x14ac:dyDescent="0.25">
      <c r="A5737" s="3">
        <v>44894.435416666667</v>
      </c>
      <c r="B5737" s="4">
        <v>109885</v>
      </c>
      <c r="C5737" s="7">
        <f t="shared" si="178"/>
        <v>109914.1480298278</v>
      </c>
      <c r="D5737" s="7">
        <f t="shared" si="177"/>
        <v>109982.23704196242</v>
      </c>
      <c r="E5737" s="6">
        <v>62.5</v>
      </c>
      <c r="F5737" s="2">
        <v>41.999999999999993</v>
      </c>
      <c r="G5737" s="2">
        <v>-33.436514805041952</v>
      </c>
      <c r="H5737" s="2">
        <v>-41.28398368726269</v>
      </c>
      <c r="I5737"/>
      <c r="J5737"/>
    </row>
    <row r="5738" spans="1:10" x14ac:dyDescent="0.25">
      <c r="A5738" s="3">
        <v>44894.436111111107</v>
      </c>
      <c r="B5738" s="4">
        <v>109920</v>
      </c>
      <c r="C5738" s="7">
        <f t="shared" si="178"/>
        <v>109914.92829251743</v>
      </c>
      <c r="D5738" s="7">
        <f t="shared" si="177"/>
        <v>109980.53191752509</v>
      </c>
      <c r="E5738" s="6">
        <v>66.129032258064512</v>
      </c>
      <c r="F5738" s="2">
        <v>45.283018867924532</v>
      </c>
      <c r="G5738" s="2">
        <v>-30.2048090895405</v>
      </c>
      <c r="H5738" s="2">
        <v>-39.068148767718263</v>
      </c>
      <c r="I5738"/>
      <c r="J5738"/>
    </row>
    <row r="5739" spans="1:10" x14ac:dyDescent="0.25">
      <c r="A5739" s="3">
        <v>44894.436805555553</v>
      </c>
      <c r="B5739" s="4">
        <v>110120</v>
      </c>
      <c r="C5739" s="7">
        <f t="shared" si="178"/>
        <v>109942.27118684845</v>
      </c>
      <c r="D5739" s="7">
        <f t="shared" si="177"/>
        <v>109984.35296088057</v>
      </c>
      <c r="E5739" s="6">
        <v>77.659574468085111</v>
      </c>
      <c r="F5739" s="2">
        <v>75.862068965517238</v>
      </c>
      <c r="G5739" s="2">
        <v>-11.37421561911469</v>
      </c>
      <c r="H5739" s="2">
        <v>-33.529362137997538</v>
      </c>
      <c r="I5739"/>
      <c r="J5739"/>
    </row>
    <row r="5740" spans="1:10" x14ac:dyDescent="0.25">
      <c r="A5740" s="3">
        <v>44894.4375</v>
      </c>
      <c r="B5740" s="4">
        <v>110185</v>
      </c>
      <c r="C5740" s="7">
        <f t="shared" si="178"/>
        <v>109974.63502860199</v>
      </c>
      <c r="D5740" s="7">
        <f t="shared" si="177"/>
        <v>109989.85014003453</v>
      </c>
      <c r="E5740" s="6">
        <v>78.125</v>
      </c>
      <c r="F5740" s="2">
        <v>77.235772357723576</v>
      </c>
      <c r="G5740" s="2">
        <v>8.6939042294543469</v>
      </c>
      <c r="H5740" s="2">
        <v>-25.084708864507171</v>
      </c>
      <c r="I5740"/>
      <c r="J5740"/>
    </row>
    <row r="5741" spans="1:10" x14ac:dyDescent="0.25">
      <c r="A5741" s="3">
        <v>44894.438194444447</v>
      </c>
      <c r="B5741" s="4">
        <v>110050</v>
      </c>
      <c r="C5741" s="7">
        <f t="shared" si="178"/>
        <v>109984.68369145505</v>
      </c>
      <c r="D5741" s="7">
        <f t="shared" si="177"/>
        <v>109991.49808140345</v>
      </c>
      <c r="E5741" s="6">
        <v>60</v>
      </c>
      <c r="F5741" s="2">
        <v>65.517241379310349</v>
      </c>
      <c r="G5741" s="2">
        <v>13.5484835497773</v>
      </c>
      <c r="H5741" s="2">
        <v>-17.358070381650268</v>
      </c>
      <c r="I5741"/>
      <c r="J5741"/>
    </row>
    <row r="5742" spans="1:10" x14ac:dyDescent="0.25">
      <c r="A5742" s="3">
        <v>44894.438888888893</v>
      </c>
      <c r="B5742" s="4">
        <v>110220</v>
      </c>
      <c r="C5742" s="7">
        <f t="shared" si="178"/>
        <v>110016.05919926104</v>
      </c>
      <c r="D5742" s="7">
        <f t="shared" si="177"/>
        <v>109997.75840794035</v>
      </c>
      <c r="E5742" s="6">
        <v>69.73684210526315</v>
      </c>
      <c r="F5742" s="2">
        <v>72.881355932203391</v>
      </c>
      <c r="G5742" s="2">
        <v>30.758783774537729</v>
      </c>
      <c r="H5742" s="2">
        <v>-7.734699550412671</v>
      </c>
      <c r="I5742"/>
      <c r="J5742"/>
    </row>
    <row r="5743" spans="1:10" x14ac:dyDescent="0.25">
      <c r="A5743" s="3">
        <v>44894.439583333333</v>
      </c>
      <c r="B5743" s="4">
        <v>110180</v>
      </c>
      <c r="C5743" s="7">
        <f t="shared" si="178"/>
        <v>110037.9179726929</v>
      </c>
      <c r="D5743" s="7">
        <f t="shared" si="177"/>
        <v>110002.75132827075</v>
      </c>
      <c r="E5743" s="6">
        <v>65.605095541401283</v>
      </c>
      <c r="F5743" s="2">
        <v>69.565217391304344</v>
      </c>
      <c r="G5743" s="2">
        <v>40.701226585690158</v>
      </c>
      <c r="H5743" s="2">
        <v>1.952485676807896</v>
      </c>
      <c r="I5743"/>
      <c r="J5743"/>
    </row>
    <row r="5744" spans="1:10" x14ac:dyDescent="0.25">
      <c r="A5744" s="3">
        <v>44894.44027777778</v>
      </c>
      <c r="B5744" s="4">
        <v>110140</v>
      </c>
      <c r="C5744" s="7">
        <f t="shared" si="178"/>
        <v>110051.52890966718</v>
      </c>
      <c r="D5744" s="7">
        <f t="shared" si="177"/>
        <v>110006.51156585237</v>
      </c>
      <c r="E5744" s="6">
        <v>60.509554140127378</v>
      </c>
      <c r="F5744" s="2">
        <v>65.217391304347828</v>
      </c>
      <c r="G5744" s="2">
        <v>44.836174923941137</v>
      </c>
      <c r="H5744" s="2">
        <v>10.529223526234549</v>
      </c>
      <c r="I5744"/>
      <c r="J5744"/>
    </row>
    <row r="5745" spans="1:10" x14ac:dyDescent="0.25">
      <c r="A5745" s="3">
        <v>44894.440972222219</v>
      </c>
      <c r="B5745" s="4">
        <v>110195</v>
      </c>
      <c r="C5745" s="7">
        <f t="shared" si="178"/>
        <v>110070.65838837822</v>
      </c>
      <c r="D5745" s="7">
        <f t="shared" si="177"/>
        <v>110011.67563254134</v>
      </c>
      <c r="E5745" s="6">
        <v>71.140939597315437</v>
      </c>
      <c r="F5745" s="2">
        <v>65.217391304347828</v>
      </c>
      <c r="G5745" s="2">
        <v>51.952317639937966</v>
      </c>
      <c r="H5745" s="2">
        <v>18.813842348975228</v>
      </c>
      <c r="I5745"/>
      <c r="J5745"/>
    </row>
    <row r="5746" spans="1:10" x14ac:dyDescent="0.25">
      <c r="A5746" s="3">
        <v>44894.441666666673</v>
      </c>
      <c r="B5746" s="4">
        <v>110140</v>
      </c>
      <c r="C5746" s="7">
        <f t="shared" si="178"/>
        <v>110079.90393659445</v>
      </c>
      <c r="D5746" s="7">
        <f t="shared" si="177"/>
        <v>110015.19136863611</v>
      </c>
      <c r="E5746" s="6">
        <v>66.037735849056617</v>
      </c>
      <c r="F5746" s="2">
        <v>60.9375</v>
      </c>
      <c r="G5746" s="2">
        <v>52.548129538350622</v>
      </c>
      <c r="H5746" s="2">
        <v>25.560699786850311</v>
      </c>
      <c r="I5746"/>
      <c r="J5746"/>
    </row>
    <row r="5747" spans="1:10" x14ac:dyDescent="0.25">
      <c r="A5747" s="3">
        <v>44894.442361111112</v>
      </c>
      <c r="B5747" s="4">
        <v>110140</v>
      </c>
      <c r="C5747" s="7">
        <f t="shared" si="178"/>
        <v>110087.91674504853</v>
      </c>
      <c r="D5747" s="7">
        <f t="shared" si="177"/>
        <v>110018.61078319402</v>
      </c>
      <c r="E5747" s="6">
        <v>64.473684210526315</v>
      </c>
      <c r="F5747" s="2">
        <v>61.578947368421048</v>
      </c>
      <c r="G5747" s="2">
        <v>52.416094649219303</v>
      </c>
      <c r="H5747" s="2">
        <v>30.931778759324111</v>
      </c>
      <c r="I5747"/>
      <c r="J5747"/>
    </row>
    <row r="5748" spans="1:10" x14ac:dyDescent="0.25">
      <c r="A5748" s="3">
        <v>44894.443055555559</v>
      </c>
      <c r="B5748" s="4">
        <v>110080</v>
      </c>
      <c r="C5748" s="7">
        <f t="shared" si="178"/>
        <v>110086.86117904205</v>
      </c>
      <c r="D5748" s="7">
        <f t="shared" si="177"/>
        <v>110020.29267954487</v>
      </c>
      <c r="E5748" s="6">
        <v>46.774193548387103</v>
      </c>
      <c r="F5748" s="2">
        <v>57.286432160804033</v>
      </c>
      <c r="G5748" s="2">
        <v>46.928989312698832</v>
      </c>
      <c r="H5748" s="2">
        <v>34.131220869999062</v>
      </c>
      <c r="I5748"/>
      <c r="J5748"/>
    </row>
    <row r="5749" spans="1:10" x14ac:dyDescent="0.25">
      <c r="A5749" s="3">
        <v>44894.443749999999</v>
      </c>
      <c r="B5749" s="4">
        <v>110160</v>
      </c>
      <c r="C5749" s="7">
        <f t="shared" si="178"/>
        <v>110096.61302183644</v>
      </c>
      <c r="D5749" s="7">
        <f t="shared" si="177"/>
        <v>110024.12027736557</v>
      </c>
      <c r="E5749" s="6">
        <v>48.031496062992133</v>
      </c>
      <c r="F5749" s="2">
        <v>58.937198067632863</v>
      </c>
      <c r="G5749" s="2">
        <v>48.476938244930352</v>
      </c>
      <c r="H5749" s="2">
        <v>37.000364344985321</v>
      </c>
      <c r="I5749"/>
      <c r="J5749"/>
    </row>
    <row r="5750" spans="1:10" x14ac:dyDescent="0.25">
      <c r="A5750" s="3">
        <v>44894.444444444453</v>
      </c>
      <c r="B5750" s="4">
        <v>110160</v>
      </c>
      <c r="C5750" s="7">
        <f t="shared" si="178"/>
        <v>110105.06461892491</v>
      </c>
      <c r="D5750" s="7">
        <f t="shared" si="177"/>
        <v>110027.84300949254</v>
      </c>
      <c r="E5750" s="6">
        <v>61</v>
      </c>
      <c r="F5750" s="2">
        <v>64.893617021276583</v>
      </c>
      <c r="G5750" s="2">
        <v>49.137275006694843</v>
      </c>
      <c r="H5750" s="2">
        <v>39.427746477327233</v>
      </c>
      <c r="I5750"/>
      <c r="J5750"/>
    </row>
    <row r="5751" spans="1:10" x14ac:dyDescent="0.25">
      <c r="A5751" s="3">
        <v>44894.445138888892</v>
      </c>
      <c r="B5751" s="4">
        <v>110030</v>
      </c>
      <c r="C5751" s="7">
        <f t="shared" si="178"/>
        <v>110095.05600306825</v>
      </c>
      <c r="D5751" s="7">
        <f t="shared" si="177"/>
        <v>110027.90210512288</v>
      </c>
      <c r="E5751" s="6">
        <v>29.34782608695652</v>
      </c>
      <c r="F5751" s="2">
        <v>56.8075117370892</v>
      </c>
      <c r="G5751" s="2">
        <v>38.724293552179013</v>
      </c>
      <c r="H5751" s="2">
        <v>39.28705589229758</v>
      </c>
      <c r="I5751"/>
      <c r="J5751">
        <v>110030</v>
      </c>
    </row>
    <row r="5752" spans="1:10" x14ac:dyDescent="0.25">
      <c r="A5752" s="3">
        <v>44894.445833333331</v>
      </c>
      <c r="B5752" s="4">
        <v>110065</v>
      </c>
      <c r="C5752" s="7">
        <f t="shared" si="178"/>
        <v>110091.04853599249</v>
      </c>
      <c r="D5752" s="7">
        <f t="shared" si="177"/>
        <v>110028.91848580445</v>
      </c>
      <c r="E5752" s="6">
        <v>37.362637362637358</v>
      </c>
      <c r="F5752" s="2">
        <v>56.8075117370892</v>
      </c>
      <c r="G5752" s="2">
        <v>32.916695050167618</v>
      </c>
      <c r="H5752" s="2">
        <v>38.012983723871592</v>
      </c>
      <c r="I5752"/>
      <c r="J5752"/>
    </row>
    <row r="5753" spans="1:10" x14ac:dyDescent="0.25">
      <c r="A5753" s="3">
        <v>44894.446527777778</v>
      </c>
      <c r="B5753" s="4">
        <v>110020</v>
      </c>
      <c r="C5753" s="7">
        <f t="shared" si="178"/>
        <v>110081.57539786016</v>
      </c>
      <c r="D5753" s="7">
        <f t="shared" si="177"/>
        <v>110028.67414372761</v>
      </c>
      <c r="E5753" s="6">
        <v>36.956521739130437</v>
      </c>
      <c r="F5753" s="2">
        <v>44.505494505494497</v>
      </c>
      <c r="G5753" s="2">
        <v>24.40171964204637</v>
      </c>
      <c r="H5753" s="2">
        <v>35.29073090750655</v>
      </c>
      <c r="I5753"/>
      <c r="J5753"/>
    </row>
    <row r="5754" spans="1:10" x14ac:dyDescent="0.25">
      <c r="A5754" s="3">
        <v>44894.447222222218</v>
      </c>
      <c r="B5754" s="4">
        <v>110050</v>
      </c>
      <c r="C5754" s="7">
        <f t="shared" si="178"/>
        <v>110077.36534481213</v>
      </c>
      <c r="D5754" s="7">
        <f t="shared" si="177"/>
        <v>110029.25841376247</v>
      </c>
      <c r="E5754" s="6">
        <v>33.333333333333329</v>
      </c>
      <c r="F5754" s="2">
        <v>42.285714285714278</v>
      </c>
      <c r="G5754" s="2">
        <v>19.84552273093141</v>
      </c>
      <c r="H5754" s="2">
        <v>32.201689272191523</v>
      </c>
      <c r="I5754"/>
      <c r="J5754"/>
    </row>
    <row r="5755" spans="1:10" x14ac:dyDescent="0.25">
      <c r="A5755" s="3">
        <v>44894.447916666657</v>
      </c>
      <c r="B5755" s="4">
        <v>110110</v>
      </c>
      <c r="C5755" s="7">
        <f t="shared" si="178"/>
        <v>110081.71663217052</v>
      </c>
      <c r="D5755" s="7">
        <f t="shared" si="177"/>
        <v>110031.47051201554</v>
      </c>
      <c r="E5755" s="6">
        <v>46.590909090909093</v>
      </c>
      <c r="F5755" s="2">
        <v>53.75</v>
      </c>
      <c r="G5755" s="2">
        <v>20.83601776945579</v>
      </c>
      <c r="H5755" s="2">
        <v>29.928554971644381</v>
      </c>
      <c r="I5755"/>
      <c r="J5755"/>
    </row>
    <row r="5756" spans="1:10" x14ac:dyDescent="0.25">
      <c r="A5756" s="3">
        <v>44894.448611111111</v>
      </c>
      <c r="B5756" s="4">
        <v>110140</v>
      </c>
      <c r="C5756" s="7">
        <f t="shared" si="178"/>
        <v>110089.48774788111</v>
      </c>
      <c r="D5756" s="7">
        <f t="shared" si="177"/>
        <v>110034.44392264525</v>
      </c>
      <c r="E5756" s="6">
        <v>50</v>
      </c>
      <c r="F5756" s="2">
        <v>43.939393939393938</v>
      </c>
      <c r="G5756" s="2">
        <v>23.767761543014789</v>
      </c>
      <c r="H5756" s="2">
        <v>28.69639628591846</v>
      </c>
      <c r="I5756"/>
      <c r="J5756"/>
    </row>
    <row r="5757" spans="1:10" x14ac:dyDescent="0.25">
      <c r="A5757" s="3">
        <v>44894.449305555558</v>
      </c>
      <c r="B5757" s="4">
        <v>110110</v>
      </c>
      <c r="C5757" s="7">
        <f t="shared" si="178"/>
        <v>110092.22271483029</v>
      </c>
      <c r="D5757" s="7">
        <f t="shared" si="177"/>
        <v>110036.51395216183</v>
      </c>
      <c r="E5757" s="6">
        <v>53.409090909090907</v>
      </c>
      <c r="F5757" s="2">
        <v>44.615384615384613</v>
      </c>
      <c r="G5757" s="2">
        <v>23.400691718386948</v>
      </c>
      <c r="H5757" s="2">
        <v>27.637255372412159</v>
      </c>
      <c r="I5757"/>
      <c r="J5757"/>
    </row>
    <row r="5758" spans="1:10" x14ac:dyDescent="0.25">
      <c r="A5758" s="3">
        <v>44894.45</v>
      </c>
      <c r="B5758" s="4">
        <v>109995</v>
      </c>
      <c r="C5758" s="7">
        <f t="shared" si="178"/>
        <v>110079.25968618625</v>
      </c>
      <c r="D5758" s="7">
        <f t="shared" si="177"/>
        <v>110035.37658360945</v>
      </c>
      <c r="E5758" s="6">
        <v>32.631578947368418</v>
      </c>
      <c r="F5758" s="2">
        <v>39.999999999999993</v>
      </c>
      <c r="G5758" s="2">
        <v>13.67263767664554</v>
      </c>
      <c r="H5758" s="2">
        <v>24.844331833258838</v>
      </c>
      <c r="I5758"/>
      <c r="J5758"/>
    </row>
    <row r="5759" spans="1:10" x14ac:dyDescent="0.25">
      <c r="A5759" s="3">
        <v>44894.450694444437</v>
      </c>
      <c r="B5759" s="4">
        <v>110125</v>
      </c>
      <c r="C5759" s="7">
        <f t="shared" si="178"/>
        <v>110085.35839469475</v>
      </c>
      <c r="D5759" s="7">
        <f t="shared" si="177"/>
        <v>110037.83201967494</v>
      </c>
      <c r="E5759" s="6">
        <v>47.107438016528917</v>
      </c>
      <c r="F5759" s="2">
        <v>45.625</v>
      </c>
      <c r="G5759" s="2">
        <v>16.26549975019589</v>
      </c>
      <c r="H5759" s="2">
        <v>23.12856541664625</v>
      </c>
      <c r="I5759"/>
      <c r="J5759"/>
    </row>
    <row r="5760" spans="1:10" x14ac:dyDescent="0.25">
      <c r="A5760" s="3">
        <v>44894.451388888891</v>
      </c>
      <c r="B5760" s="4">
        <v>110030</v>
      </c>
      <c r="C5760" s="7">
        <f t="shared" si="178"/>
        <v>110077.97727540211</v>
      </c>
      <c r="D5760" s="7">
        <f t="shared" si="177"/>
        <v>110037.61744379344</v>
      </c>
      <c r="E5760" s="6">
        <v>50</v>
      </c>
      <c r="F5760" s="2">
        <v>43.452380952380949</v>
      </c>
      <c r="G5760" s="2">
        <v>10.533234995862591</v>
      </c>
      <c r="H5760" s="2">
        <v>20.60949933248952</v>
      </c>
      <c r="I5760"/>
      <c r="J5760"/>
    </row>
    <row r="5761" spans="1:10" x14ac:dyDescent="0.25">
      <c r="A5761" s="3">
        <v>44894.45208333333</v>
      </c>
      <c r="B5761" s="4">
        <v>109920</v>
      </c>
      <c r="C5761" s="7">
        <f t="shared" si="178"/>
        <v>110056.91363868183</v>
      </c>
      <c r="D5761" s="7">
        <f t="shared" si="177"/>
        <v>110034.39504807307</v>
      </c>
      <c r="E5761" s="6">
        <v>38.759689922480632</v>
      </c>
      <c r="F5761" s="2">
        <v>38.421052631578952</v>
      </c>
      <c r="G5761" s="2">
        <v>-2.8528212646051538</v>
      </c>
      <c r="H5761" s="2">
        <v>15.917035213070591</v>
      </c>
      <c r="I5761"/>
      <c r="J5761"/>
    </row>
    <row r="5762" spans="1:10" x14ac:dyDescent="0.25">
      <c r="A5762" s="3">
        <v>44894.452777777777</v>
      </c>
      <c r="B5762" s="4">
        <v>109980</v>
      </c>
      <c r="C5762" s="7">
        <f t="shared" si="178"/>
        <v>110046.65848685759</v>
      </c>
      <c r="D5762" s="7">
        <f t="shared" si="177"/>
        <v>110032.9047727834</v>
      </c>
      <c r="E5762" s="6">
        <v>46.969696969696969</v>
      </c>
      <c r="F5762" s="2">
        <v>44.736842105263158</v>
      </c>
      <c r="G5762" s="2">
        <v>-8.5216366109671071</v>
      </c>
      <c r="H5762" s="2">
        <v>11.02930084826305</v>
      </c>
      <c r="I5762"/>
      <c r="J5762"/>
    </row>
    <row r="5763" spans="1:10" x14ac:dyDescent="0.25">
      <c r="A5763" s="3">
        <v>44894.453472222223</v>
      </c>
      <c r="B5763" s="4">
        <v>110090</v>
      </c>
      <c r="C5763" s="7">
        <f t="shared" si="178"/>
        <v>110052.43735527658</v>
      </c>
      <c r="D5763" s="7">
        <f t="shared" si="177"/>
        <v>110034.46902558385</v>
      </c>
      <c r="E5763" s="6">
        <v>52.702702702702723</v>
      </c>
      <c r="F5763" s="2">
        <v>46.428571428571431</v>
      </c>
      <c r="G5763" s="2">
        <v>-4.0909747129771858</v>
      </c>
      <c r="H5763" s="2">
        <v>8.0052457360150022</v>
      </c>
      <c r="I5763"/>
      <c r="J5763"/>
    </row>
    <row r="5764" spans="1:10" x14ac:dyDescent="0.25">
      <c r="A5764" s="3">
        <v>44894.45416666667</v>
      </c>
      <c r="B5764" s="4">
        <v>110200</v>
      </c>
      <c r="C5764" s="7">
        <f t="shared" si="178"/>
        <v>110072.11237457303</v>
      </c>
      <c r="D5764" s="7">
        <f t="shared" si="177"/>
        <v>110039.00412077333</v>
      </c>
      <c r="E5764" s="6">
        <v>55.696202531645568</v>
      </c>
      <c r="F5764" s="2">
        <v>51.834862385321102</v>
      </c>
      <c r="G5764" s="2">
        <v>8.2018911582417786</v>
      </c>
      <c r="H5764" s="2">
        <v>8.0445748204603582</v>
      </c>
      <c r="I5764">
        <v>110200</v>
      </c>
      <c r="J5764"/>
    </row>
    <row r="5765" spans="1:10" x14ac:dyDescent="0.25">
      <c r="A5765" s="3">
        <v>44894.454861111109</v>
      </c>
      <c r="B5765" s="4">
        <v>110200</v>
      </c>
      <c r="C5765" s="7">
        <f t="shared" si="178"/>
        <v>110089.16405796329</v>
      </c>
      <c r="D5765" s="7">
        <f t="shared" si="177"/>
        <v>110043.41496677954</v>
      </c>
      <c r="E5765" s="6">
        <v>53.947368421052637</v>
      </c>
      <c r="F5765" s="2">
        <v>58.854166666666657</v>
      </c>
      <c r="G5765" s="2">
        <v>17.739585032744799</v>
      </c>
      <c r="H5765" s="2">
        <v>9.9835768629172463</v>
      </c>
      <c r="I5765"/>
      <c r="J5765"/>
    </row>
    <row r="5766" spans="1:10" x14ac:dyDescent="0.25">
      <c r="A5766" s="3">
        <v>44894.455555555563</v>
      </c>
      <c r="B5766" s="4">
        <v>110220</v>
      </c>
      <c r="C5766" s="7">
        <f t="shared" si="178"/>
        <v>110106.60885023486</v>
      </c>
      <c r="D5766" s="7">
        <f t="shared" si="177"/>
        <v>110048.25291289517</v>
      </c>
      <c r="E5766" s="6">
        <v>57.333333333333343</v>
      </c>
      <c r="F5766" s="2">
        <v>58.201058201058203</v>
      </c>
      <c r="G5766" s="2">
        <v>26.60541829587601</v>
      </c>
      <c r="H5766" s="2">
        <v>13.307945149509001</v>
      </c>
      <c r="I5766"/>
      <c r="J5766"/>
    </row>
    <row r="5767" spans="1:10" x14ac:dyDescent="0.25">
      <c r="A5767" s="3">
        <v>44894.456250000003</v>
      </c>
      <c r="B5767" s="4">
        <v>110140</v>
      </c>
      <c r="C5767" s="7">
        <f t="shared" si="178"/>
        <v>110111.06100353687</v>
      </c>
      <c r="D5767" s="7">
        <f t="shared" si="177"/>
        <v>110050.76653171996</v>
      </c>
      <c r="E5767" s="6">
        <v>60.139860139860147</v>
      </c>
      <c r="F5767" s="2">
        <v>56.12244897959183</v>
      </c>
      <c r="G5767" s="2">
        <v>26.866621926004878</v>
      </c>
      <c r="H5767" s="2">
        <v>16.019680504808179</v>
      </c>
      <c r="I5767"/>
      <c r="J5767"/>
    </row>
    <row r="5768" spans="1:10" x14ac:dyDescent="0.25">
      <c r="A5768" s="3">
        <v>44894.456944444442</v>
      </c>
      <c r="B5768" s="4">
        <v>110170</v>
      </c>
      <c r="C5768" s="7">
        <f t="shared" si="178"/>
        <v>110118.91953639862</v>
      </c>
      <c r="D5768" s="7">
        <f t="shared" si="177"/>
        <v>110054.0332020838</v>
      </c>
      <c r="E5768" s="6">
        <v>53.658536585365852</v>
      </c>
      <c r="F5768" s="2">
        <v>56.12244897959183</v>
      </c>
      <c r="G5768" s="2">
        <v>29.15825870828121</v>
      </c>
      <c r="H5768" s="2">
        <v>18.647396145502789</v>
      </c>
      <c r="I5768"/>
      <c r="J5768"/>
    </row>
    <row r="5769" spans="1:10" x14ac:dyDescent="0.25">
      <c r="A5769" s="3">
        <v>44894.457638888889</v>
      </c>
      <c r="B5769" s="4">
        <v>110215</v>
      </c>
      <c r="C5769" s="7">
        <f t="shared" si="178"/>
        <v>110131.7302648788</v>
      </c>
      <c r="D5769" s="7">
        <f t="shared" si="177"/>
        <v>110058.44325134177</v>
      </c>
      <c r="E5769" s="6">
        <v>66.371681415929203</v>
      </c>
      <c r="F5769" s="2">
        <v>55.440414507772019</v>
      </c>
      <c r="G5769" s="2">
        <v>34.211156372941332</v>
      </c>
      <c r="H5769" s="2">
        <v>21.760148190990499</v>
      </c>
      <c r="I5769"/>
      <c r="J5769"/>
    </row>
    <row r="5770" spans="1:10" x14ac:dyDescent="0.25">
      <c r="A5770" s="3">
        <v>44894.458333333343</v>
      </c>
      <c r="B5770" s="4">
        <v>110140</v>
      </c>
      <c r="C5770" s="7">
        <f t="shared" si="178"/>
        <v>110132.8328962283</v>
      </c>
      <c r="D5770" s="7">
        <f t="shared" si="177"/>
        <v>110060.67768281186</v>
      </c>
      <c r="E5770" s="6">
        <v>70.754716981132077</v>
      </c>
      <c r="F5770" s="2">
        <v>50</v>
      </c>
      <c r="G5770" s="2">
        <v>31.797202618807201</v>
      </c>
      <c r="H5770" s="2">
        <v>23.767559076553841</v>
      </c>
      <c r="I5770"/>
      <c r="J5770"/>
    </row>
    <row r="5771" spans="1:10" x14ac:dyDescent="0.25">
      <c r="A5771" s="3">
        <v>44894.459027777782</v>
      </c>
      <c r="B5771" s="4">
        <v>110180</v>
      </c>
      <c r="C5771" s="7">
        <f t="shared" si="178"/>
        <v>110139.12184339786</v>
      </c>
      <c r="D5771" s="7">
        <f t="shared" ref="D5771:D5834" si="179">((B5771-D5770)*2/(72+1))+D5770</f>
        <v>110063.94678739236</v>
      </c>
      <c r="E5771" s="6">
        <v>69.607843137254903</v>
      </c>
      <c r="F5771" s="2">
        <v>53.431372549019613</v>
      </c>
      <c r="G5771" s="2">
        <v>32.734450217481943</v>
      </c>
      <c r="H5771" s="2">
        <v>25.560937304739461</v>
      </c>
      <c r="I5771"/>
      <c r="J5771"/>
    </row>
    <row r="5772" spans="1:10" x14ac:dyDescent="0.25">
      <c r="A5772" s="3">
        <v>44894.459722222222</v>
      </c>
      <c r="B5772" s="4">
        <v>110130</v>
      </c>
      <c r="C5772" s="7">
        <f t="shared" si="178"/>
        <v>110137.90559761148</v>
      </c>
      <c r="D5772" s="7">
        <f t="shared" si="179"/>
        <v>110065.7564644501</v>
      </c>
      <c r="E5772" s="6">
        <v>54.44444444444445</v>
      </c>
      <c r="F5772" s="2">
        <v>57.068062827225127</v>
      </c>
      <c r="G5772" s="2">
        <v>29.107114857833949</v>
      </c>
      <c r="H5772" s="2">
        <v>26.270172815358361</v>
      </c>
      <c r="I5772"/>
      <c r="J5772"/>
    </row>
    <row r="5773" spans="1:10" x14ac:dyDescent="0.25">
      <c r="A5773" s="3">
        <v>44894.460416666669</v>
      </c>
      <c r="B5773" s="4">
        <v>110180</v>
      </c>
      <c r="C5773" s="7">
        <f t="shared" si="178"/>
        <v>110143.51818459661</v>
      </c>
      <c r="D5773" s="7">
        <f t="shared" si="179"/>
        <v>110068.88642432817</v>
      </c>
      <c r="E5773" s="6">
        <v>47.435897435897431</v>
      </c>
      <c r="F5773" s="2">
        <v>53.142857142857153</v>
      </c>
      <c r="G5773" s="2">
        <v>29.92208442097763</v>
      </c>
      <c r="H5773" s="2">
        <v>27.00055513648222</v>
      </c>
      <c r="I5773"/>
      <c r="J5773"/>
    </row>
    <row r="5774" spans="1:10" x14ac:dyDescent="0.25">
      <c r="A5774" s="3">
        <v>44894.461111111108</v>
      </c>
      <c r="B5774" s="4">
        <v>110215</v>
      </c>
      <c r="C5774" s="7">
        <f t="shared" si="178"/>
        <v>110153.04909331707</v>
      </c>
      <c r="D5774" s="7">
        <f t="shared" si="179"/>
        <v>110072.88953599041</v>
      </c>
      <c r="E5774" s="6">
        <v>51.764705882352942</v>
      </c>
      <c r="F5774" s="2">
        <v>61.349693251533743</v>
      </c>
      <c r="G5774" s="2">
        <v>33.011623714934103</v>
      </c>
      <c r="H5774" s="2">
        <v>28.202768852172589</v>
      </c>
      <c r="I5774"/>
      <c r="J5774"/>
    </row>
    <row r="5775" spans="1:10" x14ac:dyDescent="0.25">
      <c r="A5775" s="3">
        <v>44894.461805555547</v>
      </c>
      <c r="B5775" s="4">
        <v>110265</v>
      </c>
      <c r="C5775" s="7">
        <f t="shared" si="178"/>
        <v>110167.97588087479</v>
      </c>
      <c r="D5775" s="7">
        <f t="shared" si="179"/>
        <v>110078.15283637424</v>
      </c>
      <c r="E5775" s="6">
        <v>54.945054945054949</v>
      </c>
      <c r="F5775" s="2">
        <v>72.847682119205302</v>
      </c>
      <c r="G5775" s="2">
        <v>39.044606082388782</v>
      </c>
      <c r="H5775" s="2">
        <v>30.371136298215831</v>
      </c>
      <c r="I5775"/>
      <c r="J5775"/>
    </row>
    <row r="5776" spans="1:10" x14ac:dyDescent="0.25">
      <c r="A5776" s="3">
        <v>44894.462500000001</v>
      </c>
      <c r="B5776" s="4">
        <v>110310</v>
      </c>
      <c r="C5776" s="7">
        <f t="shared" si="178"/>
        <v>110186.91243009148</v>
      </c>
      <c r="D5776" s="7">
        <f t="shared" si="179"/>
        <v>110084.50481345988</v>
      </c>
      <c r="E5776" s="6">
        <v>70.238095238095241</v>
      </c>
      <c r="F5776" s="2">
        <v>72.297297297297291</v>
      </c>
      <c r="G5776" s="2">
        <v>46.916092483312241</v>
      </c>
      <c r="H5776" s="2">
        <v>33.680127535235123</v>
      </c>
      <c r="I5776"/>
      <c r="J5776"/>
    </row>
    <row r="5777" spans="1:10" x14ac:dyDescent="0.25">
      <c r="A5777" s="3">
        <v>44894.463194444441</v>
      </c>
      <c r="B5777" s="4">
        <v>110360</v>
      </c>
      <c r="C5777" s="7">
        <f t="shared" ref="C5777:C5840" si="180">((B5777-C5776)*2/(14+1))+C5776</f>
        <v>110209.99077274595</v>
      </c>
      <c r="D5777" s="7">
        <f t="shared" si="179"/>
        <v>110092.05262678974</v>
      </c>
      <c r="E5777" s="6">
        <v>71.590909090909093</v>
      </c>
      <c r="F5777" s="2">
        <v>69.852941176470594</v>
      </c>
      <c r="G5777" s="2">
        <v>56.537159122395678</v>
      </c>
      <c r="H5777" s="2">
        <v>38.251533852667229</v>
      </c>
      <c r="I5777"/>
      <c r="J5777"/>
    </row>
    <row r="5778" spans="1:10" x14ac:dyDescent="0.25">
      <c r="A5778" s="3">
        <v>44894.463888888888</v>
      </c>
      <c r="B5778" s="4">
        <v>110375</v>
      </c>
      <c r="C5778" s="7">
        <f t="shared" si="180"/>
        <v>110231.99200304649</v>
      </c>
      <c r="D5778" s="7">
        <f t="shared" si="179"/>
        <v>110099.80460961742</v>
      </c>
      <c r="E5778" s="6">
        <v>69.512195121951223</v>
      </c>
      <c r="F5778" s="2">
        <v>64.957264957264954</v>
      </c>
      <c r="G5778" s="2">
        <v>64.627314932251466</v>
      </c>
      <c r="H5778" s="2">
        <v>43.526690068584081</v>
      </c>
      <c r="I5778"/>
      <c r="J5778"/>
    </row>
    <row r="5779" spans="1:10" x14ac:dyDescent="0.25">
      <c r="A5779" s="3">
        <v>44894.464583333327</v>
      </c>
      <c r="B5779" s="4">
        <v>110280</v>
      </c>
      <c r="C5779" s="7">
        <f t="shared" si="180"/>
        <v>110238.39306930696</v>
      </c>
      <c r="D5779" s="7">
        <f t="shared" si="179"/>
        <v>110104.7414696279</v>
      </c>
      <c r="E5779" s="6">
        <v>66.279069767441854</v>
      </c>
      <c r="F5779" s="2">
        <v>55.882352941176471</v>
      </c>
      <c r="G5779" s="2">
        <v>62.650914898011251</v>
      </c>
      <c r="H5779" s="2">
        <v>47.351535034469521</v>
      </c>
      <c r="I5779"/>
      <c r="J5779"/>
    </row>
    <row r="5780" spans="1:10" x14ac:dyDescent="0.25">
      <c r="A5780" s="3">
        <v>44894.465277777781</v>
      </c>
      <c r="B5780" s="4">
        <v>110220</v>
      </c>
      <c r="C5780" s="7">
        <f t="shared" si="180"/>
        <v>110235.94066006603</v>
      </c>
      <c r="D5780" s="7">
        <f t="shared" si="179"/>
        <v>110107.8992375833</v>
      </c>
      <c r="E5780" s="6">
        <v>54.44444444444445</v>
      </c>
      <c r="F5780" s="2">
        <v>50</v>
      </c>
      <c r="G5780" s="2">
        <v>55.602158006266109</v>
      </c>
      <c r="H5780" s="2">
        <v>49.00165962882884</v>
      </c>
      <c r="I5780"/>
      <c r="J5780"/>
    </row>
    <row r="5781" spans="1:10" x14ac:dyDescent="0.25">
      <c r="A5781" s="3">
        <v>44894.46597222222</v>
      </c>
      <c r="B5781" s="4">
        <v>110285</v>
      </c>
      <c r="C5781" s="7">
        <f t="shared" si="180"/>
        <v>110242.48190539055</v>
      </c>
      <c r="D5781" s="7">
        <f t="shared" si="179"/>
        <v>110112.75131326595</v>
      </c>
      <c r="E5781" s="6">
        <v>66.666666666666657</v>
      </c>
      <c r="F5781" s="2">
        <v>60.283687943262407</v>
      </c>
      <c r="G5781" s="2">
        <v>54.631170036867843</v>
      </c>
      <c r="H5781" s="2">
        <v>50.127561710436638</v>
      </c>
      <c r="I5781"/>
      <c r="J5781"/>
    </row>
    <row r="5782" spans="1:10" x14ac:dyDescent="0.25">
      <c r="A5782" s="3">
        <v>44894.466666666667</v>
      </c>
      <c r="B5782" s="4">
        <v>110355</v>
      </c>
      <c r="C5782" s="7">
        <f t="shared" si="180"/>
        <v>110257.48431800514</v>
      </c>
      <c r="D5782" s="7">
        <f t="shared" si="179"/>
        <v>110119.38826358743</v>
      </c>
      <c r="E5782" s="6">
        <v>68.041237113402062</v>
      </c>
      <c r="F5782" s="2">
        <v>62.416107382550337</v>
      </c>
      <c r="G5782" s="2">
        <v>58.831892624541069</v>
      </c>
      <c r="H5782" s="2">
        <v>51.868427893257532</v>
      </c>
      <c r="I5782"/>
      <c r="J5782"/>
    </row>
    <row r="5783" spans="1:10" x14ac:dyDescent="0.25">
      <c r="A5783" s="3">
        <v>44894.467361111107</v>
      </c>
      <c r="B5783" s="4">
        <v>110385</v>
      </c>
      <c r="C5783" s="7">
        <f t="shared" si="180"/>
        <v>110274.48640893778</v>
      </c>
      <c r="D5783" s="7">
        <f t="shared" si="179"/>
        <v>110126.66529746175</v>
      </c>
      <c r="E5783" s="6">
        <v>67.708333333333343</v>
      </c>
      <c r="F5783" s="2">
        <v>61.643835616438359</v>
      </c>
      <c r="G5783" s="2">
        <v>63.845770519415957</v>
      </c>
      <c r="H5783" s="2">
        <v>54.263896418489217</v>
      </c>
      <c r="I5783"/>
      <c r="J5783"/>
    </row>
    <row r="5784" spans="1:10" x14ac:dyDescent="0.25">
      <c r="A5784" s="3">
        <v>44894.468055555553</v>
      </c>
      <c r="B5784" s="4">
        <v>110440</v>
      </c>
      <c r="C5784" s="7">
        <f t="shared" si="180"/>
        <v>110296.55488774608</v>
      </c>
      <c r="D5784" s="7">
        <f t="shared" si="179"/>
        <v>110135.24980986005</v>
      </c>
      <c r="E5784" s="6">
        <v>68.041237113402062</v>
      </c>
      <c r="F5784" s="2">
        <v>71.126760563380287</v>
      </c>
      <c r="G5784" s="2">
        <v>71.433899690411636</v>
      </c>
      <c r="H5784" s="2">
        <v>57.697897072873701</v>
      </c>
      <c r="I5784"/>
      <c r="J5784"/>
    </row>
    <row r="5785" spans="1:10" x14ac:dyDescent="0.25">
      <c r="A5785" s="3">
        <v>44894.46875</v>
      </c>
      <c r="B5785" s="4">
        <v>110515</v>
      </c>
      <c r="C5785" s="7">
        <f t="shared" si="180"/>
        <v>110325.68090271327</v>
      </c>
      <c r="D5785" s="7">
        <f t="shared" si="179"/>
        <v>110145.6539246584</v>
      </c>
      <c r="E5785" s="6">
        <v>69.902912621359221</v>
      </c>
      <c r="F5785" s="2">
        <v>72.483221476510067</v>
      </c>
      <c r="G5785" s="2">
        <v>82.547859585742117</v>
      </c>
      <c r="H5785" s="2">
        <v>62.66788957544739</v>
      </c>
      <c r="I5785"/>
      <c r="J5785"/>
    </row>
    <row r="5786" spans="1:10" x14ac:dyDescent="0.25">
      <c r="A5786" s="3">
        <v>44894.469444444447</v>
      </c>
      <c r="B5786" s="4">
        <v>110610</v>
      </c>
      <c r="C5786" s="7">
        <f t="shared" si="180"/>
        <v>110363.59011568483</v>
      </c>
      <c r="D5786" s="7">
        <f t="shared" si="179"/>
        <v>110158.37573494173</v>
      </c>
      <c r="E5786" s="6">
        <v>72.321428571428569</v>
      </c>
      <c r="F5786" s="2">
        <v>80.379746835443029</v>
      </c>
      <c r="G5786" s="2">
        <v>97.893009252045886</v>
      </c>
      <c r="H5786" s="2">
        <v>69.712913510767095</v>
      </c>
      <c r="I5786"/>
      <c r="J5786"/>
    </row>
    <row r="5787" spans="1:10" x14ac:dyDescent="0.25">
      <c r="A5787" s="3">
        <v>44894.470138888893</v>
      </c>
      <c r="B5787" s="4">
        <v>110730</v>
      </c>
      <c r="C5787" s="7">
        <f t="shared" si="180"/>
        <v>110412.44476692686</v>
      </c>
      <c r="D5787" s="7">
        <f t="shared" si="179"/>
        <v>110174.03667371045</v>
      </c>
      <c r="E5787" s="6">
        <v>76.691729323308266</v>
      </c>
      <c r="F5787" s="2">
        <v>81.976744186046517</v>
      </c>
      <c r="G5787" s="2">
        <v>118.3726221330289</v>
      </c>
      <c r="H5787" s="2">
        <v>79.444855235219464</v>
      </c>
      <c r="I5787"/>
      <c r="J5787"/>
    </row>
    <row r="5788" spans="1:10" x14ac:dyDescent="0.25">
      <c r="A5788" s="3">
        <v>44894.470833333333</v>
      </c>
      <c r="B5788" s="4">
        <v>110720</v>
      </c>
      <c r="C5788" s="7">
        <f t="shared" si="180"/>
        <v>110453.45213133661</v>
      </c>
      <c r="D5788" s="7">
        <f t="shared" si="179"/>
        <v>110188.99457306085</v>
      </c>
      <c r="E5788" s="6">
        <v>87.931034482758619</v>
      </c>
      <c r="F5788" s="2">
        <v>80.23952095808383</v>
      </c>
      <c r="G5788" s="2">
        <v>132.27120633170131</v>
      </c>
      <c r="H5788" s="2">
        <v>90.01012545451583</v>
      </c>
      <c r="I5788"/>
      <c r="J5788"/>
    </row>
    <row r="5789" spans="1:10" x14ac:dyDescent="0.25">
      <c r="A5789" s="3">
        <v>44894.47152777778</v>
      </c>
      <c r="B5789" s="4">
        <v>110885</v>
      </c>
      <c r="C5789" s="7">
        <f t="shared" si="180"/>
        <v>110510.9918471584</v>
      </c>
      <c r="D5789" s="7">
        <f t="shared" si="179"/>
        <v>110208.06321489479</v>
      </c>
      <c r="E5789" s="6">
        <v>98.540145985401466</v>
      </c>
      <c r="F5789" s="2">
        <v>82.631578947368411</v>
      </c>
      <c r="G5789" s="2">
        <v>154.81543946363669</v>
      </c>
      <c r="H5789" s="2">
        <v>102.97118825634</v>
      </c>
      <c r="I5789"/>
      <c r="J5789"/>
    </row>
    <row r="5790" spans="1:10" x14ac:dyDescent="0.25">
      <c r="A5790" s="3">
        <v>44894.472222222219</v>
      </c>
      <c r="B5790" s="4">
        <v>111030</v>
      </c>
      <c r="C5790" s="7">
        <f t="shared" si="180"/>
        <v>110580.19293420394</v>
      </c>
      <c r="D5790" s="7">
        <f t="shared" si="179"/>
        <v>110230.58203092507</v>
      </c>
      <c r="E5790" s="6">
        <v>98.692810457516345</v>
      </c>
      <c r="F5790" s="2">
        <v>84.285714285714278</v>
      </c>
      <c r="G5790" s="2">
        <v>182.2809732340975</v>
      </c>
      <c r="H5790" s="2">
        <v>118.83314525189149</v>
      </c>
      <c r="I5790"/>
      <c r="J5790"/>
    </row>
    <row r="5791" spans="1:10" x14ac:dyDescent="0.25">
      <c r="A5791" s="3">
        <v>44894.472916666673</v>
      </c>
      <c r="B5791" s="4">
        <v>110955</v>
      </c>
      <c r="C5791" s="7">
        <f t="shared" si="180"/>
        <v>110630.1672096434</v>
      </c>
      <c r="D5791" s="7">
        <f t="shared" si="179"/>
        <v>110250.42909857095</v>
      </c>
      <c r="E5791" s="6">
        <v>88.961038961038966</v>
      </c>
      <c r="F5791" s="2">
        <v>77.674418604651166</v>
      </c>
      <c r="G5791" s="2">
        <v>195.73937179232601</v>
      </c>
      <c r="H5791" s="2">
        <v>134.2143905599784</v>
      </c>
      <c r="I5791"/>
      <c r="J5791"/>
    </row>
    <row r="5792" spans="1:10" x14ac:dyDescent="0.25">
      <c r="A5792" s="3">
        <v>44894.473611111112</v>
      </c>
      <c r="B5792" s="4">
        <v>110970</v>
      </c>
      <c r="C5792" s="7">
        <f t="shared" si="180"/>
        <v>110675.47824835761</v>
      </c>
      <c r="D5792" s="7">
        <f t="shared" si="179"/>
        <v>110270.14336984298</v>
      </c>
      <c r="E5792" s="6">
        <v>88.741721854304643</v>
      </c>
      <c r="F5792" s="2">
        <v>77.674418604651166</v>
      </c>
      <c r="G5792" s="2">
        <v>205.2496342320519</v>
      </c>
      <c r="H5792" s="2">
        <v>148.42143929439311</v>
      </c>
      <c r="I5792"/>
      <c r="J5792"/>
    </row>
    <row r="5793" spans="1:10" x14ac:dyDescent="0.25">
      <c r="A5793" s="3">
        <v>44894.474305555559</v>
      </c>
      <c r="B5793" s="4">
        <v>111030</v>
      </c>
      <c r="C5793" s="7">
        <f t="shared" si="180"/>
        <v>110722.74781524326</v>
      </c>
      <c r="D5793" s="7">
        <f t="shared" si="179"/>
        <v>110290.96135971029</v>
      </c>
      <c r="E5793" s="6">
        <v>88.815789473684205</v>
      </c>
      <c r="F5793" s="2">
        <v>86.057692307692307</v>
      </c>
      <c r="G5793" s="2">
        <v>215.1479921636637</v>
      </c>
      <c r="H5793" s="2">
        <v>161.7667498682473</v>
      </c>
      <c r="I5793"/>
      <c r="J5793"/>
    </row>
    <row r="5794" spans="1:10" x14ac:dyDescent="0.25">
      <c r="A5794" s="3">
        <v>44894.474999999999</v>
      </c>
      <c r="B5794" s="4">
        <v>111035</v>
      </c>
      <c r="C5794" s="7">
        <f t="shared" si="180"/>
        <v>110764.38143987748</v>
      </c>
      <c r="D5794" s="7">
        <f t="shared" si="179"/>
        <v>110311.3459799922</v>
      </c>
      <c r="E5794" s="6">
        <v>87.681159420289859</v>
      </c>
      <c r="F5794" s="2">
        <v>91.370558375634516</v>
      </c>
      <c r="G5794" s="2">
        <v>220.85014732758279</v>
      </c>
      <c r="H5794" s="2">
        <v>173.58342936011439</v>
      </c>
      <c r="I5794"/>
      <c r="J5794"/>
    </row>
    <row r="5795" spans="1:10" x14ac:dyDescent="0.25">
      <c r="A5795" s="3">
        <v>44894.475694444453</v>
      </c>
      <c r="B5795" s="4">
        <v>111115</v>
      </c>
      <c r="C5795" s="7">
        <f t="shared" si="180"/>
        <v>110811.13058122716</v>
      </c>
      <c r="D5795" s="7">
        <f t="shared" si="179"/>
        <v>110333.36389834857</v>
      </c>
      <c r="E5795" s="6">
        <v>87.407407407407405</v>
      </c>
      <c r="F5795" s="2">
        <v>91.5</v>
      </c>
      <c r="G5795" s="2">
        <v>229.18260339814881</v>
      </c>
      <c r="H5795" s="2">
        <v>184.7032641677213</v>
      </c>
      <c r="I5795"/>
      <c r="J5795"/>
    </row>
    <row r="5796" spans="1:10" x14ac:dyDescent="0.25">
      <c r="A5796" s="3">
        <v>44894.476388888892</v>
      </c>
      <c r="B5796" s="4">
        <v>111190</v>
      </c>
      <c r="C5796" s="7">
        <f t="shared" si="180"/>
        <v>110861.64650373021</v>
      </c>
      <c r="D5796" s="7">
        <f t="shared" si="179"/>
        <v>110356.83338058559</v>
      </c>
      <c r="E5796" s="6">
        <v>86.507936507936506</v>
      </c>
      <c r="F5796" s="2">
        <v>91.542288557213936</v>
      </c>
      <c r="G5796" s="2">
        <v>239.0820193691325</v>
      </c>
      <c r="H5796" s="2">
        <v>195.57901520800351</v>
      </c>
      <c r="I5796"/>
      <c r="J5796"/>
    </row>
    <row r="5797" spans="1:10" x14ac:dyDescent="0.25">
      <c r="A5797" s="3">
        <v>44894.477083333331</v>
      </c>
      <c r="B5797" s="4">
        <v>110990</v>
      </c>
      <c r="C5797" s="7">
        <f t="shared" si="180"/>
        <v>110878.76030323285</v>
      </c>
      <c r="D5797" s="7">
        <f t="shared" si="179"/>
        <v>110374.18041125448</v>
      </c>
      <c r="E5797" s="6">
        <v>66.463414634146346</v>
      </c>
      <c r="F5797" s="2">
        <v>75.744680851063833</v>
      </c>
      <c r="G5797" s="2">
        <v>228.15897468122421</v>
      </c>
      <c r="H5797" s="2">
        <v>202.09500710264771</v>
      </c>
      <c r="I5797"/>
      <c r="J5797"/>
    </row>
    <row r="5798" spans="1:10" x14ac:dyDescent="0.25">
      <c r="A5798" s="3">
        <v>44894.477777777778</v>
      </c>
      <c r="B5798" s="4">
        <v>110975</v>
      </c>
      <c r="C5798" s="7">
        <f t="shared" si="180"/>
        <v>110891.5922628018</v>
      </c>
      <c r="D5798" s="7">
        <f t="shared" si="179"/>
        <v>110390.64122190504</v>
      </c>
      <c r="E5798" s="6">
        <v>56.71641791044776</v>
      </c>
      <c r="F5798" s="2">
        <v>73.568281938325995</v>
      </c>
      <c r="G5798" s="2">
        <v>215.8043502142682</v>
      </c>
      <c r="H5798" s="2">
        <v>204.8368757249718</v>
      </c>
      <c r="I5798"/>
      <c r="J5798"/>
    </row>
    <row r="5799" spans="1:10" x14ac:dyDescent="0.25">
      <c r="A5799" s="3">
        <v>44894.478472222218</v>
      </c>
      <c r="B5799" s="4">
        <v>111020</v>
      </c>
      <c r="C5799" s="7">
        <f t="shared" si="180"/>
        <v>110908.71329442823</v>
      </c>
      <c r="D5799" s="7">
        <f t="shared" si="179"/>
        <v>110407.88392815422</v>
      </c>
      <c r="E5799" s="6">
        <v>49.122807017543863</v>
      </c>
      <c r="F5799" s="2">
        <v>72.850678733031671</v>
      </c>
      <c r="G5799" s="2">
        <v>207.2552358858666</v>
      </c>
      <c r="H5799" s="2">
        <v>205.32054775715079</v>
      </c>
      <c r="I5799"/>
      <c r="J5799"/>
    </row>
    <row r="5800" spans="1:10" x14ac:dyDescent="0.25">
      <c r="A5800" s="3">
        <v>44894.479166666657</v>
      </c>
      <c r="B5800" s="4">
        <v>111185</v>
      </c>
      <c r="C5800" s="7">
        <f t="shared" si="180"/>
        <v>110945.5515218378</v>
      </c>
      <c r="D5800" s="7">
        <f t="shared" si="179"/>
        <v>110429.17477943766</v>
      </c>
      <c r="E5800" s="6">
        <v>67.424242424242422</v>
      </c>
      <c r="F5800" s="2">
        <v>74.468085106382972</v>
      </c>
      <c r="G5800" s="2">
        <v>211.35772197175541</v>
      </c>
      <c r="H5800" s="2">
        <v>206.52798260007171</v>
      </c>
      <c r="I5800"/>
      <c r="J5800"/>
    </row>
    <row r="5801" spans="1:10" x14ac:dyDescent="0.25">
      <c r="A5801" s="3">
        <v>44894.479861111111</v>
      </c>
      <c r="B5801" s="4">
        <v>111045</v>
      </c>
      <c r="C5801" s="7">
        <f t="shared" si="180"/>
        <v>110958.81131892609</v>
      </c>
      <c r="D5801" s="7">
        <f t="shared" si="179"/>
        <v>110446.04670328868</v>
      </c>
      <c r="E5801" s="6">
        <v>54.777070063694268</v>
      </c>
      <c r="F5801" s="2">
        <v>63.179916317991633</v>
      </c>
      <c r="G5801" s="2">
        <v>200.99519429577049</v>
      </c>
      <c r="H5801" s="2">
        <v>205.42142493921151</v>
      </c>
      <c r="I5801"/>
      <c r="J5801">
        <v>111045</v>
      </c>
    </row>
    <row r="5802" spans="1:10" x14ac:dyDescent="0.25">
      <c r="A5802" s="3">
        <v>44894.480555555558</v>
      </c>
      <c r="B5802" s="4">
        <v>111045</v>
      </c>
      <c r="C5802" s="7">
        <f t="shared" si="180"/>
        <v>110970.30314306928</v>
      </c>
      <c r="D5802" s="7">
        <f t="shared" si="179"/>
        <v>110462.45638265063</v>
      </c>
      <c r="E5802" s="6">
        <v>51.034482758620697</v>
      </c>
      <c r="F5802" s="2">
        <v>63.713080168776372</v>
      </c>
      <c r="G5802" s="2">
        <v>190.58586128130261</v>
      </c>
      <c r="H5802" s="2">
        <v>202.4543122076297</v>
      </c>
      <c r="I5802"/>
      <c r="J5802"/>
    </row>
    <row r="5803" spans="1:10" x14ac:dyDescent="0.25">
      <c r="A5803" s="3">
        <v>44894.481249999997</v>
      </c>
      <c r="B5803" s="4">
        <v>111145</v>
      </c>
      <c r="C5803" s="7">
        <f t="shared" si="180"/>
        <v>110993.59605732671</v>
      </c>
      <c r="D5803" s="7">
        <f t="shared" si="179"/>
        <v>110481.1562077835</v>
      </c>
      <c r="E5803" s="6">
        <v>56.707317073170742</v>
      </c>
      <c r="F5803" s="2">
        <v>61.607142857142861</v>
      </c>
      <c r="G5803" s="2">
        <v>188.23569027245679</v>
      </c>
      <c r="H5803" s="2">
        <v>199.6105878205951</v>
      </c>
      <c r="I5803"/>
      <c r="J5803"/>
    </row>
    <row r="5804" spans="1:10" x14ac:dyDescent="0.25">
      <c r="A5804" s="3">
        <v>44894.481944444437</v>
      </c>
      <c r="B5804" s="4">
        <v>111220</v>
      </c>
      <c r="C5804" s="7">
        <f t="shared" si="180"/>
        <v>111023.78324968314</v>
      </c>
      <c r="D5804" s="7">
        <f t="shared" si="179"/>
        <v>110501.39850346066</v>
      </c>
      <c r="E5804" s="6">
        <v>56.441717791411037</v>
      </c>
      <c r="F5804" s="2">
        <v>59.047619047619037</v>
      </c>
      <c r="G5804" s="2">
        <v>190.23215811143751</v>
      </c>
      <c r="H5804" s="2">
        <v>197.73490187876359</v>
      </c>
      <c r="I5804"/>
      <c r="J5804"/>
    </row>
    <row r="5805" spans="1:10" x14ac:dyDescent="0.25">
      <c r="A5805" s="3">
        <v>44894.482638888891</v>
      </c>
      <c r="B5805" s="4">
        <v>111285</v>
      </c>
      <c r="C5805" s="7">
        <f t="shared" si="180"/>
        <v>111058.61214972539</v>
      </c>
      <c r="D5805" s="7">
        <f t="shared" si="179"/>
        <v>110522.86703761242</v>
      </c>
      <c r="E5805" s="6">
        <v>55.900621118012417</v>
      </c>
      <c r="F5805" s="2">
        <v>65.865384615384613</v>
      </c>
      <c r="G5805" s="2">
        <v>194.81363965921631</v>
      </c>
      <c r="H5805" s="2">
        <v>197.15064943485419</v>
      </c>
      <c r="I5805"/>
      <c r="J5805"/>
    </row>
    <row r="5806" spans="1:10" x14ac:dyDescent="0.25">
      <c r="A5806" s="3">
        <v>44894.48333333333</v>
      </c>
      <c r="B5806" s="4">
        <v>111480</v>
      </c>
      <c r="C5806" s="7">
        <f t="shared" si="180"/>
        <v>111114.79719642867</v>
      </c>
      <c r="D5806" s="7">
        <f t="shared" si="179"/>
        <v>110549.08985849975</v>
      </c>
      <c r="E5806" s="6">
        <v>80.625</v>
      </c>
      <c r="F5806" s="2">
        <v>70.901639344262293</v>
      </c>
      <c r="G5806" s="2">
        <v>211.73857660223439</v>
      </c>
      <c r="H5806" s="2">
        <v>200.06823486833019</v>
      </c>
      <c r="I5806">
        <v>111480</v>
      </c>
      <c r="J5806"/>
    </row>
    <row r="5807" spans="1:10" x14ac:dyDescent="0.25">
      <c r="A5807" s="3">
        <v>44894.484027777777</v>
      </c>
      <c r="B5807" s="4">
        <v>111525</v>
      </c>
      <c r="C5807" s="7">
        <f t="shared" si="180"/>
        <v>111169.49090357151</v>
      </c>
      <c r="D5807" s="7">
        <f t="shared" si="179"/>
        <v>110575.82712265044</v>
      </c>
      <c r="E5807" s="6">
        <v>83.132530120481931</v>
      </c>
      <c r="F5807" s="2">
        <v>70.539419087136935</v>
      </c>
      <c r="G5807" s="2">
        <v>226.17562319176801</v>
      </c>
      <c r="H5807" s="2">
        <v>205.28971253301779</v>
      </c>
      <c r="I5807"/>
      <c r="J5807"/>
    </row>
    <row r="5808" spans="1:10" x14ac:dyDescent="0.25">
      <c r="A5808" s="3">
        <v>44894.484722222223</v>
      </c>
      <c r="B5808" s="4">
        <v>111620</v>
      </c>
      <c r="C5808" s="7">
        <f t="shared" si="180"/>
        <v>111229.55878309532</v>
      </c>
      <c r="D5808" s="7">
        <f t="shared" si="179"/>
        <v>110604.43459874221</v>
      </c>
      <c r="E5808" s="6">
        <v>84.090909090909093</v>
      </c>
      <c r="F5808" s="2">
        <v>72.586872586872587</v>
      </c>
      <c r="G5808" s="2">
        <v>242.48754717853441</v>
      </c>
      <c r="H5808" s="2">
        <v>212.7292794621211</v>
      </c>
      <c r="I5808"/>
      <c r="J5808"/>
    </row>
    <row r="5809" spans="1:10" x14ac:dyDescent="0.25">
      <c r="A5809" s="3">
        <v>44894.48541666667</v>
      </c>
      <c r="B5809" s="4">
        <v>111620</v>
      </c>
      <c r="C5809" s="7">
        <f t="shared" si="180"/>
        <v>111281.61761201594</v>
      </c>
      <c r="D5809" s="7">
        <f t="shared" si="179"/>
        <v>110632.25830836571</v>
      </c>
      <c r="E5809" s="6">
        <v>80.419580419580413</v>
      </c>
      <c r="F5809" s="2">
        <v>70.781893004115233</v>
      </c>
      <c r="G5809" s="2">
        <v>252.50415375301961</v>
      </c>
      <c r="H5809" s="2">
        <v>220.68425432030079</v>
      </c>
      <c r="I5809"/>
      <c r="J5809"/>
    </row>
    <row r="5810" spans="1:10" x14ac:dyDescent="0.25">
      <c r="A5810" s="3">
        <v>44894.486111111109</v>
      </c>
      <c r="B5810" s="4">
        <v>111580</v>
      </c>
      <c r="C5810" s="7">
        <f t="shared" si="180"/>
        <v>111321.40193041381</v>
      </c>
      <c r="D5810" s="7">
        <f t="shared" si="179"/>
        <v>110658.2238341639</v>
      </c>
      <c r="E5810" s="6">
        <v>93.495934959349597</v>
      </c>
      <c r="F5810" s="2">
        <v>66.525423728813564</v>
      </c>
      <c r="G5810" s="2">
        <v>254.2834990321426</v>
      </c>
      <c r="H5810" s="2">
        <v>227.4041032626692</v>
      </c>
      <c r="I5810"/>
      <c r="J5810"/>
    </row>
    <row r="5811" spans="1:10" x14ac:dyDescent="0.25">
      <c r="A5811" s="3">
        <v>44894.486805555563</v>
      </c>
      <c r="B5811" s="4">
        <v>111720</v>
      </c>
      <c r="C5811" s="7">
        <f t="shared" si="180"/>
        <v>111374.54833969196</v>
      </c>
      <c r="D5811" s="7">
        <f t="shared" si="179"/>
        <v>110687.31359213202</v>
      </c>
      <c r="E5811" s="6">
        <v>94.701986754966882</v>
      </c>
      <c r="F5811" s="2">
        <v>82.589285714285722</v>
      </c>
      <c r="G5811" s="2">
        <v>263.94784648409399</v>
      </c>
      <c r="H5811" s="2">
        <v>234.71285190695411</v>
      </c>
      <c r="I5811"/>
      <c r="J5811"/>
    </row>
    <row r="5812" spans="1:10" x14ac:dyDescent="0.25">
      <c r="A5812" s="3">
        <v>44894.487500000003</v>
      </c>
      <c r="B5812" s="4">
        <v>111610</v>
      </c>
      <c r="C5812" s="7">
        <f t="shared" si="180"/>
        <v>111405.9418943997</v>
      </c>
      <c r="D5812" s="7">
        <f t="shared" si="179"/>
        <v>110712.59267179963</v>
      </c>
      <c r="E5812" s="6">
        <v>80.392156862745097</v>
      </c>
      <c r="F5812" s="2">
        <v>76.13168724279835</v>
      </c>
      <c r="G5812" s="2">
        <v>259.7367472343758</v>
      </c>
      <c r="H5812" s="2">
        <v>239.71763097243851</v>
      </c>
      <c r="I5812"/>
      <c r="J5812"/>
    </row>
    <row r="5813" spans="1:10" x14ac:dyDescent="0.25">
      <c r="A5813" s="3">
        <v>44894.488194444442</v>
      </c>
      <c r="B5813" s="4">
        <v>111540</v>
      </c>
      <c r="C5813" s="7">
        <f t="shared" si="180"/>
        <v>111423.81630847974</v>
      </c>
      <c r="D5813" s="7">
        <f t="shared" si="179"/>
        <v>110735.26136572294</v>
      </c>
      <c r="E5813" s="6">
        <v>71.05263157894737</v>
      </c>
      <c r="F5813" s="2">
        <v>70.967741935483872</v>
      </c>
      <c r="G5813" s="2">
        <v>247.8934444349143</v>
      </c>
      <c r="H5813" s="2">
        <v>241.3527936649337</v>
      </c>
      <c r="I5813"/>
      <c r="J5813"/>
    </row>
    <row r="5814" spans="1:10" x14ac:dyDescent="0.25">
      <c r="A5814" s="3">
        <v>44894.488888888889</v>
      </c>
      <c r="B5814" s="4">
        <v>111535</v>
      </c>
      <c r="C5814" s="7">
        <f t="shared" si="180"/>
        <v>111438.64080068245</v>
      </c>
      <c r="D5814" s="7">
        <f t="shared" si="179"/>
        <v>110757.17201323737</v>
      </c>
      <c r="E5814" s="6">
        <v>67.857142857142861</v>
      </c>
      <c r="F5814" s="2">
        <v>66.203703703703695</v>
      </c>
      <c r="G5814" s="2">
        <v>235.39064657851119</v>
      </c>
      <c r="H5814" s="2">
        <v>240.1603642476492</v>
      </c>
      <c r="I5814"/>
      <c r="J5814">
        <v>111535</v>
      </c>
    </row>
    <row r="5815" spans="1:10" x14ac:dyDescent="0.25">
      <c r="A5815" s="3">
        <v>44894.489583333343</v>
      </c>
      <c r="B5815" s="4">
        <v>111540</v>
      </c>
      <c r="C5815" s="7">
        <f t="shared" si="180"/>
        <v>111452.15536059145</v>
      </c>
      <c r="D5815" s="7">
        <f t="shared" si="179"/>
        <v>110778.61935534046</v>
      </c>
      <c r="E5815" s="6">
        <v>55.882352941176471</v>
      </c>
      <c r="F5815" s="2">
        <v>76.19047619047619</v>
      </c>
      <c r="G5815" s="2">
        <v>223.31135314027779</v>
      </c>
      <c r="H5815" s="2">
        <v>236.79056202617491</v>
      </c>
      <c r="I5815"/>
      <c r="J5815"/>
    </row>
    <row r="5816" spans="1:10" x14ac:dyDescent="0.25">
      <c r="A5816" s="3">
        <v>44894.490277777782</v>
      </c>
      <c r="B5816" s="4">
        <v>111530</v>
      </c>
      <c r="C5816" s="7">
        <f t="shared" si="180"/>
        <v>111462.53464584592</v>
      </c>
      <c r="D5816" s="7">
        <f t="shared" si="179"/>
        <v>110799.20512642703</v>
      </c>
      <c r="E5816" s="6">
        <v>50.526315789473678</v>
      </c>
      <c r="F5816" s="2">
        <v>75.392670157068068</v>
      </c>
      <c r="G5816" s="2">
        <v>210.50493972696131</v>
      </c>
      <c r="H5816" s="2">
        <v>231.5334375663322</v>
      </c>
      <c r="I5816"/>
      <c r="J5816"/>
    </row>
    <row r="5817" spans="1:10" x14ac:dyDescent="0.25">
      <c r="A5817" s="3">
        <v>44894.490972222222</v>
      </c>
      <c r="B5817" s="4">
        <v>111530</v>
      </c>
      <c r="C5817" s="7">
        <f t="shared" si="180"/>
        <v>111471.53002639981</v>
      </c>
      <c r="D5817" s="7">
        <f t="shared" si="179"/>
        <v>110819.22690378519</v>
      </c>
      <c r="E5817" s="6">
        <v>38.15789473684211</v>
      </c>
      <c r="F5817" s="2">
        <v>72.514619883040936</v>
      </c>
      <c r="G5817" s="2">
        <v>198.07250825240041</v>
      </c>
      <c r="H5817" s="2">
        <v>224.84125170354591</v>
      </c>
      <c r="I5817"/>
      <c r="J5817"/>
    </row>
    <row r="5818" spans="1:10" x14ac:dyDescent="0.25">
      <c r="A5818" s="3">
        <v>44894.491666666669</v>
      </c>
      <c r="B5818" s="4">
        <v>111605</v>
      </c>
      <c r="C5818" s="7">
        <f t="shared" si="180"/>
        <v>111489.32602287983</v>
      </c>
      <c r="D5818" s="7">
        <f t="shared" si="179"/>
        <v>110840.75493381848</v>
      </c>
      <c r="E5818" s="6">
        <v>48.35164835164835</v>
      </c>
      <c r="F5818" s="2">
        <v>72.514619883040936</v>
      </c>
      <c r="G5818" s="2">
        <v>192.05766868397771</v>
      </c>
      <c r="H5818" s="2">
        <v>218.28453509963231</v>
      </c>
      <c r="I5818"/>
      <c r="J5818"/>
    </row>
    <row r="5819" spans="1:10" x14ac:dyDescent="0.25">
      <c r="A5819" s="3">
        <v>44894.492361111108</v>
      </c>
      <c r="B5819" s="4">
        <v>111520</v>
      </c>
      <c r="C5819" s="7">
        <f t="shared" si="180"/>
        <v>111493.41588649586</v>
      </c>
      <c r="D5819" s="7">
        <f t="shared" si="179"/>
        <v>110859.36438768647</v>
      </c>
      <c r="E5819" s="6">
        <v>43.999999999999993</v>
      </c>
      <c r="F5819" s="2">
        <v>63.428571428571431</v>
      </c>
      <c r="G5819" s="2">
        <v>178.37586937898601</v>
      </c>
      <c r="H5819" s="2">
        <v>210.30280195550301</v>
      </c>
      <c r="I5819"/>
      <c r="J5819"/>
    </row>
    <row r="5820" spans="1:10" x14ac:dyDescent="0.25">
      <c r="A5820" s="3">
        <v>44894.493055555547</v>
      </c>
      <c r="B5820" s="4">
        <v>111540</v>
      </c>
      <c r="C5820" s="7">
        <f t="shared" si="180"/>
        <v>111499.62710162974</v>
      </c>
      <c r="D5820" s="7">
        <f t="shared" si="179"/>
        <v>110878.01193870876</v>
      </c>
      <c r="E5820" s="6">
        <v>26.31578947368422</v>
      </c>
      <c r="F5820" s="2">
        <v>54.285714285714278</v>
      </c>
      <c r="G5820" s="2">
        <v>167.2191791043733</v>
      </c>
      <c r="H5820" s="2">
        <v>201.68607738527709</v>
      </c>
      <c r="I5820"/>
      <c r="J5820"/>
    </row>
    <row r="5821" spans="1:10" x14ac:dyDescent="0.25">
      <c r="A5821" s="3">
        <v>44894.493750000001</v>
      </c>
      <c r="B5821" s="4">
        <v>111515</v>
      </c>
      <c r="C5821" s="7">
        <f t="shared" si="180"/>
        <v>111501.67682141245</v>
      </c>
      <c r="D5821" s="7">
        <f t="shared" si="179"/>
        <v>110895.46366641537</v>
      </c>
      <c r="E5821" s="6">
        <v>33.898305084745758</v>
      </c>
      <c r="F5821" s="2">
        <v>49.264705882352928</v>
      </c>
      <c r="G5821" s="2">
        <v>154.57824878547399</v>
      </c>
      <c r="H5821" s="2">
        <v>192.26451166531649</v>
      </c>
      <c r="I5821"/>
      <c r="J5821"/>
    </row>
    <row r="5822" spans="1:10" x14ac:dyDescent="0.25">
      <c r="A5822" s="3">
        <v>44894.494444444441</v>
      </c>
      <c r="B5822" s="4">
        <v>111535</v>
      </c>
      <c r="C5822" s="7">
        <f t="shared" si="180"/>
        <v>111506.11991189078</v>
      </c>
      <c r="D5822" s="7">
        <f t="shared" si="179"/>
        <v>110912.98520980125</v>
      </c>
      <c r="E5822" s="6">
        <v>48.979591836734691</v>
      </c>
      <c r="F5822" s="2">
        <v>42.975206611570258</v>
      </c>
      <c r="G5822" s="2">
        <v>144.5082521107106</v>
      </c>
      <c r="H5822" s="2">
        <v>182.7132597543953</v>
      </c>
      <c r="I5822"/>
      <c r="J5822"/>
    </row>
    <row r="5823" spans="1:10" x14ac:dyDescent="0.25">
      <c r="A5823" s="3">
        <v>44894.495138888888</v>
      </c>
      <c r="B5823" s="4">
        <v>111475</v>
      </c>
      <c r="C5823" s="7">
        <f t="shared" si="180"/>
        <v>111501.97059030534</v>
      </c>
      <c r="D5823" s="7">
        <f t="shared" si="179"/>
        <v>110928.38287528614</v>
      </c>
      <c r="E5823" s="6">
        <v>40</v>
      </c>
      <c r="F5823" s="2">
        <v>39.097744360902261</v>
      </c>
      <c r="G5823" s="2">
        <v>130.18551110217231</v>
      </c>
      <c r="H5823" s="2">
        <v>172.20771002395071</v>
      </c>
      <c r="I5823"/>
      <c r="J5823"/>
    </row>
    <row r="5824" spans="1:10" x14ac:dyDescent="0.25">
      <c r="A5824" s="3">
        <v>44894.495833333327</v>
      </c>
      <c r="B5824" s="4">
        <v>111510</v>
      </c>
      <c r="C5824" s="7">
        <f t="shared" si="180"/>
        <v>111503.04117826463</v>
      </c>
      <c r="D5824" s="7">
        <f t="shared" si="179"/>
        <v>110944.31759103174</v>
      </c>
      <c r="E5824" s="6">
        <v>45.45454545454546</v>
      </c>
      <c r="F5824" s="2">
        <v>44.696969696969703</v>
      </c>
      <c r="G5824" s="2">
        <v>120.2724175928888</v>
      </c>
      <c r="H5824" s="2">
        <v>161.8206515377384</v>
      </c>
      <c r="I5824"/>
      <c r="J5824"/>
    </row>
    <row r="5825" spans="1:10" x14ac:dyDescent="0.25">
      <c r="A5825" s="3">
        <v>44894.496527777781</v>
      </c>
      <c r="B5825" s="4">
        <v>111505</v>
      </c>
      <c r="C5825" s="7">
        <f t="shared" si="180"/>
        <v>111503.30235449602</v>
      </c>
      <c r="D5825" s="7">
        <f t="shared" si="179"/>
        <v>110959.67875292127</v>
      </c>
      <c r="E5825" s="6">
        <v>46.153846153846153</v>
      </c>
      <c r="F5825" s="2">
        <v>29.523809523809518</v>
      </c>
      <c r="G5825" s="2">
        <v>110.7362626486574</v>
      </c>
      <c r="H5825" s="2">
        <v>151.60377375992221</v>
      </c>
      <c r="I5825"/>
      <c r="J5825"/>
    </row>
    <row r="5826" spans="1:10" x14ac:dyDescent="0.25">
      <c r="A5826" s="3">
        <v>44894.49722222222</v>
      </c>
      <c r="B5826" s="4">
        <v>111540</v>
      </c>
      <c r="C5826" s="7">
        <f t="shared" si="180"/>
        <v>111508.19537389655</v>
      </c>
      <c r="D5826" s="7">
        <f t="shared" si="179"/>
        <v>110975.57796517</v>
      </c>
      <c r="E5826" s="6">
        <v>51.388888888888893</v>
      </c>
      <c r="F5826" s="2">
        <v>42.222222222222221</v>
      </c>
      <c r="G5826" s="2">
        <v>104.79498726331801</v>
      </c>
      <c r="H5826" s="2">
        <v>142.24201646060141</v>
      </c>
      <c r="I5826"/>
      <c r="J5826"/>
    </row>
    <row r="5827" spans="1:10" x14ac:dyDescent="0.25">
      <c r="A5827" s="3">
        <v>44894.497916666667</v>
      </c>
      <c r="B5827" s="4">
        <v>111785</v>
      </c>
      <c r="C5827" s="7">
        <f t="shared" si="180"/>
        <v>111545.10265737701</v>
      </c>
      <c r="D5827" s="7">
        <f t="shared" si="179"/>
        <v>110997.75391132972</v>
      </c>
      <c r="E5827" s="6">
        <v>66.981132075471692</v>
      </c>
      <c r="F5827" s="2">
        <v>69.599999999999994</v>
      </c>
      <c r="G5827" s="2">
        <v>118.49005655100341</v>
      </c>
      <c r="H5827" s="2">
        <v>137.49162447868181</v>
      </c>
      <c r="I5827"/>
      <c r="J5827"/>
    </row>
    <row r="5828" spans="1:10" x14ac:dyDescent="0.25">
      <c r="A5828" s="3">
        <v>44894.498611111107</v>
      </c>
      <c r="B5828" s="4">
        <v>111735</v>
      </c>
      <c r="C5828" s="7">
        <f t="shared" si="180"/>
        <v>111570.42230306007</v>
      </c>
      <c r="D5828" s="7">
        <f t="shared" si="179"/>
        <v>111017.95243430699</v>
      </c>
      <c r="E5828" s="6">
        <v>71.717171717171709</v>
      </c>
      <c r="F5828" s="2">
        <v>64.925373134328368</v>
      </c>
      <c r="G5828" s="2">
        <v>123.8808936675487</v>
      </c>
      <c r="H5828" s="2">
        <v>134.76947831645521</v>
      </c>
      <c r="I5828"/>
      <c r="J5828"/>
    </row>
    <row r="5829" spans="1:10" x14ac:dyDescent="0.25">
      <c r="A5829" s="3">
        <v>44894.499305555553</v>
      </c>
      <c r="B5829" s="4">
        <v>111680</v>
      </c>
      <c r="C5829" s="7">
        <f t="shared" si="180"/>
        <v>111585.03266265205</v>
      </c>
      <c r="D5829" s="7">
        <f t="shared" si="179"/>
        <v>111036.09072377803</v>
      </c>
      <c r="E5829" s="6">
        <v>63.20754716981132</v>
      </c>
      <c r="F5829" s="2">
        <v>59.722222222222221</v>
      </c>
      <c r="G5829" s="2">
        <v>122.3052715375961</v>
      </c>
      <c r="H5829" s="2">
        <v>132.27663696068339</v>
      </c>
      <c r="I5829"/>
      <c r="J5829"/>
    </row>
    <row r="5830" spans="1:10" x14ac:dyDescent="0.25">
      <c r="A5830" s="3">
        <v>44894.5</v>
      </c>
      <c r="B5830" s="4">
        <v>111790</v>
      </c>
      <c r="C5830" s="7">
        <f t="shared" si="180"/>
        <v>111612.36164096511</v>
      </c>
      <c r="D5830" s="7">
        <f t="shared" si="179"/>
        <v>111056.74577244165</v>
      </c>
      <c r="E5830" s="6">
        <v>72.357723577235774</v>
      </c>
      <c r="F5830" s="2">
        <v>65.853658536585357</v>
      </c>
      <c r="G5830" s="2">
        <v>128.45194626154259</v>
      </c>
      <c r="H5830" s="2">
        <v>131.5116988208552</v>
      </c>
      <c r="I5830"/>
      <c r="J5830"/>
    </row>
    <row r="5831" spans="1:10" x14ac:dyDescent="0.25">
      <c r="A5831" s="3">
        <v>44894.500694444447</v>
      </c>
      <c r="B5831" s="4">
        <v>111595</v>
      </c>
      <c r="C5831" s="7">
        <f t="shared" si="180"/>
        <v>111610.04675550311</v>
      </c>
      <c r="D5831" s="7">
        <f t="shared" si="179"/>
        <v>111071.49246360763</v>
      </c>
      <c r="E5831" s="6">
        <v>53.797468354430372</v>
      </c>
      <c r="F5831" s="2">
        <v>53.201970443349751</v>
      </c>
      <c r="G5831" s="2">
        <v>116.2483216576657</v>
      </c>
      <c r="H5831" s="2">
        <v>128.4590233882173</v>
      </c>
      <c r="I5831"/>
      <c r="J5831"/>
    </row>
    <row r="5832" spans="1:10" x14ac:dyDescent="0.25">
      <c r="A5832" s="3">
        <v>44894.501388888893</v>
      </c>
      <c r="B5832" s="4">
        <v>111595</v>
      </c>
      <c r="C5832" s="7">
        <f t="shared" si="180"/>
        <v>111608.04052143602</v>
      </c>
      <c r="D5832" s="7">
        <f t="shared" si="179"/>
        <v>111085.83513583757</v>
      </c>
      <c r="E5832" s="6">
        <v>58.219178082191789</v>
      </c>
      <c r="F5832" s="2">
        <v>49.468085106382979</v>
      </c>
      <c r="G5832" s="2">
        <v>105.36231011150809</v>
      </c>
      <c r="H5832" s="2">
        <v>123.83968073287549</v>
      </c>
      <c r="I5832"/>
      <c r="J5832"/>
    </row>
    <row r="5833" spans="1:10" x14ac:dyDescent="0.25">
      <c r="A5833" s="3">
        <v>44894.502083333333</v>
      </c>
      <c r="B5833" s="4">
        <v>111550</v>
      </c>
      <c r="C5833" s="7">
        <f t="shared" si="180"/>
        <v>111600.30178524455</v>
      </c>
      <c r="D5833" s="7">
        <f t="shared" si="179"/>
        <v>111098.55198143105</v>
      </c>
      <c r="E5833" s="6">
        <v>52.702702702702723</v>
      </c>
      <c r="F5833" s="2">
        <v>51.666666666666657</v>
      </c>
      <c r="G5833" s="2">
        <v>92.042930009978591</v>
      </c>
      <c r="H5833" s="2">
        <v>117.4803305882961</v>
      </c>
      <c r="I5833"/>
      <c r="J5833"/>
    </row>
    <row r="5834" spans="1:10" x14ac:dyDescent="0.25">
      <c r="A5834" s="3">
        <v>44894.50277777778</v>
      </c>
      <c r="B5834" s="4">
        <v>111610</v>
      </c>
      <c r="C5834" s="7">
        <f t="shared" si="180"/>
        <v>111601.59488054528</v>
      </c>
      <c r="D5834" s="7">
        <f t="shared" si="179"/>
        <v>111112.5642559124</v>
      </c>
      <c r="E5834" s="6">
        <v>56.60377358490566</v>
      </c>
      <c r="F5834" s="2">
        <v>53.723404255319139</v>
      </c>
      <c r="G5834" s="2">
        <v>85.344920756542706</v>
      </c>
      <c r="H5834" s="2">
        <v>111.0532486219454</v>
      </c>
      <c r="I5834"/>
      <c r="J5834"/>
    </row>
    <row r="5835" spans="1:10" x14ac:dyDescent="0.25">
      <c r="A5835" s="3">
        <v>44894.503472222219</v>
      </c>
      <c r="B5835" s="4">
        <v>111665</v>
      </c>
      <c r="C5835" s="7">
        <f t="shared" si="180"/>
        <v>111610.04889647258</v>
      </c>
      <c r="D5835" s="7">
        <f t="shared" ref="D5835:D5898" si="181">((B5835-D5834)*2/(72+1))+D5834</f>
        <v>111127.6994817778</v>
      </c>
      <c r="E5835" s="6">
        <v>57.668711656441722</v>
      </c>
      <c r="F5835" s="2">
        <v>57.731958762886613</v>
      </c>
      <c r="G5835" s="2">
        <v>83.512065406903275</v>
      </c>
      <c r="H5835" s="2">
        <v>105.545011978937</v>
      </c>
      <c r="I5835"/>
      <c r="J5835"/>
    </row>
    <row r="5836" spans="1:10" x14ac:dyDescent="0.25">
      <c r="A5836" s="3">
        <v>44894.504166666673</v>
      </c>
      <c r="B5836" s="4">
        <v>111760</v>
      </c>
      <c r="C5836" s="7">
        <f t="shared" si="180"/>
        <v>111630.0423769429</v>
      </c>
      <c r="D5836" s="7">
        <f t="shared" si="181"/>
        <v>111145.0227836469</v>
      </c>
      <c r="E5836" s="6">
        <v>48.120300751879697</v>
      </c>
      <c r="F5836" s="2">
        <v>60.76555023923445</v>
      </c>
      <c r="G5836" s="2">
        <v>88.702710755111184</v>
      </c>
      <c r="H5836" s="2">
        <v>102.17655173417189</v>
      </c>
      <c r="I5836"/>
      <c r="J5836"/>
    </row>
    <row r="5837" spans="1:10" x14ac:dyDescent="0.25">
      <c r="A5837" s="3">
        <v>44894.504861111112</v>
      </c>
      <c r="B5837" s="4">
        <v>111780</v>
      </c>
      <c r="C5837" s="7">
        <f t="shared" si="180"/>
        <v>111650.03672668384</v>
      </c>
      <c r="D5837" s="7">
        <f t="shared" si="181"/>
        <v>111162.41941971137</v>
      </c>
      <c r="E5837" s="6">
        <v>53.543307086614178</v>
      </c>
      <c r="F5837" s="2">
        <v>65.174129353233837</v>
      </c>
      <c r="G5837" s="2">
        <v>93.354040178863215</v>
      </c>
      <c r="H5837" s="2">
        <v>100.4120494231101</v>
      </c>
      <c r="I5837"/>
      <c r="J5837"/>
    </row>
    <row r="5838" spans="1:10" x14ac:dyDescent="0.25">
      <c r="A5838" s="3">
        <v>44894.505555555559</v>
      </c>
      <c r="B5838" s="4">
        <v>111970</v>
      </c>
      <c r="C5838" s="7">
        <f t="shared" si="180"/>
        <v>111692.69849645933</v>
      </c>
      <c r="D5838" s="7">
        <f t="shared" si="181"/>
        <v>111184.54491506174</v>
      </c>
      <c r="E5838" s="6">
        <v>68.831168831168824</v>
      </c>
      <c r="F5838" s="2">
        <v>69.827586206896541</v>
      </c>
      <c r="G5838" s="2">
        <v>111.09107559428961</v>
      </c>
      <c r="H5838" s="2">
        <v>102.54785465734599</v>
      </c>
      <c r="I5838">
        <v>111970</v>
      </c>
      <c r="J5838"/>
    </row>
    <row r="5839" spans="1:10" x14ac:dyDescent="0.25">
      <c r="A5839" s="3">
        <v>44894.506249999999</v>
      </c>
      <c r="B5839" s="4">
        <v>112015</v>
      </c>
      <c r="C5839" s="7">
        <f t="shared" si="180"/>
        <v>111735.67203026474</v>
      </c>
      <c r="D5839" s="7">
        <f t="shared" si="181"/>
        <v>111207.29710916964</v>
      </c>
      <c r="E5839" s="6">
        <v>65.957446808510639</v>
      </c>
      <c r="F5839" s="2">
        <v>71.25</v>
      </c>
      <c r="G5839" s="2">
        <v>127.31136173920819</v>
      </c>
      <c r="H5839" s="2">
        <v>107.5005560737185</v>
      </c>
      <c r="I5839"/>
      <c r="J5839"/>
    </row>
    <row r="5840" spans="1:10" x14ac:dyDescent="0.25">
      <c r="A5840" s="3">
        <v>44894.506944444453</v>
      </c>
      <c r="B5840" s="4">
        <v>111955</v>
      </c>
      <c r="C5840" s="7">
        <f t="shared" si="180"/>
        <v>111764.91575956278</v>
      </c>
      <c r="D5840" s="7">
        <f t="shared" si="181"/>
        <v>111227.78211987732</v>
      </c>
      <c r="E5840" s="6">
        <v>81.578947368421055</v>
      </c>
      <c r="F5840" s="2">
        <v>66.938775510204081</v>
      </c>
      <c r="G5840" s="2">
        <v>133.78239661926639</v>
      </c>
      <c r="H5840" s="2">
        <v>112.756924182828</v>
      </c>
      <c r="I5840"/>
      <c r="J5840"/>
    </row>
    <row r="5841" spans="1:10" x14ac:dyDescent="0.25">
      <c r="A5841" s="3">
        <v>44894.507638888892</v>
      </c>
      <c r="B5841" s="4">
        <v>111870</v>
      </c>
      <c r="C5841" s="7">
        <f t="shared" ref="C5841:C5904" si="182">((B5841-C5840)*2/(14+1))+C5840</f>
        <v>111778.92699162108</v>
      </c>
      <c r="D5841" s="7">
        <f t="shared" si="181"/>
        <v>111245.37713029164</v>
      </c>
      <c r="E5841" s="6">
        <v>70.992366412213741</v>
      </c>
      <c r="F5841" s="2">
        <v>53.990610328638489</v>
      </c>
      <c r="G5841" s="2">
        <v>130.54708324471719</v>
      </c>
      <c r="H5841" s="2">
        <v>116.31495599520591</v>
      </c>
      <c r="I5841"/>
      <c r="J5841"/>
    </row>
    <row r="5842" spans="1:10" x14ac:dyDescent="0.25">
      <c r="A5842" s="3">
        <v>44894.508333333331</v>
      </c>
      <c r="B5842" s="4">
        <v>111820</v>
      </c>
      <c r="C5842" s="7">
        <f t="shared" si="182"/>
        <v>111784.40339273827</v>
      </c>
      <c r="D5842" s="7">
        <f t="shared" si="181"/>
        <v>111261.12022261242</v>
      </c>
      <c r="E5842" s="6">
        <v>70.454545454545453</v>
      </c>
      <c r="F5842" s="2">
        <v>53.990610328638489</v>
      </c>
      <c r="G5842" s="2">
        <v>122.5359735268285</v>
      </c>
      <c r="H5842" s="2">
        <v>117.5591595015304</v>
      </c>
      <c r="I5842"/>
      <c r="J5842"/>
    </row>
    <row r="5843" spans="1:10" x14ac:dyDescent="0.25">
      <c r="A5843" s="3">
        <v>44894.509027777778</v>
      </c>
      <c r="B5843" s="4">
        <v>111815</v>
      </c>
      <c r="C5843" s="7">
        <f t="shared" si="182"/>
        <v>111788.48294037317</v>
      </c>
      <c r="D5843" s="7">
        <f t="shared" si="181"/>
        <v>111276.29501103399</v>
      </c>
      <c r="E5843" s="6">
        <v>66.942148760330582</v>
      </c>
      <c r="F5843" s="2">
        <v>56.650246305418719</v>
      </c>
      <c r="G5843" s="2">
        <v>114.464181314499</v>
      </c>
      <c r="H5843" s="2">
        <v>116.9401638641241</v>
      </c>
      <c r="I5843"/>
      <c r="J5843">
        <v>111815</v>
      </c>
    </row>
    <row r="5844" spans="1:10" x14ac:dyDescent="0.25">
      <c r="A5844" s="3">
        <v>44894.509722222218</v>
      </c>
      <c r="B5844" s="4">
        <v>111770</v>
      </c>
      <c r="C5844" s="7">
        <f t="shared" si="182"/>
        <v>111786.01854832341</v>
      </c>
      <c r="D5844" s="7">
        <f t="shared" si="181"/>
        <v>111289.82117511526</v>
      </c>
      <c r="E5844" s="6">
        <v>58.82352941176471</v>
      </c>
      <c r="F5844" s="2">
        <v>48.94736842105263</v>
      </c>
      <c r="G5844" s="2">
        <v>103.2459488824679</v>
      </c>
      <c r="H5844" s="2">
        <v>114.2013208677929</v>
      </c>
      <c r="I5844"/>
      <c r="J5844"/>
    </row>
    <row r="5845" spans="1:10" x14ac:dyDescent="0.25">
      <c r="A5845" s="3">
        <v>44894.510416666657</v>
      </c>
      <c r="B5845" s="4">
        <v>111720</v>
      </c>
      <c r="C5845" s="7">
        <f t="shared" si="182"/>
        <v>111777.21607521363</v>
      </c>
      <c r="D5845" s="7">
        <f t="shared" si="181"/>
        <v>111301.60689634498</v>
      </c>
      <c r="E5845" s="6">
        <v>46.36363636363636</v>
      </c>
      <c r="F5845" s="2">
        <v>57.763975155279503</v>
      </c>
      <c r="G5845" s="2">
        <v>89.291539439887856</v>
      </c>
      <c r="H5845" s="2">
        <v>109.2193645822119</v>
      </c>
      <c r="I5845"/>
      <c r="J5845"/>
    </row>
    <row r="5846" spans="1:10" x14ac:dyDescent="0.25">
      <c r="A5846" s="3">
        <v>44894.511111111111</v>
      </c>
      <c r="B5846" s="4">
        <v>111740</v>
      </c>
      <c r="C5846" s="7">
        <f t="shared" si="182"/>
        <v>111772.25393185181</v>
      </c>
      <c r="D5846" s="7">
        <f t="shared" si="181"/>
        <v>111313.61766630813</v>
      </c>
      <c r="E5846" s="6">
        <v>46.36363636363636</v>
      </c>
      <c r="F5846" s="2">
        <v>58.787878787878789</v>
      </c>
      <c r="G5846" s="2">
        <v>78.936471763343434</v>
      </c>
      <c r="H5846" s="2">
        <v>103.1627860184382</v>
      </c>
      <c r="I5846"/>
      <c r="J5846"/>
    </row>
    <row r="5847" spans="1:10" x14ac:dyDescent="0.25">
      <c r="A5847" s="3">
        <v>44894.511805555558</v>
      </c>
      <c r="B5847" s="4">
        <v>111780</v>
      </c>
      <c r="C5847" s="7">
        <f t="shared" si="182"/>
        <v>111773.28674093823</v>
      </c>
      <c r="D5847" s="7">
        <f t="shared" si="181"/>
        <v>111326.39526449147</v>
      </c>
      <c r="E5847" s="6">
        <v>26.25</v>
      </c>
      <c r="F5847" s="2">
        <v>64.024390243902445</v>
      </c>
      <c r="G5847" s="2">
        <v>73.114849261619383</v>
      </c>
      <c r="H5847" s="2">
        <v>97.153198667074435</v>
      </c>
      <c r="I5847"/>
      <c r="J5847"/>
    </row>
    <row r="5848" spans="1:10" x14ac:dyDescent="0.25">
      <c r="A5848" s="3">
        <v>44894.512499999997</v>
      </c>
      <c r="B5848" s="4">
        <v>111800</v>
      </c>
      <c r="C5848" s="7">
        <f t="shared" si="182"/>
        <v>111776.84850881313</v>
      </c>
      <c r="D5848" s="7">
        <f t="shared" si="181"/>
        <v>111339.37073669718</v>
      </c>
      <c r="E5848" s="6">
        <v>21.333333333333329</v>
      </c>
      <c r="F5848" s="2">
        <v>62.179487179487182</v>
      </c>
      <c r="G5848" s="2">
        <v>69.315972951037111</v>
      </c>
      <c r="H5848" s="2">
        <v>91.585753523866984</v>
      </c>
      <c r="I5848"/>
      <c r="J5848"/>
    </row>
    <row r="5849" spans="1:10" x14ac:dyDescent="0.25">
      <c r="A5849" s="3">
        <v>44894.513194444437</v>
      </c>
      <c r="B5849" s="4">
        <v>111810</v>
      </c>
      <c r="C5849" s="7">
        <f t="shared" si="182"/>
        <v>111781.26870763804</v>
      </c>
      <c r="D5849" s="7">
        <f t="shared" si="181"/>
        <v>111352.26468911643</v>
      </c>
      <c r="E5849" s="6">
        <v>27.69230769230769</v>
      </c>
      <c r="F5849" s="2">
        <v>59.863945578231288</v>
      </c>
      <c r="G5849" s="2">
        <v>66.347440537327202</v>
      </c>
      <c r="H5849" s="2">
        <v>86.538090926559022</v>
      </c>
      <c r="I5849"/>
      <c r="J5849"/>
    </row>
    <row r="5850" spans="1:10" x14ac:dyDescent="0.25">
      <c r="A5850" s="3">
        <v>44894.513888888891</v>
      </c>
      <c r="B5850" s="4">
        <v>111805</v>
      </c>
      <c r="C5850" s="7">
        <f t="shared" si="182"/>
        <v>111784.43287995296</v>
      </c>
      <c r="D5850" s="7">
        <f t="shared" si="181"/>
        <v>111364.66839626392</v>
      </c>
      <c r="E5850" s="6">
        <v>36.734693877551017</v>
      </c>
      <c r="F5850" s="2">
        <v>53.488372093023273</v>
      </c>
      <c r="G5850" s="2">
        <v>62.866710691392647</v>
      </c>
      <c r="H5850" s="2">
        <v>81.80381487952576</v>
      </c>
      <c r="I5850"/>
      <c r="J5850"/>
    </row>
    <row r="5851" spans="1:10" x14ac:dyDescent="0.25">
      <c r="A5851" s="3">
        <v>44894.51458333333</v>
      </c>
      <c r="B5851" s="4">
        <v>111790</v>
      </c>
      <c r="C5851" s="7">
        <f t="shared" si="182"/>
        <v>111785.17516262591</v>
      </c>
      <c r="D5851" s="7">
        <f t="shared" si="181"/>
        <v>111376.32131691423</v>
      </c>
      <c r="E5851" s="6">
        <v>42.857142857142847</v>
      </c>
      <c r="F5851" s="2">
        <v>50.78125</v>
      </c>
      <c r="G5851" s="2">
        <v>58.22663220022514</v>
      </c>
      <c r="H5851" s="2">
        <v>77.088378343665639</v>
      </c>
      <c r="I5851"/>
      <c r="J5851"/>
    </row>
    <row r="5852" spans="1:10" x14ac:dyDescent="0.25">
      <c r="A5852" s="3">
        <v>44894.515277777777</v>
      </c>
      <c r="B5852" s="4">
        <v>111800</v>
      </c>
      <c r="C5852" s="7">
        <f t="shared" si="182"/>
        <v>111787.15180760912</v>
      </c>
      <c r="D5852" s="7">
        <f t="shared" si="181"/>
        <v>111387.92895206726</v>
      </c>
      <c r="E5852" s="6">
        <v>46.511627906976742</v>
      </c>
      <c r="F5852" s="2">
        <v>31.521739130434799</v>
      </c>
      <c r="G5852" s="2">
        <v>54.725412502579267</v>
      </c>
      <c r="H5852" s="2">
        <v>72.615785175448366</v>
      </c>
      <c r="I5852"/>
      <c r="J5852"/>
    </row>
    <row r="5853" spans="1:10" x14ac:dyDescent="0.25">
      <c r="A5853" s="3">
        <v>44894.515972222223</v>
      </c>
      <c r="B5853" s="4">
        <v>111770</v>
      </c>
      <c r="C5853" s="7">
        <f t="shared" si="182"/>
        <v>111784.8648999279</v>
      </c>
      <c r="D5853" s="7">
        <f t="shared" si="181"/>
        <v>111398.39665201062</v>
      </c>
      <c r="E5853" s="6">
        <v>50</v>
      </c>
      <c r="F5853" s="2">
        <v>22.471910112359549</v>
      </c>
      <c r="G5853" s="2">
        <v>48.965477839170489</v>
      </c>
      <c r="H5853" s="2">
        <v>67.885723708192799</v>
      </c>
      <c r="I5853"/>
      <c r="J5853"/>
    </row>
    <row r="5854" spans="1:10" x14ac:dyDescent="0.25">
      <c r="A5854" s="3">
        <v>44894.51666666667</v>
      </c>
      <c r="B5854" s="4">
        <v>111760</v>
      </c>
      <c r="C5854" s="7">
        <f t="shared" si="182"/>
        <v>111781.54957993751</v>
      </c>
      <c r="D5854" s="7">
        <f t="shared" si="181"/>
        <v>111408.30359305143</v>
      </c>
      <c r="E5854" s="6">
        <v>62.5</v>
      </c>
      <c r="F5854" s="2">
        <v>25.316455696202521</v>
      </c>
      <c r="G5854" s="2">
        <v>43.096976574801367</v>
      </c>
      <c r="H5854" s="2">
        <v>62.927974281514523</v>
      </c>
      <c r="I5854"/>
      <c r="J5854"/>
    </row>
    <row r="5855" spans="1:10" x14ac:dyDescent="0.25">
      <c r="A5855" s="3">
        <v>44894.517361111109</v>
      </c>
      <c r="B5855" s="4">
        <v>111780</v>
      </c>
      <c r="C5855" s="7">
        <f t="shared" si="182"/>
        <v>111781.34296927917</v>
      </c>
      <c r="D5855" s="7">
        <f t="shared" si="181"/>
        <v>111418.4870562555</v>
      </c>
      <c r="E5855" s="6">
        <v>62.5</v>
      </c>
      <c r="F5855" s="2">
        <v>36.36363636363636</v>
      </c>
      <c r="G5855" s="2">
        <v>39.603455908116302</v>
      </c>
      <c r="H5855" s="2">
        <v>58.26307060683488</v>
      </c>
      <c r="I5855"/>
      <c r="J5855"/>
    </row>
    <row r="5856" spans="1:10" x14ac:dyDescent="0.25">
      <c r="A5856" s="3">
        <v>44894.518055555563</v>
      </c>
      <c r="B5856" s="4">
        <v>111820</v>
      </c>
      <c r="C5856" s="7">
        <f t="shared" si="182"/>
        <v>111786.49724004195</v>
      </c>
      <c r="D5856" s="7">
        <f t="shared" si="181"/>
        <v>111429.48741087863</v>
      </c>
      <c r="E5856" s="6">
        <v>62.5</v>
      </c>
      <c r="F5856" s="2">
        <v>50</v>
      </c>
      <c r="G5856" s="2">
        <v>39.605928822726128</v>
      </c>
      <c r="H5856" s="2">
        <v>54.531642250013142</v>
      </c>
      <c r="I5856"/>
      <c r="J5856"/>
    </row>
    <row r="5857" spans="1:10" x14ac:dyDescent="0.25">
      <c r="A5857" s="3">
        <v>44894.518750000003</v>
      </c>
      <c r="B5857" s="4">
        <v>111850</v>
      </c>
      <c r="C5857" s="7">
        <f t="shared" si="182"/>
        <v>111794.96427470303</v>
      </c>
      <c r="D5857" s="7">
        <f t="shared" si="181"/>
        <v>111441.00830373127</v>
      </c>
      <c r="E5857" s="6">
        <v>64.705882352941174</v>
      </c>
      <c r="F5857" s="2">
        <v>55.072463768115938</v>
      </c>
      <c r="G5857" s="2">
        <v>41.549679068397381</v>
      </c>
      <c r="H5857" s="2">
        <v>51.93524961368999</v>
      </c>
      <c r="I5857"/>
      <c r="J5857"/>
    </row>
    <row r="5858" spans="1:10" x14ac:dyDescent="0.25">
      <c r="A5858" s="3">
        <v>44894.519444444442</v>
      </c>
      <c r="B5858" s="4">
        <v>111935</v>
      </c>
      <c r="C5858" s="7">
        <f t="shared" si="182"/>
        <v>111813.63570474263</v>
      </c>
      <c r="D5858" s="7">
        <f t="shared" si="181"/>
        <v>111454.54232280713</v>
      </c>
      <c r="E5858" s="6">
        <v>75.510204081632651</v>
      </c>
      <c r="F5858" s="2">
        <v>71.428571428571431</v>
      </c>
      <c r="G5858" s="2">
        <v>49.379686479485827</v>
      </c>
      <c r="H5858" s="2">
        <v>51.424136986849163</v>
      </c>
      <c r="I5858"/>
      <c r="J5858"/>
    </row>
    <row r="5859" spans="1:10" x14ac:dyDescent="0.25">
      <c r="A5859" s="3">
        <v>44894.520138888889</v>
      </c>
      <c r="B5859" s="4">
        <v>111975</v>
      </c>
      <c r="C5859" s="7">
        <f t="shared" si="182"/>
        <v>111835.15094411028</v>
      </c>
      <c r="D5859" s="7">
        <f t="shared" si="181"/>
        <v>111468.80143725078</v>
      </c>
      <c r="E5859" s="6">
        <v>80.357142857142861</v>
      </c>
      <c r="F5859" s="2">
        <v>84</v>
      </c>
      <c r="G5859" s="2">
        <v>58.142459391528973</v>
      </c>
      <c r="H5859" s="2">
        <v>52.767801467785127</v>
      </c>
      <c r="I5859">
        <v>111975</v>
      </c>
      <c r="J5859"/>
    </row>
    <row r="5860" spans="1:10" x14ac:dyDescent="0.25">
      <c r="A5860" s="3">
        <v>44894.520833333343</v>
      </c>
      <c r="B5860" s="4">
        <v>111960</v>
      </c>
      <c r="C5860" s="7">
        <f t="shared" si="182"/>
        <v>111851.79748489558</v>
      </c>
      <c r="D5860" s="7">
        <f t="shared" si="181"/>
        <v>111482.25893212062</v>
      </c>
      <c r="E5860" s="6">
        <v>80.357142857142861</v>
      </c>
      <c r="F5860" s="2">
        <v>79.729729729729726</v>
      </c>
      <c r="G5860" s="2">
        <v>63.148706437816138</v>
      </c>
      <c r="H5860" s="2">
        <v>54.843982461791327</v>
      </c>
      <c r="I5860"/>
      <c r="J5860"/>
    </row>
    <row r="5861" spans="1:10" x14ac:dyDescent="0.25">
      <c r="A5861" s="3">
        <v>44894.521527777782</v>
      </c>
      <c r="B5861" s="4">
        <v>111880</v>
      </c>
      <c r="C5861" s="7">
        <f t="shared" si="182"/>
        <v>111855.55782024283</v>
      </c>
      <c r="D5861" s="7">
        <f t="shared" si="181"/>
        <v>111493.15594767896</v>
      </c>
      <c r="E5861" s="6">
        <v>61.428571428571431</v>
      </c>
      <c r="F5861" s="2">
        <v>62.195121951219519</v>
      </c>
      <c r="G5861" s="2">
        <v>59.969570004701382</v>
      </c>
      <c r="H5861" s="2">
        <v>55.869099970373348</v>
      </c>
      <c r="I5861"/>
      <c r="J5861"/>
    </row>
    <row r="5862" spans="1:10" x14ac:dyDescent="0.25">
      <c r="A5862" s="3">
        <v>44894.522222222222</v>
      </c>
      <c r="B5862" s="4">
        <v>111890</v>
      </c>
      <c r="C5862" s="7">
        <f t="shared" si="182"/>
        <v>111860.15011087712</v>
      </c>
      <c r="D5862" s="7">
        <f t="shared" si="181"/>
        <v>111504.02838746857</v>
      </c>
      <c r="E5862" s="6">
        <v>68.181818181818187</v>
      </c>
      <c r="F5862" s="2">
        <v>61.25</v>
      </c>
      <c r="G5862" s="2">
        <v>57.593100491518271</v>
      </c>
      <c r="H5862" s="2">
        <v>56.213900074602343</v>
      </c>
      <c r="I5862"/>
      <c r="J5862"/>
    </row>
    <row r="5863" spans="1:10" x14ac:dyDescent="0.25">
      <c r="A5863" s="3">
        <v>44894.522916666669</v>
      </c>
      <c r="B5863" s="4">
        <v>111965</v>
      </c>
      <c r="C5863" s="7">
        <f t="shared" si="182"/>
        <v>111874.1300960935</v>
      </c>
      <c r="D5863" s="7">
        <f t="shared" si="181"/>
        <v>111516.65774671601</v>
      </c>
      <c r="E5863" s="6">
        <v>75.949367088607602</v>
      </c>
      <c r="F5863" s="2">
        <v>66.666666666666657</v>
      </c>
      <c r="G5863" s="2">
        <v>61.057768531143672</v>
      </c>
      <c r="H5863" s="2">
        <v>57.182673765910607</v>
      </c>
      <c r="I5863"/>
      <c r="J5863"/>
    </row>
    <row r="5864" spans="1:10" x14ac:dyDescent="0.25">
      <c r="A5864" s="3">
        <v>44894.523611111108</v>
      </c>
      <c r="B5864" s="4">
        <v>111945</v>
      </c>
      <c r="C5864" s="7">
        <f t="shared" si="182"/>
        <v>111883.57941661438</v>
      </c>
      <c r="D5864" s="7">
        <f t="shared" si="181"/>
        <v>111528.39315091557</v>
      </c>
      <c r="E5864" s="6">
        <v>70.886075949367083</v>
      </c>
      <c r="F5864" s="2">
        <v>64.583333333333329</v>
      </c>
      <c r="G5864" s="2">
        <v>61.480995416539372</v>
      </c>
      <c r="H5864" s="2">
        <v>58.042338096036367</v>
      </c>
      <c r="I5864"/>
      <c r="J5864"/>
    </row>
    <row r="5865" spans="1:10" x14ac:dyDescent="0.25">
      <c r="A5865" s="3">
        <v>44894.524305555547</v>
      </c>
      <c r="B5865" s="4">
        <v>111970</v>
      </c>
      <c r="C5865" s="7">
        <f t="shared" si="182"/>
        <v>111895.10216106579</v>
      </c>
      <c r="D5865" s="7">
        <f t="shared" si="181"/>
        <v>111540.4919686987</v>
      </c>
      <c r="E5865" s="6">
        <v>69.73684210526315</v>
      </c>
      <c r="F5865" s="2">
        <v>68.367346938775512</v>
      </c>
      <c r="G5865" s="2">
        <v>63.106247302057447</v>
      </c>
      <c r="H5865" s="2">
        <v>59.05511993724059</v>
      </c>
      <c r="I5865"/>
      <c r="J5865"/>
    </row>
    <row r="5866" spans="1:10" x14ac:dyDescent="0.25">
      <c r="A5866" s="3">
        <v>44894.525000000001</v>
      </c>
      <c r="B5866" s="4">
        <v>111940</v>
      </c>
      <c r="C5866" s="7">
        <f t="shared" si="182"/>
        <v>111901.08853959035</v>
      </c>
      <c r="D5866" s="7">
        <f t="shared" si="181"/>
        <v>111551.4373942138</v>
      </c>
      <c r="E5866" s="6">
        <v>61.84210526315789</v>
      </c>
      <c r="F5866" s="2">
        <v>63.725490196078432</v>
      </c>
      <c r="G5866" s="2">
        <v>61.267270889817148</v>
      </c>
      <c r="H5866" s="2">
        <v>59.497550127755908</v>
      </c>
      <c r="I5866"/>
      <c r="J5866"/>
    </row>
    <row r="5867" spans="1:10" x14ac:dyDescent="0.25">
      <c r="A5867" s="3">
        <v>44894.525694444441</v>
      </c>
      <c r="B5867" s="4">
        <v>111980</v>
      </c>
      <c r="C5867" s="7">
        <f t="shared" si="182"/>
        <v>111911.61006764497</v>
      </c>
      <c r="D5867" s="7">
        <f t="shared" si="181"/>
        <v>111563.17883546822</v>
      </c>
      <c r="E5867" s="6">
        <v>56.71641791044776</v>
      </c>
      <c r="F5867" s="2">
        <v>70.192307692307693</v>
      </c>
      <c r="G5867" s="2">
        <v>62.319158078084001</v>
      </c>
      <c r="H5867" s="2">
        <v>60.061871717821532</v>
      </c>
      <c r="I5867"/>
      <c r="J5867"/>
    </row>
    <row r="5868" spans="1:10" x14ac:dyDescent="0.25">
      <c r="A5868" s="3">
        <v>44894.526388888888</v>
      </c>
      <c r="B5868" s="4">
        <v>112035</v>
      </c>
      <c r="C5868" s="7">
        <f t="shared" si="182"/>
        <v>111928.06205862564</v>
      </c>
      <c r="D5868" s="7">
        <f t="shared" si="181"/>
        <v>111576.10544271566</v>
      </c>
      <c r="E5868" s="6">
        <v>58.571428571428569</v>
      </c>
      <c r="F5868" s="2">
        <v>74.336283185840713</v>
      </c>
      <c r="G5868" s="2">
        <v>66.820560768857831</v>
      </c>
      <c r="H5868" s="2">
        <v>61.413609528028793</v>
      </c>
      <c r="I5868"/>
      <c r="J5868"/>
    </row>
    <row r="5869" spans="1:10" x14ac:dyDescent="0.25">
      <c r="A5869" s="3">
        <v>44894.527083333327</v>
      </c>
      <c r="B5869" s="4">
        <v>112240</v>
      </c>
      <c r="C5869" s="7">
        <f t="shared" si="182"/>
        <v>111969.65378414223</v>
      </c>
      <c r="D5869" s="7">
        <f t="shared" si="181"/>
        <v>111594.29433469605</v>
      </c>
      <c r="E5869" s="6">
        <v>75.925925925925924</v>
      </c>
      <c r="F5869" s="2">
        <v>80.666666666666671</v>
      </c>
      <c r="G5869" s="2">
        <v>85.939089250023244</v>
      </c>
      <c r="H5869" s="2">
        <v>66.318705472427695</v>
      </c>
      <c r="I5869"/>
      <c r="J5869"/>
    </row>
    <row r="5870" spans="1:10" x14ac:dyDescent="0.25">
      <c r="A5870" s="3">
        <v>44894.527777777781</v>
      </c>
      <c r="B5870" s="4">
        <v>112145</v>
      </c>
      <c r="C5870" s="7">
        <f t="shared" si="182"/>
        <v>111993.03327958993</v>
      </c>
      <c r="D5870" s="7">
        <f t="shared" si="181"/>
        <v>111609.38216114274</v>
      </c>
      <c r="E5870" s="6">
        <v>73.873873873873876</v>
      </c>
      <c r="F5870" s="2">
        <v>70.186335403726702</v>
      </c>
      <c r="G5870" s="2">
        <v>92.360282911889954</v>
      </c>
      <c r="H5870" s="2">
        <v>71.527020960320144</v>
      </c>
      <c r="I5870"/>
      <c r="J5870"/>
    </row>
    <row r="5871" spans="1:10" x14ac:dyDescent="0.25">
      <c r="A5871" s="3">
        <v>44894.52847222222</v>
      </c>
      <c r="B5871" s="4">
        <v>112080</v>
      </c>
      <c r="C5871" s="7">
        <f t="shared" si="182"/>
        <v>112004.62884231127</v>
      </c>
      <c r="D5871" s="7">
        <f t="shared" si="181"/>
        <v>111622.27580056348</v>
      </c>
      <c r="E5871" s="6">
        <v>65.573770491803288</v>
      </c>
      <c r="F5871" s="2">
        <v>63.690476190476197</v>
      </c>
      <c r="G5871" s="2">
        <v>91.153408625192242</v>
      </c>
      <c r="H5871" s="2">
        <v>75.452298493294563</v>
      </c>
      <c r="I5871"/>
      <c r="J5871"/>
    </row>
    <row r="5872" spans="1:10" x14ac:dyDescent="0.25">
      <c r="A5872" s="3">
        <v>44894.529166666667</v>
      </c>
      <c r="B5872" s="4">
        <v>111965</v>
      </c>
      <c r="C5872" s="7">
        <f t="shared" si="182"/>
        <v>111999.34499666977</v>
      </c>
      <c r="D5872" s="7">
        <f t="shared" si="181"/>
        <v>111631.66550465763</v>
      </c>
      <c r="E5872" s="6">
        <v>50</v>
      </c>
      <c r="F5872" s="2">
        <v>51.724137931034477</v>
      </c>
      <c r="G5872" s="2">
        <v>79.995277390597039</v>
      </c>
      <c r="H5872" s="2">
        <v>76.360894272755061</v>
      </c>
      <c r="I5872"/>
      <c r="J5872"/>
    </row>
    <row r="5873" spans="1:10" x14ac:dyDescent="0.25">
      <c r="A5873" s="3">
        <v>44894.529861111107</v>
      </c>
      <c r="B5873" s="4">
        <v>111965</v>
      </c>
      <c r="C5873" s="7">
        <f t="shared" si="182"/>
        <v>111994.76566378046</v>
      </c>
      <c r="D5873" s="7">
        <f t="shared" si="181"/>
        <v>111640.79795658482</v>
      </c>
      <c r="E5873" s="6">
        <v>51.587301587301589</v>
      </c>
      <c r="F5873" s="2">
        <v>49.397590361445793</v>
      </c>
      <c r="G5873" s="2">
        <v>70.341524686649791</v>
      </c>
      <c r="H5873" s="2">
        <v>75.157020355534016</v>
      </c>
      <c r="I5873"/>
      <c r="J5873">
        <v>111965</v>
      </c>
    </row>
    <row r="5874" spans="1:10" x14ac:dyDescent="0.25">
      <c r="A5874" s="3">
        <v>44894.530555555553</v>
      </c>
      <c r="B5874" s="4">
        <v>111970</v>
      </c>
      <c r="C5874" s="7">
        <f t="shared" si="182"/>
        <v>111991.4635752764</v>
      </c>
      <c r="D5874" s="7">
        <f t="shared" si="181"/>
        <v>111649.817190651</v>
      </c>
      <c r="E5874" s="6">
        <v>50</v>
      </c>
      <c r="F5874" s="2">
        <v>50.609756097560982</v>
      </c>
      <c r="G5874" s="2">
        <v>62.375290805386612</v>
      </c>
      <c r="H5874" s="2">
        <v>72.600674445504538</v>
      </c>
      <c r="I5874"/>
      <c r="J5874"/>
    </row>
    <row r="5875" spans="1:10" x14ac:dyDescent="0.25">
      <c r="A5875" s="3">
        <v>44894.53125</v>
      </c>
      <c r="B5875" s="4">
        <v>111980</v>
      </c>
      <c r="C5875" s="7">
        <f t="shared" si="182"/>
        <v>111989.93509857288</v>
      </c>
      <c r="D5875" s="7">
        <f t="shared" si="181"/>
        <v>111658.86329501672</v>
      </c>
      <c r="E5875" s="6">
        <v>53.389830508474567</v>
      </c>
      <c r="F5875" s="2">
        <v>56.666666666666657</v>
      </c>
      <c r="G5875" s="2">
        <v>56.220830746780848</v>
      </c>
      <c r="H5875" s="2">
        <v>69.324705705759811</v>
      </c>
      <c r="I5875"/>
      <c r="J5875"/>
    </row>
    <row r="5876" spans="1:10" x14ac:dyDescent="0.25">
      <c r="A5876" s="3">
        <v>44894.531944444447</v>
      </c>
      <c r="B5876" s="4">
        <v>111975</v>
      </c>
      <c r="C5876" s="7">
        <f t="shared" si="182"/>
        <v>111987.9437520965</v>
      </c>
      <c r="D5876" s="7">
        <f t="shared" si="181"/>
        <v>111667.52457460531</v>
      </c>
      <c r="E5876" s="6">
        <v>49.549549549549553</v>
      </c>
      <c r="F5876" s="2">
        <v>55.704697986577187</v>
      </c>
      <c r="G5876" s="2">
        <v>50.359406703762943</v>
      </c>
      <c r="H5876" s="2">
        <v>65.531645905360449</v>
      </c>
      <c r="I5876"/>
      <c r="J5876"/>
    </row>
    <row r="5877" spans="1:10" x14ac:dyDescent="0.25">
      <c r="A5877" s="3">
        <v>44894.532638888893</v>
      </c>
      <c r="B5877" s="4">
        <v>112080</v>
      </c>
      <c r="C5877" s="7">
        <f t="shared" si="182"/>
        <v>112000.21791848363</v>
      </c>
      <c r="D5877" s="7">
        <f t="shared" si="181"/>
        <v>111678.82527119147</v>
      </c>
      <c r="E5877" s="6">
        <v>53.719008264462808</v>
      </c>
      <c r="F5877" s="2">
        <v>57.41935483870968</v>
      </c>
      <c r="G5877" s="2">
        <v>53.569294912740588</v>
      </c>
      <c r="H5877" s="2">
        <v>63.139175706836483</v>
      </c>
      <c r="I5877"/>
      <c r="J5877"/>
    </row>
    <row r="5878" spans="1:10" x14ac:dyDescent="0.25">
      <c r="A5878" s="3">
        <v>44894.533333333333</v>
      </c>
      <c r="B5878" s="4">
        <v>112100</v>
      </c>
      <c r="C5878" s="7">
        <f t="shared" si="182"/>
        <v>112013.52219601914</v>
      </c>
      <c r="D5878" s="7">
        <f t="shared" si="181"/>
        <v>111690.36430485746</v>
      </c>
      <c r="E5878" s="6">
        <v>33.333333333333329</v>
      </c>
      <c r="F5878" s="2">
        <v>60</v>
      </c>
      <c r="G5878" s="2">
        <v>57.069129892275669</v>
      </c>
      <c r="H5878" s="2">
        <v>61.925166543924327</v>
      </c>
      <c r="I5878"/>
      <c r="J5878"/>
    </row>
    <row r="5879" spans="1:10" x14ac:dyDescent="0.25">
      <c r="A5879" s="3">
        <v>44894.53402777778</v>
      </c>
      <c r="B5879" s="4">
        <v>112115</v>
      </c>
      <c r="C5879" s="7">
        <f t="shared" si="182"/>
        <v>112027.05256988325</v>
      </c>
      <c r="D5879" s="7">
        <f t="shared" si="181"/>
        <v>111701.9981595189</v>
      </c>
      <c r="E5879" s="6">
        <v>45.588235294117638</v>
      </c>
      <c r="F5879" s="2">
        <v>59.477124183006538</v>
      </c>
      <c r="G5879" s="2">
        <v>60.357386586867513</v>
      </c>
      <c r="H5879" s="2">
        <v>61.611610552512957</v>
      </c>
      <c r="I5879"/>
      <c r="J5879"/>
    </row>
    <row r="5880" spans="1:10" x14ac:dyDescent="0.25">
      <c r="A5880" s="3">
        <v>44894.534722222219</v>
      </c>
      <c r="B5880" s="4">
        <v>112265</v>
      </c>
      <c r="C5880" s="7">
        <f t="shared" si="182"/>
        <v>112058.77889389882</v>
      </c>
      <c r="D5880" s="7">
        <f t="shared" si="181"/>
        <v>111717.42286747729</v>
      </c>
      <c r="E5880" s="6">
        <v>71.764705882352942</v>
      </c>
      <c r="F5880" s="2">
        <v>68.361581920903959</v>
      </c>
      <c r="G5880" s="2">
        <v>74.211634577368386</v>
      </c>
      <c r="H5880" s="2">
        <v>64.131615357484051</v>
      </c>
      <c r="I5880">
        <v>112265</v>
      </c>
      <c r="J5880"/>
    </row>
    <row r="5881" spans="1:10" x14ac:dyDescent="0.25">
      <c r="A5881" s="3">
        <v>44894.535416666673</v>
      </c>
      <c r="B5881" s="4">
        <v>112315</v>
      </c>
      <c r="C5881" s="7">
        <f t="shared" si="182"/>
        <v>112092.94170804565</v>
      </c>
      <c r="D5881" s="7">
        <f t="shared" si="181"/>
        <v>111733.79484371078</v>
      </c>
      <c r="E5881" s="6">
        <v>98.611111111111114</v>
      </c>
      <c r="F5881" s="2">
        <v>68.715083798882688</v>
      </c>
      <c r="G5881" s="2">
        <v>88.208989731429028</v>
      </c>
      <c r="H5881" s="2">
        <v>68.947090232273041</v>
      </c>
      <c r="I5881"/>
      <c r="J5881"/>
    </row>
    <row r="5882" spans="1:10" x14ac:dyDescent="0.25">
      <c r="A5882" s="3">
        <v>44894.536111111112</v>
      </c>
      <c r="B5882" s="4">
        <v>112225</v>
      </c>
      <c r="C5882" s="7">
        <f t="shared" si="182"/>
        <v>112110.54948030623</v>
      </c>
      <c r="D5882" s="7">
        <f t="shared" si="181"/>
        <v>111747.25251922556</v>
      </c>
      <c r="E5882" s="6">
        <v>78.888888888888886</v>
      </c>
      <c r="F5882" s="2">
        <v>60.215053763440856</v>
      </c>
      <c r="G5882" s="2">
        <v>90.990860695659649</v>
      </c>
      <c r="H5882" s="2">
        <v>73.355844324950368</v>
      </c>
      <c r="I5882"/>
      <c r="J5882"/>
    </row>
    <row r="5883" spans="1:10" x14ac:dyDescent="0.25">
      <c r="A5883" s="3">
        <v>44894.536805555559</v>
      </c>
      <c r="B5883" s="4">
        <v>112190</v>
      </c>
      <c r="C5883" s="7">
        <f t="shared" si="182"/>
        <v>112121.14288293206</v>
      </c>
      <c r="D5883" s="7">
        <f t="shared" si="181"/>
        <v>111759.38258719198</v>
      </c>
      <c r="E5883" s="6">
        <v>72.916666666666657</v>
      </c>
      <c r="F5883" s="2">
        <v>46.71052631578948</v>
      </c>
      <c r="G5883" s="2">
        <v>89.34143355145352</v>
      </c>
      <c r="H5883" s="2">
        <v>76.552962170250993</v>
      </c>
      <c r="I5883"/>
      <c r="J5883"/>
    </row>
    <row r="5884" spans="1:10" x14ac:dyDescent="0.25">
      <c r="A5884" s="3">
        <v>44894.537499999999</v>
      </c>
      <c r="B5884" s="4">
        <v>112225</v>
      </c>
      <c r="C5884" s="7">
        <f t="shared" si="182"/>
        <v>112134.99049854113</v>
      </c>
      <c r="D5884" s="7">
        <f t="shared" si="181"/>
        <v>111772.13922863879</v>
      </c>
      <c r="E5884" s="6">
        <v>74.257425742574256</v>
      </c>
      <c r="F5884" s="2">
        <v>55.714285714285708</v>
      </c>
      <c r="G5884" s="2">
        <v>89.823034124477999</v>
      </c>
      <c r="H5884" s="2">
        <v>79.206976561096397</v>
      </c>
      <c r="I5884"/>
      <c r="J5884"/>
    </row>
    <row r="5885" spans="1:10" x14ac:dyDescent="0.25">
      <c r="A5885" s="3">
        <v>44894.538194444453</v>
      </c>
      <c r="B5885" s="4">
        <v>112275</v>
      </c>
      <c r="C5885" s="7">
        <f t="shared" si="182"/>
        <v>112153.65843206897</v>
      </c>
      <c r="D5885" s="7">
        <f t="shared" si="181"/>
        <v>111785.91623607335</v>
      </c>
      <c r="E5885" s="6">
        <v>77.27272727272728</v>
      </c>
      <c r="F5885" s="2">
        <v>64.233576642335777</v>
      </c>
      <c r="G5885" s="2">
        <v>93.16533617884852</v>
      </c>
      <c r="H5885" s="2">
        <v>81.998648484646822</v>
      </c>
      <c r="I5885"/>
      <c r="J5885"/>
    </row>
    <row r="5886" spans="1:10" x14ac:dyDescent="0.25">
      <c r="A5886" s="3">
        <v>44894.538888888892</v>
      </c>
      <c r="B5886" s="4">
        <v>112430</v>
      </c>
      <c r="C5886" s="7">
        <f t="shared" si="182"/>
        <v>112190.50397445977</v>
      </c>
      <c r="D5886" s="7">
        <f t="shared" si="181"/>
        <v>111803.56236659188</v>
      </c>
      <c r="E5886" s="6">
        <v>79.166666666666657</v>
      </c>
      <c r="F5886" s="2">
        <v>82.068965517241381</v>
      </c>
      <c r="G5886" s="2">
        <v>107.086908031386</v>
      </c>
      <c r="H5886" s="2">
        <v>87.016300393994669</v>
      </c>
      <c r="I5886"/>
      <c r="J5886"/>
    </row>
    <row r="5887" spans="1:10" x14ac:dyDescent="0.25">
      <c r="A5887" s="3">
        <v>44894.539583333331</v>
      </c>
      <c r="B5887" s="4">
        <v>112440</v>
      </c>
      <c r="C5887" s="7">
        <f t="shared" si="182"/>
        <v>112223.77011119846</v>
      </c>
      <c r="D5887" s="7">
        <f t="shared" si="181"/>
        <v>111820.99901408251</v>
      </c>
      <c r="E5887" s="6">
        <v>78.813559322033896</v>
      </c>
      <c r="F5887" s="2">
        <v>82.312925170068027</v>
      </c>
      <c r="G5887" s="2">
        <v>117.5714796191896</v>
      </c>
      <c r="H5887" s="2">
        <v>93.127336239033667</v>
      </c>
      <c r="I5887"/>
      <c r="J5887"/>
    </row>
    <row r="5888" spans="1:10" x14ac:dyDescent="0.25">
      <c r="A5888" s="3">
        <v>44894.540277777778</v>
      </c>
      <c r="B5888" s="4">
        <v>112420</v>
      </c>
      <c r="C5888" s="7">
        <f t="shared" si="182"/>
        <v>112249.934096372</v>
      </c>
      <c r="D5888" s="7">
        <f t="shared" si="181"/>
        <v>111837.40999999805</v>
      </c>
      <c r="E5888" s="6">
        <v>75.630252100840337</v>
      </c>
      <c r="F5888" s="2">
        <v>80</v>
      </c>
      <c r="G5888" s="2">
        <v>122.8506000413327</v>
      </c>
      <c r="H5888" s="2">
        <v>99.07198899949347</v>
      </c>
      <c r="I5888"/>
      <c r="J5888"/>
    </row>
    <row r="5889" spans="1:10" x14ac:dyDescent="0.25">
      <c r="A5889" s="3">
        <v>44894.540972222218</v>
      </c>
      <c r="B5889" s="4">
        <v>112400</v>
      </c>
      <c r="C5889" s="7">
        <f t="shared" si="182"/>
        <v>112269.9428835224</v>
      </c>
      <c r="D5889" s="7">
        <f t="shared" si="181"/>
        <v>111852.82342465564</v>
      </c>
      <c r="E5889" s="6">
        <v>64.516129032258064</v>
      </c>
      <c r="F5889" s="2">
        <v>77.631578947368425</v>
      </c>
      <c r="G5889" s="2">
        <v>123.9912146166171</v>
      </c>
      <c r="H5889" s="2">
        <v>104.0558341229182</v>
      </c>
      <c r="I5889"/>
      <c r="J5889"/>
    </row>
    <row r="5890" spans="1:10" x14ac:dyDescent="0.25">
      <c r="A5890" s="3">
        <v>44894.541666666657</v>
      </c>
      <c r="B5890" s="4">
        <v>112410</v>
      </c>
      <c r="C5890" s="7">
        <f t="shared" si="182"/>
        <v>112288.61716571941</v>
      </c>
      <c r="D5890" s="7">
        <f t="shared" si="181"/>
        <v>111868.0885363089</v>
      </c>
      <c r="E5890" s="6">
        <v>61.176470588235297</v>
      </c>
      <c r="F5890" s="2">
        <v>78.431372549019613</v>
      </c>
      <c r="G5890" s="2">
        <v>124.2695740175695</v>
      </c>
      <c r="H5890" s="2">
        <v>108.09858210184851</v>
      </c>
      <c r="I5890"/>
      <c r="J5890"/>
    </row>
    <row r="5891" spans="1:10" x14ac:dyDescent="0.25">
      <c r="A5891" s="3">
        <v>44894.542361111111</v>
      </c>
      <c r="B5891" s="4">
        <v>112405</v>
      </c>
      <c r="C5891" s="7">
        <f t="shared" si="182"/>
        <v>112304.13487695681</v>
      </c>
      <c r="D5891" s="7">
        <f t="shared" si="181"/>
        <v>111882.79843942373</v>
      </c>
      <c r="E5891" s="6">
        <v>76.470588235294116</v>
      </c>
      <c r="F5891" s="2">
        <v>74.436090225563902</v>
      </c>
      <c r="G5891" s="2">
        <v>122.67262398678579</v>
      </c>
      <c r="H5891" s="2">
        <v>111.0133904788359</v>
      </c>
      <c r="I5891"/>
      <c r="J5891"/>
    </row>
    <row r="5892" spans="1:10" x14ac:dyDescent="0.25">
      <c r="A5892" s="3">
        <v>44894.543055555558</v>
      </c>
      <c r="B5892" s="4">
        <v>112375</v>
      </c>
      <c r="C5892" s="7">
        <f t="shared" si="182"/>
        <v>112313.58356002923</v>
      </c>
      <c r="D5892" s="7">
        <f t="shared" si="181"/>
        <v>111896.28341368609</v>
      </c>
      <c r="E5892" s="6">
        <v>77.611940298507463</v>
      </c>
      <c r="F5892" s="2">
        <v>70.370370370370367</v>
      </c>
      <c r="G5892" s="2">
        <v>117.63031129616139</v>
      </c>
      <c r="H5892" s="2">
        <v>112.33677464230099</v>
      </c>
      <c r="I5892"/>
      <c r="J5892"/>
    </row>
    <row r="5893" spans="1:10" x14ac:dyDescent="0.25">
      <c r="A5893" s="3">
        <v>44894.543749999997</v>
      </c>
      <c r="B5893" s="4">
        <v>112385</v>
      </c>
      <c r="C5893" s="7">
        <f t="shared" si="182"/>
        <v>112323.10575202534</v>
      </c>
      <c r="D5893" s="7">
        <f t="shared" si="181"/>
        <v>111909.67290920154</v>
      </c>
      <c r="E5893" s="6">
        <v>75.806451612903231</v>
      </c>
      <c r="F5893" s="2">
        <v>70.149253731343279</v>
      </c>
      <c r="G5893" s="2">
        <v>113.1369858399994</v>
      </c>
      <c r="H5893" s="2">
        <v>112.4968168818407</v>
      </c>
      <c r="I5893"/>
      <c r="J5893"/>
    </row>
    <row r="5894" spans="1:10" x14ac:dyDescent="0.25">
      <c r="A5894" s="3">
        <v>44894.544444444437</v>
      </c>
      <c r="B5894" s="4">
        <v>112275</v>
      </c>
      <c r="C5894" s="7">
        <f t="shared" si="182"/>
        <v>112316.69165175529</v>
      </c>
      <c r="D5894" s="7">
        <f t="shared" si="181"/>
        <v>111919.68187059328</v>
      </c>
      <c r="E5894" s="6">
        <v>50</v>
      </c>
      <c r="F5894" s="2">
        <v>50.793650793650791</v>
      </c>
      <c r="G5894" s="2">
        <v>99.552335002939799</v>
      </c>
      <c r="H5894" s="2">
        <v>109.90792050606051</v>
      </c>
      <c r="I5894"/>
      <c r="J5894">
        <v>112275</v>
      </c>
    </row>
    <row r="5895" spans="1:10" x14ac:dyDescent="0.25">
      <c r="A5895" s="3">
        <v>44894.545138888891</v>
      </c>
      <c r="B5895" s="4">
        <v>112320</v>
      </c>
      <c r="C5895" s="7">
        <f t="shared" si="182"/>
        <v>112317.13276485458</v>
      </c>
      <c r="D5895" s="7">
        <f t="shared" si="181"/>
        <v>111930.64949057702</v>
      </c>
      <c r="E5895" s="6">
        <v>28.84615384615385</v>
      </c>
      <c r="F5895" s="2">
        <v>50.4</v>
      </c>
      <c r="G5895" s="2">
        <v>91.36433409070014</v>
      </c>
      <c r="H5895" s="2">
        <v>106.1992032229885</v>
      </c>
      <c r="I5895"/>
      <c r="J5895"/>
    </row>
    <row r="5896" spans="1:10" x14ac:dyDescent="0.25">
      <c r="A5896" s="3">
        <v>44894.54583333333</v>
      </c>
      <c r="B5896" s="4">
        <v>112385</v>
      </c>
      <c r="C5896" s="7">
        <f t="shared" si="182"/>
        <v>112326.18172954064</v>
      </c>
      <c r="D5896" s="7">
        <f t="shared" si="181"/>
        <v>111943.0974497393</v>
      </c>
      <c r="E5896" s="6">
        <v>41.269841269841272</v>
      </c>
      <c r="F5896" s="2">
        <v>63.333333333333343</v>
      </c>
      <c r="G5896" s="2">
        <v>89.093229853577213</v>
      </c>
      <c r="H5896" s="2">
        <v>102.7780085491062</v>
      </c>
      <c r="I5896"/>
      <c r="J5896"/>
    </row>
    <row r="5897" spans="1:10" x14ac:dyDescent="0.25">
      <c r="A5897" s="3">
        <v>44894.546527777777</v>
      </c>
      <c r="B5897" s="4">
        <v>112415</v>
      </c>
      <c r="C5897" s="7">
        <f t="shared" si="182"/>
        <v>112338.02416560189</v>
      </c>
      <c r="D5897" s="7">
        <f t="shared" si="181"/>
        <v>111956.02628673274</v>
      </c>
      <c r="E5897" s="6">
        <v>49.230769230769234</v>
      </c>
      <c r="F5897" s="2">
        <v>68.907563025210081</v>
      </c>
      <c r="G5897" s="2">
        <v>88.691729612488416</v>
      </c>
      <c r="H5897" s="2">
        <v>99.960752761782658</v>
      </c>
      <c r="I5897"/>
      <c r="J5897"/>
    </row>
    <row r="5898" spans="1:10" x14ac:dyDescent="0.25">
      <c r="A5898" s="3">
        <v>44894.547222222223</v>
      </c>
      <c r="B5898" s="4">
        <v>112340</v>
      </c>
      <c r="C5898" s="7">
        <f t="shared" si="182"/>
        <v>112338.2876101883</v>
      </c>
      <c r="D5898" s="7">
        <f t="shared" si="181"/>
        <v>111966.54611449348</v>
      </c>
      <c r="E5898" s="6">
        <v>42.105263157894747</v>
      </c>
      <c r="F5898" s="2">
        <v>59.055118110236222</v>
      </c>
      <c r="G5898" s="2">
        <v>81.383525952231139</v>
      </c>
      <c r="H5898" s="2">
        <v>96.24530739987236</v>
      </c>
      <c r="I5898"/>
      <c r="J5898"/>
    </row>
    <row r="5899" spans="1:10" x14ac:dyDescent="0.25">
      <c r="A5899" s="3">
        <v>44894.54791666667</v>
      </c>
      <c r="B5899" s="4">
        <v>112325</v>
      </c>
      <c r="C5899" s="7">
        <f t="shared" si="182"/>
        <v>112336.51592882986</v>
      </c>
      <c r="D5899" s="7">
        <f t="shared" ref="D5899:D5962" si="183">((B5899-D5898)*2/(72+1))+D5898</f>
        <v>111976.36676889092</v>
      </c>
      <c r="E5899" s="6">
        <v>38.961038961038959</v>
      </c>
      <c r="F5899" s="2">
        <v>54.166666666666657</v>
      </c>
      <c r="G5899" s="2">
        <v>73.533696577927913</v>
      </c>
      <c r="H5899" s="2">
        <v>91.702985235483467</v>
      </c>
      <c r="I5899"/>
      <c r="J5899"/>
    </row>
    <row r="5900" spans="1:10" x14ac:dyDescent="0.25">
      <c r="A5900" s="3">
        <v>44894.548611111109</v>
      </c>
      <c r="B5900" s="4">
        <v>112350</v>
      </c>
      <c r="C5900" s="7">
        <f t="shared" si="182"/>
        <v>112338.31380498588</v>
      </c>
      <c r="D5900" s="7">
        <f t="shared" si="183"/>
        <v>111986.60329577062</v>
      </c>
      <c r="E5900" s="6">
        <v>43.209876543209873</v>
      </c>
      <c r="F5900" s="2">
        <v>41.48936170212766</v>
      </c>
      <c r="G5900" s="2">
        <v>68.539856508868979</v>
      </c>
      <c r="H5900" s="2">
        <v>87.07035949016057</v>
      </c>
      <c r="I5900"/>
      <c r="J5900"/>
    </row>
    <row r="5901" spans="1:10" x14ac:dyDescent="0.25">
      <c r="A5901" s="3">
        <v>44894.549305555563</v>
      </c>
      <c r="B5901" s="4">
        <v>112280</v>
      </c>
      <c r="C5901" s="7">
        <f t="shared" si="182"/>
        <v>112330.53863098776</v>
      </c>
      <c r="D5901" s="7">
        <f t="shared" si="183"/>
        <v>111994.64156163992</v>
      </c>
      <c r="E5901" s="6">
        <v>39.325842696629223</v>
      </c>
      <c r="F5901" s="2">
        <v>34.905660377358487</v>
      </c>
      <c r="G5901" s="2">
        <v>58.262177178301499</v>
      </c>
      <c r="H5901" s="2">
        <v>81.308723027788773</v>
      </c>
      <c r="I5901"/>
      <c r="J5901"/>
    </row>
    <row r="5902" spans="1:10" x14ac:dyDescent="0.25">
      <c r="A5902" s="3">
        <v>44894.55</v>
      </c>
      <c r="B5902" s="4">
        <v>112220</v>
      </c>
      <c r="C5902" s="7">
        <f t="shared" si="182"/>
        <v>112315.80014685607</v>
      </c>
      <c r="D5902" s="7">
        <f t="shared" si="183"/>
        <v>112000.8157654306</v>
      </c>
      <c r="E5902" s="6">
        <v>33.333333333333329</v>
      </c>
      <c r="F5902" s="2">
        <v>32.456140350877192</v>
      </c>
      <c r="G5902" s="2">
        <v>44.759583091057721</v>
      </c>
      <c r="H5902" s="2">
        <v>73.998895040442562</v>
      </c>
      <c r="I5902"/>
      <c r="J5902"/>
    </row>
    <row r="5903" spans="1:10" x14ac:dyDescent="0.25">
      <c r="A5903" s="3">
        <v>44894.550694444442</v>
      </c>
      <c r="B5903" s="4">
        <v>112240</v>
      </c>
      <c r="C5903" s="7">
        <f t="shared" si="182"/>
        <v>112305.6934606086</v>
      </c>
      <c r="D5903" s="7">
        <f t="shared" si="183"/>
        <v>112007.36875815853</v>
      </c>
      <c r="E5903" s="6">
        <v>45.67901234567902</v>
      </c>
      <c r="F5903" s="2">
        <v>35.964912280701753</v>
      </c>
      <c r="G5903" s="2">
        <v>35.26598848606227</v>
      </c>
      <c r="H5903" s="2">
        <v>66.252313729566509</v>
      </c>
      <c r="I5903"/>
      <c r="J5903"/>
    </row>
    <row r="5904" spans="1:10" x14ac:dyDescent="0.25">
      <c r="A5904" s="3">
        <v>44894.551388888889</v>
      </c>
      <c r="B5904" s="4">
        <v>112270</v>
      </c>
      <c r="C5904" s="7">
        <f t="shared" si="182"/>
        <v>112300.93433252745</v>
      </c>
      <c r="D5904" s="7">
        <f t="shared" si="183"/>
        <v>112014.56413464733</v>
      </c>
      <c r="E5904" s="6">
        <v>43.589743589743598</v>
      </c>
      <c r="F5904" s="2">
        <v>38.135593220338983</v>
      </c>
      <c r="G5904" s="2">
        <v>29.819257801384079</v>
      </c>
      <c r="H5904" s="2">
        <v>58.965702543930028</v>
      </c>
      <c r="I5904"/>
      <c r="J5904"/>
    </row>
    <row r="5905" spans="1:10" x14ac:dyDescent="0.25">
      <c r="A5905" s="3">
        <v>44894.552083333343</v>
      </c>
      <c r="B5905" s="4">
        <v>112240</v>
      </c>
      <c r="C5905" s="7">
        <f t="shared" ref="C5905:C5968" si="184">((B5905-C5904)*2/(14+1))+C5904</f>
        <v>112292.80975485712</v>
      </c>
      <c r="D5905" s="7">
        <f t="shared" si="183"/>
        <v>112020.74045972548</v>
      </c>
      <c r="E5905" s="6">
        <v>29.577464788732389</v>
      </c>
      <c r="F5905" s="2">
        <v>36.585365853658537</v>
      </c>
      <c r="G5905" s="2">
        <v>22.818893215953722</v>
      </c>
      <c r="H5905" s="2">
        <v>51.73634067833477</v>
      </c>
      <c r="I5905"/>
      <c r="J5905"/>
    </row>
    <row r="5906" spans="1:10" x14ac:dyDescent="0.25">
      <c r="A5906" s="3">
        <v>44894.552777777782</v>
      </c>
      <c r="B5906" s="4">
        <v>112270</v>
      </c>
      <c r="C5906" s="7">
        <f t="shared" si="184"/>
        <v>112289.76845420951</v>
      </c>
      <c r="D5906" s="7">
        <f t="shared" si="183"/>
        <v>112027.56948822615</v>
      </c>
      <c r="E5906" s="6">
        <v>29.577464788732389</v>
      </c>
      <c r="F5906" s="2">
        <v>41.463414634146353</v>
      </c>
      <c r="G5906" s="2">
        <v>19.467395113781091</v>
      </c>
      <c r="H5906" s="2">
        <v>45.282551565424043</v>
      </c>
      <c r="I5906"/>
      <c r="J5906"/>
    </row>
    <row r="5907" spans="1:10" x14ac:dyDescent="0.25">
      <c r="A5907" s="3">
        <v>44894.553472222222</v>
      </c>
      <c r="B5907" s="4">
        <v>112245</v>
      </c>
      <c r="C5907" s="7">
        <f t="shared" si="184"/>
        <v>112283.79932698158</v>
      </c>
      <c r="D5907" s="7">
        <f t="shared" si="183"/>
        <v>112033.52648854871</v>
      </c>
      <c r="E5907" s="6">
        <v>34.426229508196712</v>
      </c>
      <c r="F5907" s="2">
        <v>38.888888888888893</v>
      </c>
      <c r="G5907" s="2">
        <v>14.625424861500511</v>
      </c>
      <c r="H5907" s="2">
        <v>39.151126224639327</v>
      </c>
      <c r="I5907"/>
      <c r="J5907"/>
    </row>
    <row r="5908" spans="1:10" x14ac:dyDescent="0.25">
      <c r="A5908" s="3">
        <v>44894.554166666669</v>
      </c>
      <c r="B5908" s="4">
        <v>112225</v>
      </c>
      <c r="C5908" s="7">
        <f t="shared" si="184"/>
        <v>112275.95941671736</v>
      </c>
      <c r="D5908" s="7">
        <f t="shared" si="183"/>
        <v>112038.77233817751</v>
      </c>
      <c r="E5908" s="6">
        <v>33.870967741935488</v>
      </c>
      <c r="F5908" s="2">
        <v>45.370370370370367</v>
      </c>
      <c r="G5908" s="2">
        <v>9.0697453206812497</v>
      </c>
      <c r="H5908" s="2">
        <v>33.134850043847713</v>
      </c>
      <c r="I5908"/>
      <c r="J5908"/>
    </row>
    <row r="5909" spans="1:10" x14ac:dyDescent="0.25">
      <c r="A5909" s="3">
        <v>44894.554861111108</v>
      </c>
      <c r="B5909" s="4">
        <v>112230</v>
      </c>
      <c r="C5909" s="7">
        <f t="shared" si="184"/>
        <v>112269.83149448838</v>
      </c>
      <c r="D5909" s="7">
        <f t="shared" si="183"/>
        <v>112044.01145220005</v>
      </c>
      <c r="E5909" s="6">
        <v>29.31034482758621</v>
      </c>
      <c r="F5909" s="2">
        <v>41</v>
      </c>
      <c r="G5909" s="2">
        <v>5.0125064175372236</v>
      </c>
      <c r="H5909" s="2">
        <v>27.510381318585619</v>
      </c>
      <c r="I5909"/>
      <c r="J5909"/>
    </row>
    <row r="5910" spans="1:10" x14ac:dyDescent="0.25">
      <c r="A5910" s="3">
        <v>44894.555555555547</v>
      </c>
      <c r="B5910" s="4">
        <v>112250</v>
      </c>
      <c r="C5910" s="7">
        <f t="shared" si="184"/>
        <v>112267.18729522325</v>
      </c>
      <c r="D5910" s="7">
        <f t="shared" si="183"/>
        <v>112049.65497405759</v>
      </c>
      <c r="E5910" s="6">
        <v>43.75</v>
      </c>
      <c r="F5910" s="2">
        <v>35.164835164835146</v>
      </c>
      <c r="G5910" s="2">
        <v>3.372077004329185</v>
      </c>
      <c r="H5910" s="2">
        <v>22.68272045573433</v>
      </c>
      <c r="I5910"/>
      <c r="J5910"/>
    </row>
    <row r="5911" spans="1:10" x14ac:dyDescent="0.25">
      <c r="A5911" s="3">
        <v>44894.556250000001</v>
      </c>
      <c r="B5911" s="4">
        <v>112210</v>
      </c>
      <c r="C5911" s="7">
        <f t="shared" si="184"/>
        <v>112259.56232252682</v>
      </c>
      <c r="D5911" s="7">
        <f t="shared" si="183"/>
        <v>112054.04798846696</v>
      </c>
      <c r="E5911" s="6">
        <v>47.727272727272727</v>
      </c>
      <c r="F5911" s="2">
        <v>27.956989247311821</v>
      </c>
      <c r="G5911" s="2">
        <v>-1.1424711342842779</v>
      </c>
      <c r="H5911" s="2">
        <v>17.917682137730608</v>
      </c>
      <c r="I5911"/>
      <c r="J5911"/>
    </row>
    <row r="5912" spans="1:10" x14ac:dyDescent="0.25">
      <c r="A5912" s="3">
        <v>44894.556944444441</v>
      </c>
      <c r="B5912" s="4">
        <v>112215</v>
      </c>
      <c r="C5912" s="7">
        <f t="shared" si="184"/>
        <v>112253.62067952324</v>
      </c>
      <c r="D5912" s="7">
        <f t="shared" si="183"/>
        <v>112058.45763261855</v>
      </c>
      <c r="E5912" s="6">
        <v>43.90243902439024</v>
      </c>
      <c r="F5912" s="2">
        <v>34.177215189873408</v>
      </c>
      <c r="G5912" s="2">
        <v>-4.2676302612817381</v>
      </c>
      <c r="H5912" s="2">
        <v>13.480619657928139</v>
      </c>
      <c r="I5912"/>
      <c r="J5912"/>
    </row>
    <row r="5913" spans="1:10" x14ac:dyDescent="0.25">
      <c r="A5913" s="3">
        <v>44894.557638888888</v>
      </c>
      <c r="B5913" s="4">
        <v>112225</v>
      </c>
      <c r="C5913" s="7">
        <f t="shared" si="184"/>
        <v>112249.80458892015</v>
      </c>
      <c r="D5913" s="7">
        <f t="shared" si="183"/>
        <v>112063.02043720434</v>
      </c>
      <c r="E5913" s="6">
        <v>37.837837837837839</v>
      </c>
      <c r="F5913" s="2">
        <v>37.179487179487182</v>
      </c>
      <c r="G5913" s="2">
        <v>-5.8697619959712029</v>
      </c>
      <c r="H5913" s="2">
        <v>9.6105433271482745</v>
      </c>
      <c r="I5913"/>
      <c r="J5913"/>
    </row>
    <row r="5914" spans="1:10" x14ac:dyDescent="0.25">
      <c r="A5914" s="3">
        <v>44894.558333333327</v>
      </c>
      <c r="B5914" s="4">
        <v>112185</v>
      </c>
      <c r="C5914" s="7">
        <f t="shared" si="184"/>
        <v>112241.16397706412</v>
      </c>
      <c r="D5914" s="7">
        <f t="shared" si="183"/>
        <v>112066.36234303436</v>
      </c>
      <c r="E5914" s="6">
        <v>35.897435897435898</v>
      </c>
      <c r="F5914" s="2">
        <v>29.62962962962963</v>
      </c>
      <c r="G5914" s="2">
        <v>-10.248984728343199</v>
      </c>
      <c r="H5914" s="2">
        <v>5.6386377160499794</v>
      </c>
      <c r="I5914"/>
      <c r="J5914"/>
    </row>
    <row r="5915" spans="1:10" x14ac:dyDescent="0.25">
      <c r="A5915" s="3">
        <v>44894.559027777781</v>
      </c>
      <c r="B5915" s="4">
        <v>112260</v>
      </c>
      <c r="C5915" s="7">
        <f t="shared" si="184"/>
        <v>112243.6754467889</v>
      </c>
      <c r="D5915" s="7">
        <f t="shared" si="183"/>
        <v>112071.66748432109</v>
      </c>
      <c r="E5915" s="6">
        <v>47.916666666666657</v>
      </c>
      <c r="F5915" s="2">
        <v>47.560975609756092</v>
      </c>
      <c r="G5915" s="2">
        <v>-7.5802961599256378</v>
      </c>
      <c r="H5915" s="2">
        <v>2.9948509408548571</v>
      </c>
      <c r="I5915"/>
      <c r="J5915"/>
    </row>
    <row r="5916" spans="1:10" x14ac:dyDescent="0.25">
      <c r="A5916" s="3">
        <v>44894.55972222222</v>
      </c>
      <c r="B5916" s="4">
        <v>112410</v>
      </c>
      <c r="C5916" s="7">
        <f t="shared" si="184"/>
        <v>112265.8520538837</v>
      </c>
      <c r="D5916" s="7">
        <f t="shared" si="183"/>
        <v>112080.9368683123</v>
      </c>
      <c r="E5916" s="6">
        <v>72.602739726027394</v>
      </c>
      <c r="F5916" s="2">
        <v>69</v>
      </c>
      <c r="G5916" s="2">
        <v>6.5627538143016864</v>
      </c>
      <c r="H5916" s="2">
        <v>3.7084315155442229</v>
      </c>
      <c r="I5916">
        <v>112410</v>
      </c>
      <c r="J5916"/>
    </row>
    <row r="5917" spans="1:10" x14ac:dyDescent="0.25">
      <c r="A5917" s="3">
        <v>44894.560416666667</v>
      </c>
      <c r="B5917" s="4">
        <v>112585</v>
      </c>
      <c r="C5917" s="7">
        <f t="shared" si="184"/>
        <v>112308.40511336588</v>
      </c>
      <c r="D5917" s="7">
        <f t="shared" si="183"/>
        <v>112094.74681712566</v>
      </c>
      <c r="E5917" s="6">
        <v>84.615384615384613</v>
      </c>
      <c r="F5917" s="2">
        <v>76.335877862595424</v>
      </c>
      <c r="G5917" s="2">
        <v>31.528815716446839</v>
      </c>
      <c r="H5917" s="2">
        <v>9.2725083557247476</v>
      </c>
      <c r="I5917"/>
      <c r="J5917"/>
    </row>
    <row r="5918" spans="1:10" x14ac:dyDescent="0.25">
      <c r="A5918" s="3">
        <v>44894.561111111107</v>
      </c>
      <c r="B5918" s="4">
        <v>112485</v>
      </c>
      <c r="C5918" s="7">
        <f t="shared" si="184"/>
        <v>112331.95109825043</v>
      </c>
      <c r="D5918" s="7">
        <f t="shared" si="183"/>
        <v>112105.43868514962</v>
      </c>
      <c r="E5918" s="6">
        <v>70.731707317073173</v>
      </c>
      <c r="F5918" s="2">
        <v>64.827586206896541</v>
      </c>
      <c r="G5918" s="2">
        <v>42.752609905117417</v>
      </c>
      <c r="H5918" s="2">
        <v>15.96852866560328</v>
      </c>
      <c r="I5918"/>
      <c r="J5918"/>
    </row>
    <row r="5919" spans="1:10" x14ac:dyDescent="0.25">
      <c r="A5919" s="3">
        <v>44894.561805555553</v>
      </c>
      <c r="B5919" s="4">
        <v>112565</v>
      </c>
      <c r="C5919" s="7">
        <f t="shared" si="184"/>
        <v>112363.02428515037</v>
      </c>
      <c r="D5919" s="7">
        <f t="shared" si="183"/>
        <v>112118.02940610443</v>
      </c>
      <c r="E5919" s="6">
        <v>73.333333333333329</v>
      </c>
      <c r="F5919" s="2">
        <v>70.967741935483872</v>
      </c>
      <c r="G5919" s="2">
        <v>57.440738002755097</v>
      </c>
      <c r="H5919" s="2">
        <v>24.262970533033648</v>
      </c>
      <c r="I5919"/>
      <c r="J5919"/>
    </row>
    <row r="5920" spans="1:10" x14ac:dyDescent="0.25">
      <c r="A5920" s="3">
        <v>44894.5625</v>
      </c>
      <c r="B5920" s="4">
        <v>112585</v>
      </c>
      <c r="C5920" s="7">
        <f t="shared" si="184"/>
        <v>112392.62104713032</v>
      </c>
      <c r="D5920" s="7">
        <f t="shared" si="183"/>
        <v>112130.82312100567</v>
      </c>
      <c r="E5920" s="6">
        <v>78.625954198473281</v>
      </c>
      <c r="F5920" s="2">
        <v>70.588235294117638</v>
      </c>
      <c r="G5920" s="2">
        <v>69.889376962397364</v>
      </c>
      <c r="H5920" s="2">
        <v>33.388251818906397</v>
      </c>
      <c r="I5920"/>
      <c r="J5920"/>
    </row>
    <row r="5921" spans="1:10" x14ac:dyDescent="0.25">
      <c r="A5921" s="3">
        <v>44894.563194444447</v>
      </c>
      <c r="B5921" s="4">
        <v>112590</v>
      </c>
      <c r="C5921" s="7">
        <f t="shared" si="184"/>
        <v>112418.93824084628</v>
      </c>
      <c r="D5921" s="7">
        <f t="shared" si="183"/>
        <v>112143.40330947126</v>
      </c>
      <c r="E5921" s="6">
        <v>78.625954198473281</v>
      </c>
      <c r="F5921" s="2">
        <v>73.154362416107375</v>
      </c>
      <c r="G5921" s="2">
        <v>79.244984387041768</v>
      </c>
      <c r="H5921" s="2">
        <v>42.559598332533469</v>
      </c>
      <c r="I5921"/>
      <c r="J5921"/>
    </row>
    <row r="5922" spans="1:10" x14ac:dyDescent="0.25">
      <c r="A5922" s="3">
        <v>44894.563888888893</v>
      </c>
      <c r="B5922" s="4">
        <v>112780</v>
      </c>
      <c r="C5922" s="7">
        <f t="shared" si="184"/>
        <v>112467.07980873344</v>
      </c>
      <c r="D5922" s="7">
        <f t="shared" si="183"/>
        <v>112160.84431469123</v>
      </c>
      <c r="E5922" s="6">
        <v>83.233532934131745</v>
      </c>
      <c r="F5922" s="2">
        <v>80.327868852459019</v>
      </c>
      <c r="G5922" s="2">
        <v>100.8284946555068</v>
      </c>
      <c r="H5922" s="2">
        <v>54.213377597128137</v>
      </c>
      <c r="I5922"/>
      <c r="J5922"/>
    </row>
    <row r="5923" spans="1:10" x14ac:dyDescent="0.25">
      <c r="A5923" s="3">
        <v>44894.564583333333</v>
      </c>
      <c r="B5923" s="4">
        <v>112550</v>
      </c>
      <c r="C5923" s="7">
        <f t="shared" si="184"/>
        <v>112478.13583423565</v>
      </c>
      <c r="D5923" s="7">
        <f t="shared" si="183"/>
        <v>112171.50611428873</v>
      </c>
      <c r="E5923" s="6">
        <v>67.804878048780495</v>
      </c>
      <c r="F5923" s="2">
        <v>64.035087719298247</v>
      </c>
      <c r="G5923" s="2">
        <v>98.242031251516892</v>
      </c>
      <c r="H5923" s="2">
        <v>63.019108328005892</v>
      </c>
      <c r="I5923"/>
      <c r="J5923"/>
    </row>
    <row r="5924" spans="1:10" x14ac:dyDescent="0.25">
      <c r="A5924" s="3">
        <v>44894.56527777778</v>
      </c>
      <c r="B5924" s="4">
        <v>112525</v>
      </c>
      <c r="C5924" s="7">
        <f t="shared" si="184"/>
        <v>112484.3843896709</v>
      </c>
      <c r="D5924" s="7">
        <f t="shared" si="183"/>
        <v>112181.19087828082</v>
      </c>
      <c r="E5924" s="6">
        <v>63.589743589743591</v>
      </c>
      <c r="F5924" s="2">
        <v>62.008733624454152</v>
      </c>
      <c r="G5924" s="2">
        <v>93.101730507638422</v>
      </c>
      <c r="H5924" s="2">
        <v>69.035632763932398</v>
      </c>
      <c r="I5924"/>
      <c r="J5924"/>
    </row>
    <row r="5925" spans="1:10" x14ac:dyDescent="0.25">
      <c r="A5925" s="3">
        <v>44894.565972222219</v>
      </c>
      <c r="B5925" s="4">
        <v>112480</v>
      </c>
      <c r="C5925" s="7">
        <f t="shared" si="184"/>
        <v>112483.79980438144</v>
      </c>
      <c r="D5925" s="7">
        <f t="shared" si="183"/>
        <v>112189.37742956079</v>
      </c>
      <c r="E5925" s="6">
        <v>54.022988505747122</v>
      </c>
      <c r="F5925" s="2">
        <v>61.739130434782609</v>
      </c>
      <c r="G5925" s="2">
        <v>84.423697383448598</v>
      </c>
      <c r="H5925" s="2">
        <v>72.113245687835644</v>
      </c>
      <c r="I5925"/>
      <c r="J5925"/>
    </row>
    <row r="5926" spans="1:10" x14ac:dyDescent="0.25">
      <c r="A5926" s="3">
        <v>44894.566666666673</v>
      </c>
      <c r="B5926" s="4">
        <v>112585</v>
      </c>
      <c r="C5926" s="7">
        <f t="shared" si="184"/>
        <v>112497.29316379725</v>
      </c>
      <c r="D5926" s="7">
        <f t="shared" si="183"/>
        <v>112200.21640409337</v>
      </c>
      <c r="E5926" s="6">
        <v>50</v>
      </c>
      <c r="F5926" s="2">
        <v>64.8</v>
      </c>
      <c r="G5926" s="2">
        <v>85.038643541018246</v>
      </c>
      <c r="H5926" s="2">
        <v>74.698325258472167</v>
      </c>
      <c r="I5926"/>
      <c r="J5926"/>
    </row>
    <row r="5927" spans="1:10" x14ac:dyDescent="0.25">
      <c r="A5927" s="3">
        <v>44894.567361111112</v>
      </c>
      <c r="B5927" s="4">
        <v>112670</v>
      </c>
      <c r="C5927" s="7">
        <f t="shared" si="184"/>
        <v>112520.32074195762</v>
      </c>
      <c r="D5927" s="7">
        <f t="shared" si="183"/>
        <v>112213.08718754287</v>
      </c>
      <c r="E5927" s="6">
        <v>61.783439490445851</v>
      </c>
      <c r="F5927" s="2">
        <v>66.79245283018868</v>
      </c>
      <c r="G5927" s="2">
        <v>91.331964393364615</v>
      </c>
      <c r="H5927" s="2">
        <v>78.025053085450651</v>
      </c>
      <c r="I5927"/>
      <c r="J5927"/>
    </row>
    <row r="5928" spans="1:10" x14ac:dyDescent="0.25">
      <c r="A5928" s="3">
        <v>44894.568055555559</v>
      </c>
      <c r="B5928" s="4">
        <v>112665</v>
      </c>
      <c r="C5928" s="7">
        <f t="shared" si="184"/>
        <v>112539.6113096966</v>
      </c>
      <c r="D5928" s="7">
        <f t="shared" si="183"/>
        <v>112225.46836048691</v>
      </c>
      <c r="E5928" s="6">
        <v>57.042253521126767</v>
      </c>
      <c r="F5928" s="2">
        <v>68.604651162790702</v>
      </c>
      <c r="G5928" s="2">
        <v>94.822948372908286</v>
      </c>
      <c r="H5928" s="2">
        <v>81.384632142942181</v>
      </c>
      <c r="I5928"/>
      <c r="J5928"/>
    </row>
    <row r="5929" spans="1:10" x14ac:dyDescent="0.25">
      <c r="A5929" s="3">
        <v>44894.568749999999</v>
      </c>
      <c r="B5929" s="4">
        <v>112720</v>
      </c>
      <c r="C5929" s="7">
        <f t="shared" si="184"/>
        <v>112563.66313507038</v>
      </c>
      <c r="D5929" s="7">
        <f t="shared" si="183"/>
        <v>112239.01717252836</v>
      </c>
      <c r="E5929" s="6">
        <v>59.060402684563748</v>
      </c>
      <c r="F5929" s="2">
        <v>68.110236220472444</v>
      </c>
      <c r="G5929" s="2">
        <v>100.8649107685778</v>
      </c>
      <c r="H5929" s="2">
        <v>85.280687868069307</v>
      </c>
      <c r="I5929"/>
      <c r="J5929"/>
    </row>
    <row r="5930" spans="1:10" x14ac:dyDescent="0.25">
      <c r="A5930" s="3">
        <v>44894.569444444453</v>
      </c>
      <c r="B5930" s="4">
        <v>112615</v>
      </c>
      <c r="C5930" s="7">
        <f t="shared" si="184"/>
        <v>112570.50805039433</v>
      </c>
      <c r="D5930" s="7">
        <f t="shared" si="183"/>
        <v>112249.31807191114</v>
      </c>
      <c r="E5930" s="6">
        <v>51.479289940828401</v>
      </c>
      <c r="F5930" s="2">
        <v>58.367346938775512</v>
      </c>
      <c r="G5930" s="2">
        <v>96.073115941617289</v>
      </c>
      <c r="H5930" s="2">
        <v>87.439173482778912</v>
      </c>
      <c r="I5930"/>
      <c r="J5930"/>
    </row>
    <row r="5931" spans="1:10" x14ac:dyDescent="0.25">
      <c r="A5931" s="3">
        <v>44894.570138888892</v>
      </c>
      <c r="B5931" s="4">
        <v>112525</v>
      </c>
      <c r="C5931" s="7">
        <f t="shared" si="184"/>
        <v>112564.44031034176</v>
      </c>
      <c r="D5931" s="7">
        <f t="shared" si="183"/>
        <v>112256.87100144783</v>
      </c>
      <c r="E5931" s="6">
        <v>32.885906040268452</v>
      </c>
      <c r="F5931" s="2">
        <v>47.368421052631582</v>
      </c>
      <c r="G5931" s="2">
        <v>84.044523231714265</v>
      </c>
      <c r="H5931" s="2">
        <v>86.760243432565986</v>
      </c>
      <c r="I5931"/>
      <c r="J5931">
        <v>112525</v>
      </c>
    </row>
    <row r="5932" spans="1:10" x14ac:dyDescent="0.25">
      <c r="A5932" s="3">
        <v>44894.570833333331</v>
      </c>
      <c r="B5932" s="4">
        <v>112590</v>
      </c>
      <c r="C5932" s="7">
        <f t="shared" si="184"/>
        <v>112567.84826896286</v>
      </c>
      <c r="D5932" s="7">
        <f t="shared" si="183"/>
        <v>112265.99782332598</v>
      </c>
      <c r="E5932" s="6">
        <v>53.448275862068961</v>
      </c>
      <c r="F5932" s="2">
        <v>54.751131221719447</v>
      </c>
      <c r="G5932" s="2">
        <v>78.84782497487322</v>
      </c>
      <c r="H5932" s="2">
        <v>85.17775974102743</v>
      </c>
      <c r="I5932"/>
      <c r="J5932"/>
    </row>
    <row r="5933" spans="1:10" x14ac:dyDescent="0.25">
      <c r="A5933" s="3">
        <v>44894.571527777778</v>
      </c>
      <c r="B5933" s="4">
        <v>112565</v>
      </c>
      <c r="C5933" s="7">
        <f t="shared" si="184"/>
        <v>112567.46849976781</v>
      </c>
      <c r="D5933" s="7">
        <f t="shared" si="183"/>
        <v>112274.1896637828</v>
      </c>
      <c r="E5933" s="6">
        <v>53.448275862068961</v>
      </c>
      <c r="F5933" s="2">
        <v>50</v>
      </c>
      <c r="G5933" s="2">
        <v>71.883485030339216</v>
      </c>
      <c r="H5933" s="2">
        <v>82.518904798889793</v>
      </c>
      <c r="I5933"/>
      <c r="J5933"/>
    </row>
    <row r="5934" spans="1:10" x14ac:dyDescent="0.25">
      <c r="A5934" s="3">
        <v>44894.572222222218</v>
      </c>
      <c r="B5934" s="4">
        <v>112695</v>
      </c>
      <c r="C5934" s="7">
        <f t="shared" si="184"/>
        <v>112584.47269979877</v>
      </c>
      <c r="D5934" s="7">
        <f t="shared" si="183"/>
        <v>112285.71871409012</v>
      </c>
      <c r="E5934" s="6">
        <v>66.165413533834595</v>
      </c>
      <c r="F5934" s="2">
        <v>54.741379310344833</v>
      </c>
      <c r="G5934" s="2">
        <v>75.978278691676678</v>
      </c>
      <c r="H5934" s="2">
        <v>81.21077957744717</v>
      </c>
      <c r="I5934"/>
      <c r="J5934"/>
    </row>
    <row r="5935" spans="1:10" x14ac:dyDescent="0.25">
      <c r="A5935" s="3">
        <v>44894.572916666657</v>
      </c>
      <c r="B5935" s="4">
        <v>112685</v>
      </c>
      <c r="C5935" s="7">
        <f t="shared" si="184"/>
        <v>112597.8763398256</v>
      </c>
      <c r="D5935" s="7">
        <f t="shared" si="183"/>
        <v>112296.65792740272</v>
      </c>
      <c r="E5935" s="6">
        <v>58.771929824561397</v>
      </c>
      <c r="F5935" s="2">
        <v>54.077253218884117</v>
      </c>
      <c r="G5935" s="2">
        <v>77.522880236123456</v>
      </c>
      <c r="H5935" s="2">
        <v>80.473199709182424</v>
      </c>
      <c r="I5935"/>
      <c r="J5935"/>
    </row>
    <row r="5936" spans="1:10" x14ac:dyDescent="0.25">
      <c r="A5936" s="3">
        <v>44894.573611111111</v>
      </c>
      <c r="B5936" s="4">
        <v>112600</v>
      </c>
      <c r="C5936" s="7">
        <f t="shared" si="184"/>
        <v>112598.15949451552</v>
      </c>
      <c r="D5936" s="7">
        <f t="shared" si="183"/>
        <v>112304.9686691177</v>
      </c>
      <c r="E5936" s="6">
        <v>43.859649122807021</v>
      </c>
      <c r="F5936" s="2">
        <v>41.509433962264147</v>
      </c>
      <c r="G5936" s="2">
        <v>71.068959734067903</v>
      </c>
      <c r="H5936" s="2">
        <v>78.592351714159534</v>
      </c>
      <c r="I5936"/>
      <c r="J5936"/>
    </row>
    <row r="5937" spans="1:10" x14ac:dyDescent="0.25">
      <c r="A5937" s="3">
        <v>44894.574305555558</v>
      </c>
      <c r="B5937" s="4">
        <v>112590</v>
      </c>
      <c r="C5937" s="7">
        <f t="shared" si="184"/>
        <v>112597.07156191346</v>
      </c>
      <c r="D5937" s="7">
        <f t="shared" si="183"/>
        <v>112312.77774667612</v>
      </c>
      <c r="E5937" s="6">
        <v>43.478260869565219</v>
      </c>
      <c r="F5937" s="2">
        <v>52.380952380952372</v>
      </c>
      <c r="G5937" s="2">
        <v>64.40484583946818</v>
      </c>
      <c r="H5937" s="2">
        <v>75.754850539221266</v>
      </c>
      <c r="I5937"/>
      <c r="J5937"/>
    </row>
    <row r="5938" spans="1:10" x14ac:dyDescent="0.25">
      <c r="A5938" s="3">
        <v>44894.574999999997</v>
      </c>
      <c r="B5938" s="4">
        <v>112545</v>
      </c>
      <c r="C5938" s="7">
        <f t="shared" si="184"/>
        <v>112590.12868699167</v>
      </c>
      <c r="D5938" s="7">
        <f t="shared" si="183"/>
        <v>112319.14000019184</v>
      </c>
      <c r="E5938" s="6">
        <v>34.513274336283189</v>
      </c>
      <c r="F5938" s="2">
        <v>51.162790697674417</v>
      </c>
      <c r="G5938" s="2">
        <v>54.859972037840627</v>
      </c>
      <c r="H5938" s="2">
        <v>71.57587483894514</v>
      </c>
      <c r="I5938"/>
      <c r="J5938"/>
    </row>
    <row r="5939" spans="1:10" x14ac:dyDescent="0.25">
      <c r="A5939" s="3">
        <v>44894.575694444437</v>
      </c>
      <c r="B5939" s="4">
        <v>112580</v>
      </c>
      <c r="C5939" s="7">
        <f t="shared" si="184"/>
        <v>112588.77819539278</v>
      </c>
      <c r="D5939" s="7">
        <f t="shared" si="183"/>
        <v>112326.28684950164</v>
      </c>
      <c r="E5939" s="6">
        <v>46.464646464646471</v>
      </c>
      <c r="F5939" s="2">
        <v>55.882352941176471</v>
      </c>
      <c r="G5939" s="2">
        <v>49.548632483434631</v>
      </c>
      <c r="H5939" s="2">
        <v>67.170426367843035</v>
      </c>
      <c r="I5939"/>
      <c r="J5939"/>
    </row>
    <row r="5940" spans="1:10" x14ac:dyDescent="0.25">
      <c r="A5940" s="3">
        <v>44894.576388888891</v>
      </c>
      <c r="B5940" s="4">
        <v>112550</v>
      </c>
      <c r="C5940" s="7">
        <f t="shared" si="184"/>
        <v>112583.60776934041</v>
      </c>
      <c r="D5940" s="7">
        <f t="shared" si="183"/>
        <v>112332.41597691255</v>
      </c>
      <c r="E5940" s="6">
        <v>52.873563218390807</v>
      </c>
      <c r="F5940" s="2">
        <v>47.741935483870968</v>
      </c>
      <c r="G5940" s="2">
        <v>42.429507391119841</v>
      </c>
      <c r="H5940" s="2">
        <v>62.222242572498402</v>
      </c>
      <c r="I5940"/>
      <c r="J5940"/>
    </row>
    <row r="5941" spans="1:10" x14ac:dyDescent="0.25">
      <c r="A5941" s="3">
        <v>44894.57708333333</v>
      </c>
      <c r="B5941" s="4">
        <v>112465</v>
      </c>
      <c r="C5941" s="7">
        <f t="shared" si="184"/>
        <v>112567.79340009502</v>
      </c>
      <c r="D5941" s="7">
        <f t="shared" si="183"/>
        <v>112336.04841590126</v>
      </c>
      <c r="E5941" s="6">
        <v>36.26373626373627</v>
      </c>
      <c r="F5941" s="2">
        <v>36.774193548387103</v>
      </c>
      <c r="G5941" s="2">
        <v>29.587691351378449</v>
      </c>
      <c r="H5941" s="2">
        <v>55.695332328274418</v>
      </c>
      <c r="I5941"/>
      <c r="J5941"/>
    </row>
    <row r="5942" spans="1:10" x14ac:dyDescent="0.25">
      <c r="A5942" s="3">
        <v>44894.577777777777</v>
      </c>
      <c r="B5942" s="4">
        <v>112550</v>
      </c>
      <c r="C5942" s="7">
        <f t="shared" si="184"/>
        <v>112565.42094674901</v>
      </c>
      <c r="D5942" s="7">
        <f t="shared" si="183"/>
        <v>112341.91010313683</v>
      </c>
      <c r="E5942" s="6">
        <v>48.543689320388353</v>
      </c>
      <c r="F5942" s="2">
        <v>43.274853801169591</v>
      </c>
      <c r="G5942" s="2">
        <v>25.96988458120904</v>
      </c>
      <c r="H5942" s="2">
        <v>49.750242778861349</v>
      </c>
      <c r="I5942"/>
      <c r="J5942"/>
    </row>
    <row r="5943" spans="1:10" x14ac:dyDescent="0.25">
      <c r="A5943" s="3">
        <v>44894.578472222223</v>
      </c>
      <c r="B5943" s="4">
        <v>112545</v>
      </c>
      <c r="C5943" s="7">
        <f t="shared" si="184"/>
        <v>112562.69815384915</v>
      </c>
      <c r="D5943" s="7">
        <f t="shared" si="183"/>
        <v>112347.4742099002</v>
      </c>
      <c r="E5943" s="6">
        <v>30.76923076923077</v>
      </c>
      <c r="F5943" s="2">
        <v>39.130434782608702</v>
      </c>
      <c r="G5943" s="2">
        <v>22.4406070879777</v>
      </c>
      <c r="H5943" s="2">
        <v>44.288315640684623</v>
      </c>
      <c r="I5943"/>
      <c r="J5943"/>
    </row>
    <row r="5944" spans="1:10" x14ac:dyDescent="0.25">
      <c r="A5944" s="3">
        <v>44894.57916666667</v>
      </c>
      <c r="B5944" s="4">
        <v>112530</v>
      </c>
      <c r="C5944" s="7">
        <f t="shared" si="184"/>
        <v>112558.3384000026</v>
      </c>
      <c r="D5944" s="7">
        <f t="shared" si="183"/>
        <v>112352.47491647828</v>
      </c>
      <c r="E5944" s="6">
        <v>30.379746835443029</v>
      </c>
      <c r="F5944" s="2">
        <v>44.05594405594406</v>
      </c>
      <c r="G5944" s="2">
        <v>18.223189028169141</v>
      </c>
      <c r="H5944" s="2">
        <v>39.075290318181523</v>
      </c>
      <c r="I5944"/>
      <c r="J5944"/>
    </row>
    <row r="5945" spans="1:10" x14ac:dyDescent="0.25">
      <c r="A5945" s="3">
        <v>44894.579861111109</v>
      </c>
      <c r="B5945" s="4">
        <v>112545</v>
      </c>
      <c r="C5945" s="7">
        <f t="shared" si="184"/>
        <v>112556.55994666892</v>
      </c>
      <c r="D5945" s="7">
        <f t="shared" si="183"/>
        <v>112357.74957630079</v>
      </c>
      <c r="E5945" s="6">
        <v>41.53846153846154</v>
      </c>
      <c r="F5945" s="2">
        <v>51.5625</v>
      </c>
      <c r="G5945" s="2">
        <v>15.907853636264919</v>
      </c>
      <c r="H5945" s="2">
        <v>34.441802981798197</v>
      </c>
      <c r="I5945"/>
      <c r="J5945"/>
    </row>
    <row r="5946" spans="1:10" x14ac:dyDescent="0.25">
      <c r="A5946" s="3">
        <v>44894.580555555563</v>
      </c>
      <c r="B5946" s="4">
        <v>112555</v>
      </c>
      <c r="C5946" s="7">
        <f t="shared" si="184"/>
        <v>112556.35195377973</v>
      </c>
      <c r="D5946" s="7">
        <f t="shared" si="183"/>
        <v>112363.15369749803</v>
      </c>
      <c r="E5946" s="6">
        <v>44.615384615384613</v>
      </c>
      <c r="F5946" s="2">
        <v>47.008547008547012</v>
      </c>
      <c r="G5946" s="2">
        <v>14.710279142484071</v>
      </c>
      <c r="H5946" s="2">
        <v>30.495498213935381</v>
      </c>
      <c r="I5946"/>
      <c r="J5946"/>
    </row>
    <row r="5947" spans="1:10" x14ac:dyDescent="0.25">
      <c r="A5947" s="3">
        <v>44894.581250000003</v>
      </c>
      <c r="B5947" s="4">
        <v>112525</v>
      </c>
      <c r="C5947" s="7">
        <f t="shared" si="184"/>
        <v>112552.17169327576</v>
      </c>
      <c r="D5947" s="7">
        <f t="shared" si="183"/>
        <v>112367.58784277206</v>
      </c>
      <c r="E5947" s="6">
        <v>46.774193548387103</v>
      </c>
      <c r="F5947" s="2">
        <v>46.610169491525433</v>
      </c>
      <c r="G5947" s="2">
        <v>11.21120762579085</v>
      </c>
      <c r="H5947" s="2">
        <v>26.638640096306471</v>
      </c>
      <c r="I5947"/>
      <c r="J5947"/>
    </row>
    <row r="5948" spans="1:10" x14ac:dyDescent="0.25">
      <c r="A5948" s="3">
        <v>44894.581944444442</v>
      </c>
      <c r="B5948" s="4">
        <v>112525</v>
      </c>
      <c r="C5948" s="7">
        <f t="shared" si="184"/>
        <v>112548.54880083899</v>
      </c>
      <c r="D5948" s="7">
        <f t="shared" si="183"/>
        <v>112371.90050461392</v>
      </c>
      <c r="E5948" s="6">
        <v>39.999999999999993</v>
      </c>
      <c r="F5948" s="2">
        <v>31.521739130434799</v>
      </c>
      <c r="G5948" s="2">
        <v>8.3420067779516103</v>
      </c>
      <c r="H5948" s="2">
        <v>22.9793134326355</v>
      </c>
      <c r="I5948"/>
      <c r="J5948"/>
    </row>
    <row r="5949" spans="1:10" x14ac:dyDescent="0.25">
      <c r="A5949" s="3">
        <v>44894.582638888889</v>
      </c>
      <c r="B5949" s="4">
        <v>112535</v>
      </c>
      <c r="C5949" s="7">
        <f t="shared" si="184"/>
        <v>112546.74229406046</v>
      </c>
      <c r="D5949" s="7">
        <f t="shared" si="183"/>
        <v>112376.36898393957</v>
      </c>
      <c r="E5949" s="6">
        <v>47.058823529411761</v>
      </c>
      <c r="F5949" s="2">
        <v>33.695652173913032</v>
      </c>
      <c r="G5949" s="2">
        <v>6.7967125891445903</v>
      </c>
      <c r="H5949" s="2">
        <v>19.742793263937319</v>
      </c>
      <c r="I5949"/>
      <c r="J5949"/>
    </row>
    <row r="5950" spans="1:10" x14ac:dyDescent="0.25">
      <c r="A5950" s="3">
        <v>44894.583333333343</v>
      </c>
      <c r="B5950" s="4">
        <v>112475</v>
      </c>
      <c r="C5950" s="7">
        <f t="shared" si="184"/>
        <v>112537.1766548524</v>
      </c>
      <c r="D5950" s="7">
        <f t="shared" si="183"/>
        <v>112379.07120355766</v>
      </c>
      <c r="E5950" s="6">
        <v>52.173913043478258</v>
      </c>
      <c r="F5950" s="2">
        <v>35.632183908045967</v>
      </c>
      <c r="G5950" s="2">
        <v>0.72223181342997123</v>
      </c>
      <c r="H5950" s="2">
        <v>15.938680973835851</v>
      </c>
      <c r="I5950"/>
      <c r="J5950"/>
    </row>
    <row r="5951" spans="1:10" x14ac:dyDescent="0.25">
      <c r="A5951" s="3">
        <v>44894.584027777782</v>
      </c>
      <c r="B5951" s="4">
        <v>112465</v>
      </c>
      <c r="C5951" s="7">
        <f t="shared" si="184"/>
        <v>112527.55310087209</v>
      </c>
      <c r="D5951" s="7">
        <f t="shared" si="183"/>
        <v>112381.42541715881</v>
      </c>
      <c r="E5951" s="6">
        <v>22.58064516129032</v>
      </c>
      <c r="F5951" s="2">
        <v>35.632183908045967</v>
      </c>
      <c r="G5951" s="2">
        <v>-4.8429281312419334</v>
      </c>
      <c r="H5951" s="2">
        <v>11.782359152820289</v>
      </c>
      <c r="I5951"/>
      <c r="J5951"/>
    </row>
    <row r="5952" spans="1:10" x14ac:dyDescent="0.25">
      <c r="A5952" s="3">
        <v>44894.584722222222</v>
      </c>
      <c r="B5952" s="4">
        <v>112460</v>
      </c>
      <c r="C5952" s="7">
        <f t="shared" si="184"/>
        <v>112518.54602075581</v>
      </c>
      <c r="D5952" s="7">
        <f t="shared" si="183"/>
        <v>112383.57814545583</v>
      </c>
      <c r="E5952" s="6">
        <v>22.58064516129032</v>
      </c>
      <c r="F5952" s="2">
        <v>39.240506329113927</v>
      </c>
      <c r="G5952" s="2">
        <v>-9.5467665137257427</v>
      </c>
      <c r="H5952" s="2">
        <v>7.516534019511087</v>
      </c>
      <c r="I5952"/>
      <c r="J5952"/>
    </row>
    <row r="5953" spans="1:10" x14ac:dyDescent="0.25">
      <c r="A5953" s="3">
        <v>44894.585416666669</v>
      </c>
      <c r="B5953" s="4">
        <v>112525</v>
      </c>
      <c r="C5953" s="7">
        <f t="shared" si="184"/>
        <v>112519.40655132169</v>
      </c>
      <c r="D5953" s="7">
        <f t="shared" si="183"/>
        <v>112387.4527168132</v>
      </c>
      <c r="E5953" s="6">
        <v>48.780487804878057</v>
      </c>
      <c r="F5953" s="2">
        <v>43.529411764705877</v>
      </c>
      <c r="G5953" s="2">
        <v>-7.938129730624496</v>
      </c>
      <c r="H5953" s="2">
        <v>4.4256012694839706</v>
      </c>
      <c r="I5953"/>
      <c r="J5953"/>
    </row>
    <row r="5954" spans="1:10" x14ac:dyDescent="0.25">
      <c r="A5954" s="3">
        <v>44894.586111111108</v>
      </c>
      <c r="B5954" s="4">
        <v>112540</v>
      </c>
      <c r="C5954" s="7">
        <f t="shared" si="184"/>
        <v>112522.1523444788</v>
      </c>
      <c r="D5954" s="7">
        <f t="shared" si="183"/>
        <v>112391.63209443475</v>
      </c>
      <c r="E5954" s="6">
        <v>48.780487804878057</v>
      </c>
      <c r="F5954" s="2">
        <v>48.780487804878057</v>
      </c>
      <c r="G5954" s="2">
        <v>-5.3907575531920884</v>
      </c>
      <c r="H5954" s="2">
        <v>2.4623295049487588</v>
      </c>
      <c r="I5954"/>
      <c r="J5954"/>
    </row>
    <row r="5955" spans="1:10" x14ac:dyDescent="0.25">
      <c r="A5955" s="3">
        <v>44894.586805555547</v>
      </c>
      <c r="B5955" s="4">
        <v>112595</v>
      </c>
      <c r="C5955" s="7">
        <f t="shared" si="184"/>
        <v>112531.86536521497</v>
      </c>
      <c r="D5955" s="7">
        <f t="shared" si="183"/>
        <v>112397.20381787489</v>
      </c>
      <c r="E5955" s="6">
        <v>58</v>
      </c>
      <c r="F5955" s="2">
        <v>67.10526315789474</v>
      </c>
      <c r="G5955" s="2">
        <v>1.053944381288602</v>
      </c>
      <c r="H5955" s="2">
        <v>2.180652480216728</v>
      </c>
      <c r="I5955"/>
      <c r="J5955"/>
    </row>
    <row r="5956" spans="1:10" x14ac:dyDescent="0.25">
      <c r="A5956" s="3">
        <v>44894.587500000001</v>
      </c>
      <c r="B5956" s="4">
        <v>112570</v>
      </c>
      <c r="C5956" s="7">
        <f t="shared" si="184"/>
        <v>112536.94998318631</v>
      </c>
      <c r="D5956" s="7">
        <f t="shared" si="183"/>
        <v>112401.93795985093</v>
      </c>
      <c r="E5956" s="6">
        <v>59.183673469387763</v>
      </c>
      <c r="F5956" s="2">
        <v>53.125</v>
      </c>
      <c r="G5956" s="2">
        <v>4.0968995221774094</v>
      </c>
      <c r="H5956" s="2">
        <v>2.5639018886088638</v>
      </c>
      <c r="I5956">
        <v>112570</v>
      </c>
      <c r="J5956"/>
    </row>
    <row r="5957" spans="1:10" x14ac:dyDescent="0.25">
      <c r="A5957" s="3">
        <v>44894.588194444441</v>
      </c>
      <c r="B5957" s="4">
        <v>112485</v>
      </c>
      <c r="C5957" s="7">
        <f t="shared" si="184"/>
        <v>112530.02331876146</v>
      </c>
      <c r="D5957" s="7">
        <f t="shared" si="183"/>
        <v>112404.21363218378</v>
      </c>
      <c r="E5957" s="6">
        <v>43.939393939393938</v>
      </c>
      <c r="F5957" s="2">
        <v>42.500000000000007</v>
      </c>
      <c r="G5957" s="2">
        <v>-0.34633390899398359</v>
      </c>
      <c r="H5957" s="2">
        <v>1.9818547290882951</v>
      </c>
      <c r="I5957"/>
      <c r="J5957">
        <v>112485</v>
      </c>
    </row>
    <row r="5958" spans="1:10" x14ac:dyDescent="0.25">
      <c r="A5958" s="3">
        <v>44894.588888888888</v>
      </c>
      <c r="B5958" s="4">
        <v>112475</v>
      </c>
      <c r="C5958" s="7">
        <f t="shared" si="184"/>
        <v>112522.68687625993</v>
      </c>
      <c r="D5958" s="7">
        <f t="shared" si="183"/>
        <v>112406.15298472668</v>
      </c>
      <c r="E5958" s="6">
        <v>40.909090909090907</v>
      </c>
      <c r="F5958" s="2">
        <v>43.037974683544313</v>
      </c>
      <c r="G5958" s="2">
        <v>-4.6212736751767807</v>
      </c>
      <c r="H5958" s="2">
        <v>0.66122904823527973</v>
      </c>
      <c r="I5958"/>
      <c r="J5958"/>
    </row>
    <row r="5959" spans="1:10" x14ac:dyDescent="0.25">
      <c r="A5959" s="3">
        <v>44894.589583333327</v>
      </c>
      <c r="B5959" s="4">
        <v>112480</v>
      </c>
      <c r="C5959" s="7">
        <f t="shared" si="184"/>
        <v>112516.99529275861</v>
      </c>
      <c r="D5959" s="7">
        <f t="shared" si="183"/>
        <v>112408.17619062458</v>
      </c>
      <c r="E5959" s="6">
        <v>50.909090909090907</v>
      </c>
      <c r="F5959" s="2">
        <v>41.558441558441558</v>
      </c>
      <c r="G5959" s="2">
        <v>-7.5190609714773018</v>
      </c>
      <c r="H5959" s="2">
        <v>-0.97482895570723671</v>
      </c>
      <c r="I5959"/>
      <c r="J5959"/>
    </row>
    <row r="5960" spans="1:10" x14ac:dyDescent="0.25">
      <c r="A5960" s="3">
        <v>44894.590277777781</v>
      </c>
      <c r="B5960" s="4">
        <v>112470</v>
      </c>
      <c r="C5960" s="7">
        <f t="shared" si="184"/>
        <v>112510.72925372413</v>
      </c>
      <c r="D5960" s="7">
        <f t="shared" si="183"/>
        <v>112409.86999362116</v>
      </c>
      <c r="E5960" s="6">
        <v>50.909090909090907</v>
      </c>
      <c r="F5960" s="2">
        <v>38.961038961038959</v>
      </c>
      <c r="G5960" s="2">
        <v>-10.501440637002821</v>
      </c>
      <c r="H5960" s="2">
        <v>-2.880151291966353</v>
      </c>
      <c r="I5960"/>
      <c r="J5960"/>
    </row>
    <row r="5961" spans="1:10" x14ac:dyDescent="0.25">
      <c r="A5961" s="3">
        <v>44894.59097222222</v>
      </c>
      <c r="B5961" s="4">
        <v>112475</v>
      </c>
      <c r="C5961" s="7">
        <f t="shared" si="184"/>
        <v>112505.96535322758</v>
      </c>
      <c r="D5961" s="7">
        <f t="shared" si="183"/>
        <v>112411.65437735757</v>
      </c>
      <c r="E5961" s="6">
        <v>52.727272727272727</v>
      </c>
      <c r="F5961" s="2">
        <v>43.055555555555557</v>
      </c>
      <c r="G5961" s="2">
        <v>-12.31952794603421</v>
      </c>
      <c r="H5961" s="2">
        <v>-4.7680266227799253</v>
      </c>
      <c r="I5961"/>
      <c r="J5961"/>
    </row>
    <row r="5962" spans="1:10" x14ac:dyDescent="0.25">
      <c r="A5962" s="3">
        <v>44894.591666666667</v>
      </c>
      <c r="B5962" s="4">
        <v>112445</v>
      </c>
      <c r="C5962" s="7">
        <f t="shared" si="184"/>
        <v>112497.8366394639</v>
      </c>
      <c r="D5962" s="7">
        <f t="shared" si="183"/>
        <v>112412.5679560601</v>
      </c>
      <c r="E5962" s="6">
        <v>33.333333333333329</v>
      </c>
      <c r="F5962" s="2">
        <v>39.743589743589737</v>
      </c>
      <c r="G5962" s="2">
        <v>-15.996724237207671</v>
      </c>
      <c r="H5962" s="2">
        <v>-7.0137661456654747</v>
      </c>
      <c r="I5962"/>
      <c r="J5962"/>
    </row>
    <row r="5963" spans="1:10" x14ac:dyDescent="0.25">
      <c r="A5963" s="3">
        <v>44894.592361111107</v>
      </c>
      <c r="B5963" s="4">
        <v>112405</v>
      </c>
      <c r="C5963" s="7">
        <f t="shared" si="184"/>
        <v>112485.45842086872</v>
      </c>
      <c r="D5963" s="7">
        <f t="shared" ref="D5963:D6026" si="185">((B5963-D5962)*2/(72+1))+D5962</f>
        <v>112412.36061479818</v>
      </c>
      <c r="E5963" s="6">
        <v>24.528301886792448</v>
      </c>
      <c r="F5963" s="2">
        <v>34.523809523809533</v>
      </c>
      <c r="G5963" s="2">
        <v>-21.886302821600111</v>
      </c>
      <c r="H5963" s="2">
        <v>-9.9882734808524027</v>
      </c>
      <c r="I5963"/>
      <c r="J5963"/>
    </row>
    <row r="5964" spans="1:10" x14ac:dyDescent="0.25">
      <c r="A5964" s="3">
        <v>44894.593055555553</v>
      </c>
      <c r="B5964" s="4">
        <v>112425</v>
      </c>
      <c r="C5964" s="7">
        <f t="shared" si="184"/>
        <v>112477.39729808622</v>
      </c>
      <c r="D5964" s="7">
        <f t="shared" si="185"/>
        <v>112412.70689932426</v>
      </c>
      <c r="E5964" s="6">
        <v>13.043478260869559</v>
      </c>
      <c r="F5964" s="2">
        <v>43.421052631578952</v>
      </c>
      <c r="G5964" s="2">
        <v>-24.65578686553636</v>
      </c>
      <c r="H5964" s="2">
        <v>-12.921776157789189</v>
      </c>
      <c r="I5964"/>
      <c r="J5964"/>
    </row>
    <row r="5965" spans="1:10" x14ac:dyDescent="0.25">
      <c r="A5965" s="3">
        <v>44894.59375</v>
      </c>
      <c r="B5965" s="4">
        <v>112465</v>
      </c>
      <c r="C5965" s="7">
        <f t="shared" si="184"/>
        <v>112475.74432500805</v>
      </c>
      <c r="D5965" s="7">
        <f t="shared" si="185"/>
        <v>112414.139587014</v>
      </c>
      <c r="E5965" s="6">
        <v>28.571428571428569</v>
      </c>
      <c r="F5965" s="2">
        <v>50</v>
      </c>
      <c r="G5965" s="2">
        <v>-23.353749727713879</v>
      </c>
      <c r="H5965" s="2">
        <v>-15.00817087177413</v>
      </c>
      <c r="I5965"/>
      <c r="J5965"/>
    </row>
    <row r="5966" spans="1:10" x14ac:dyDescent="0.25">
      <c r="A5966" s="3">
        <v>44894.594444444447</v>
      </c>
      <c r="B5966" s="4">
        <v>112435</v>
      </c>
      <c r="C5966" s="7">
        <f t="shared" si="184"/>
        <v>112470.31174834032</v>
      </c>
      <c r="D5966" s="7">
        <f t="shared" si="185"/>
        <v>112414.71110517799</v>
      </c>
      <c r="E5966" s="6">
        <v>36.84210526315789</v>
      </c>
      <c r="F5966" s="2">
        <v>47.126436781609193</v>
      </c>
      <c r="G5966" s="2">
        <v>-24.46065795616596</v>
      </c>
      <c r="H5966" s="2">
        <v>-16.898668288652502</v>
      </c>
      <c r="I5966"/>
      <c r="J5966"/>
    </row>
    <row r="5967" spans="1:10" x14ac:dyDescent="0.25">
      <c r="A5967" s="3">
        <v>44894.595138888893</v>
      </c>
      <c r="B5967" s="4">
        <v>112440</v>
      </c>
      <c r="C5967" s="7">
        <f t="shared" si="184"/>
        <v>112466.27018189494</v>
      </c>
      <c r="D5967" s="7">
        <f t="shared" si="185"/>
        <v>112415.40395161147</v>
      </c>
      <c r="E5967" s="6">
        <v>40.54054054054054</v>
      </c>
      <c r="F5967" s="2">
        <v>38.666666666666671</v>
      </c>
      <c r="G5967" s="2">
        <v>-24.650279411987871</v>
      </c>
      <c r="H5967" s="2">
        <v>-18.448990513319568</v>
      </c>
      <c r="I5967"/>
      <c r="J5967"/>
    </row>
    <row r="5968" spans="1:10" x14ac:dyDescent="0.25">
      <c r="A5968" s="3">
        <v>44894.595833333333</v>
      </c>
      <c r="B5968" s="4">
        <v>112405</v>
      </c>
      <c r="C5968" s="7">
        <f t="shared" si="184"/>
        <v>112458.10082430895</v>
      </c>
      <c r="D5968" s="7">
        <f t="shared" si="185"/>
        <v>112415.11891184129</v>
      </c>
      <c r="E5968" s="6">
        <v>32.558139534883722</v>
      </c>
      <c r="F5968" s="2">
        <v>32.911392405063303</v>
      </c>
      <c r="G5968" s="2">
        <v>-27.309951157585601</v>
      </c>
      <c r="H5968" s="2">
        <v>-20.221182642172781</v>
      </c>
      <c r="I5968"/>
      <c r="J5968"/>
    </row>
    <row r="5969" spans="1:10" x14ac:dyDescent="0.25">
      <c r="A5969" s="3">
        <v>44894.59652777778</v>
      </c>
      <c r="B5969" s="4">
        <v>112410</v>
      </c>
      <c r="C5969" s="7">
        <f t="shared" ref="C5969:C6032" si="186">((B5969-C5968)*2/(14+1))+C5968</f>
        <v>112451.68738106775</v>
      </c>
      <c r="D5969" s="7">
        <f t="shared" si="185"/>
        <v>112414.97866768125</v>
      </c>
      <c r="E5969" s="6">
        <v>35.714285714285722</v>
      </c>
      <c r="F5969" s="2">
        <v>23.188405797101439</v>
      </c>
      <c r="G5969" s="2">
        <v>-28.683654648790249</v>
      </c>
      <c r="H5969" s="2">
        <v>-21.913677043496271</v>
      </c>
      <c r="I5969"/>
      <c r="J5969"/>
    </row>
    <row r="5970" spans="1:10" x14ac:dyDescent="0.25">
      <c r="A5970" s="3">
        <v>44894.597222222219</v>
      </c>
      <c r="B5970" s="4">
        <v>112415</v>
      </c>
      <c r="C5970" s="7">
        <f t="shared" si="186"/>
        <v>112446.79573025872</v>
      </c>
      <c r="D5970" s="7">
        <f t="shared" si="185"/>
        <v>112414.97925212834</v>
      </c>
      <c r="E5970" s="6">
        <v>35.714285714285722</v>
      </c>
      <c r="F5970" s="2">
        <v>26.15384615384616</v>
      </c>
      <c r="G5970" s="2">
        <v>-29.0341784136981</v>
      </c>
      <c r="H5970" s="2">
        <v>-23.337777317536641</v>
      </c>
      <c r="I5970"/>
      <c r="J5970"/>
    </row>
    <row r="5971" spans="1:10" x14ac:dyDescent="0.25">
      <c r="A5971" s="3">
        <v>44894.597916666673</v>
      </c>
      <c r="B5971" s="4">
        <v>112390</v>
      </c>
      <c r="C5971" s="7">
        <f t="shared" si="186"/>
        <v>112439.22296622422</v>
      </c>
      <c r="D5971" s="7">
        <f t="shared" si="185"/>
        <v>112414.29488905633</v>
      </c>
      <c r="E5971" s="6">
        <v>36.585365853658537</v>
      </c>
      <c r="F5971" s="2">
        <v>32.075471698113219</v>
      </c>
      <c r="G5971" s="2">
        <v>-30.972233461259751</v>
      </c>
      <c r="H5971" s="2">
        <v>-24.864668546281258</v>
      </c>
      <c r="I5971"/>
      <c r="J5971"/>
    </row>
    <row r="5972" spans="1:10" x14ac:dyDescent="0.25">
      <c r="A5972" s="3">
        <v>44894.598611111112</v>
      </c>
      <c r="B5972" s="4">
        <v>112330</v>
      </c>
      <c r="C5972" s="7">
        <f t="shared" si="186"/>
        <v>112424.65990406099</v>
      </c>
      <c r="D5972" s="7">
        <f t="shared" si="185"/>
        <v>112411.98544004108</v>
      </c>
      <c r="E5972" s="6">
        <v>33.333333333333329</v>
      </c>
      <c r="F5972" s="2">
        <v>26.984126984126991</v>
      </c>
      <c r="G5972" s="2">
        <v>-36.924017518918838</v>
      </c>
      <c r="H5972" s="2">
        <v>-27.276538340808781</v>
      </c>
      <c r="I5972"/>
      <c r="J5972"/>
    </row>
    <row r="5973" spans="1:10" x14ac:dyDescent="0.25">
      <c r="A5973" s="3">
        <v>44894.599305555559</v>
      </c>
      <c r="B5973" s="4">
        <v>112310</v>
      </c>
      <c r="C5973" s="7">
        <f t="shared" si="186"/>
        <v>112409.37191685286</v>
      </c>
      <c r="D5973" s="7">
        <f t="shared" si="185"/>
        <v>112409.19131839613</v>
      </c>
      <c r="E5973" s="6">
        <v>24.444444444444439</v>
      </c>
      <c r="F5973" s="2">
        <v>24.242424242424249</v>
      </c>
      <c r="G5973" s="2">
        <v>-42.761751267578802</v>
      </c>
      <c r="H5973" s="2">
        <v>-30.373580926162791</v>
      </c>
      <c r="I5973"/>
      <c r="J5973"/>
    </row>
    <row r="5974" spans="1:10" x14ac:dyDescent="0.25">
      <c r="A5974" s="3">
        <v>44894.6</v>
      </c>
      <c r="B5974" s="4">
        <v>112325</v>
      </c>
      <c r="C5974" s="7">
        <f t="shared" si="186"/>
        <v>112398.12232793914</v>
      </c>
      <c r="D5974" s="7">
        <f t="shared" si="185"/>
        <v>112406.88470693323</v>
      </c>
      <c r="E5974" s="6">
        <v>15</v>
      </c>
      <c r="F5974" s="2">
        <v>28.358208955223869</v>
      </c>
      <c r="G5974" s="2">
        <v>-45.651579688681522</v>
      </c>
      <c r="H5974" s="2">
        <v>-33.429180678666533</v>
      </c>
      <c r="I5974"/>
      <c r="J5974"/>
    </row>
    <row r="5975" spans="1:10" x14ac:dyDescent="0.25">
      <c r="A5975" s="3">
        <v>44894.600694444453</v>
      </c>
      <c r="B5975" s="4">
        <v>112390</v>
      </c>
      <c r="C5975" s="7">
        <f t="shared" si="186"/>
        <v>112397.03935088059</v>
      </c>
      <c r="D5975" s="7">
        <f t="shared" si="185"/>
        <v>112406.42211222273</v>
      </c>
      <c r="E5975" s="6">
        <v>40.425531914893618</v>
      </c>
      <c r="F5975" s="2">
        <v>39.240506329113927</v>
      </c>
      <c r="G5975" s="2">
        <v>-42.210259167462937</v>
      </c>
      <c r="H5975" s="2">
        <v>-35.185396376425807</v>
      </c>
      <c r="I5975"/>
      <c r="J5975"/>
    </row>
    <row r="5976" spans="1:10" x14ac:dyDescent="0.25">
      <c r="A5976" s="3">
        <v>44894.601388888892</v>
      </c>
      <c r="B5976" s="4">
        <v>112330</v>
      </c>
      <c r="C5976" s="7">
        <f t="shared" si="186"/>
        <v>112388.10077076318</v>
      </c>
      <c r="D5976" s="7">
        <f t="shared" si="185"/>
        <v>112404.32835572348</v>
      </c>
      <c r="E5976" s="6">
        <v>31.03448275862068</v>
      </c>
      <c r="F5976" s="2">
        <v>36.470588235294123</v>
      </c>
      <c r="G5976" s="2">
        <v>-43.81936406774912</v>
      </c>
      <c r="H5976" s="2">
        <v>-36.912189914690472</v>
      </c>
      <c r="I5976"/>
      <c r="J5976"/>
    </row>
    <row r="5977" spans="1:10" x14ac:dyDescent="0.25">
      <c r="A5977" s="3">
        <v>44894.602083333331</v>
      </c>
      <c r="B5977" s="4">
        <v>112400</v>
      </c>
      <c r="C5977" s="7">
        <f t="shared" si="186"/>
        <v>112389.68733466142</v>
      </c>
      <c r="D5977" s="7">
        <f t="shared" si="185"/>
        <v>112404.20977063516</v>
      </c>
      <c r="E5977" s="6">
        <v>49.230769230769234</v>
      </c>
      <c r="F5977" s="2">
        <v>49.45054945054946</v>
      </c>
      <c r="G5977" s="2">
        <v>-38.996647233856493</v>
      </c>
      <c r="H5977" s="2">
        <v>-37.329081378523682</v>
      </c>
      <c r="I5977"/>
      <c r="J5977"/>
    </row>
    <row r="5978" spans="1:10" x14ac:dyDescent="0.25">
      <c r="A5978" s="3">
        <v>44894.602777777778</v>
      </c>
      <c r="B5978" s="4">
        <v>112355</v>
      </c>
      <c r="C5978" s="7">
        <f t="shared" si="186"/>
        <v>112385.06235670656</v>
      </c>
      <c r="D5978" s="7">
        <f t="shared" si="185"/>
        <v>112402.86155774105</v>
      </c>
      <c r="E5978" s="6">
        <v>42.465753424657542</v>
      </c>
      <c r="F5978" s="2">
        <v>42.708333333333343</v>
      </c>
      <c r="G5978" s="2">
        <v>-38.36350273739663</v>
      </c>
      <c r="H5978" s="2">
        <v>-37.535965650298273</v>
      </c>
      <c r="I5978"/>
      <c r="J5978"/>
    </row>
    <row r="5979" spans="1:10" x14ac:dyDescent="0.25">
      <c r="A5979" s="3">
        <v>44894.603472222218</v>
      </c>
      <c r="B5979" s="4">
        <v>112430</v>
      </c>
      <c r="C5979" s="7">
        <f t="shared" si="186"/>
        <v>112391.05404247902</v>
      </c>
      <c r="D5979" s="7">
        <f t="shared" si="185"/>
        <v>112403.60507670706</v>
      </c>
      <c r="E5979" s="6">
        <v>51.724137931034477</v>
      </c>
      <c r="F5979" s="2">
        <v>46.601941747572809</v>
      </c>
      <c r="G5979" s="2">
        <v>-31.447352459683319</v>
      </c>
      <c r="H5979" s="2">
        <v>-36.31824301217528</v>
      </c>
      <c r="I5979">
        <v>112430</v>
      </c>
      <c r="J5979"/>
    </row>
    <row r="5980" spans="1:10" x14ac:dyDescent="0.25">
      <c r="A5980" s="3">
        <v>44894.604166666657</v>
      </c>
      <c r="B5980" s="4">
        <v>112445</v>
      </c>
      <c r="C5980" s="7">
        <f t="shared" si="186"/>
        <v>112398.24683681516</v>
      </c>
      <c r="D5980" s="7">
        <f t="shared" si="185"/>
        <v>112404.73918419454</v>
      </c>
      <c r="E5980" s="6">
        <v>56.470588235294123</v>
      </c>
      <c r="F5980" s="2">
        <v>51</v>
      </c>
      <c r="G5980" s="2">
        <v>-24.47376061862451</v>
      </c>
      <c r="H5980" s="2">
        <v>-33.949346533465132</v>
      </c>
      <c r="I5980"/>
      <c r="J5980"/>
    </row>
    <row r="5981" spans="1:10" x14ac:dyDescent="0.25">
      <c r="A5981" s="3">
        <v>44894.604861111111</v>
      </c>
      <c r="B5981" s="4">
        <v>112470</v>
      </c>
      <c r="C5981" s="7">
        <f t="shared" si="186"/>
        <v>112407.81392523981</v>
      </c>
      <c r="D5981" s="7">
        <f t="shared" si="185"/>
        <v>112406.52715175085</v>
      </c>
      <c r="E5981" s="6">
        <v>67.948717948717942</v>
      </c>
      <c r="F5981" s="2">
        <v>52.88461538461538</v>
      </c>
      <c r="G5981" s="2">
        <v>-16.736915038098228</v>
      </c>
      <c r="H5981" s="2">
        <v>-30.506860234391759</v>
      </c>
      <c r="I5981"/>
      <c r="J5981"/>
    </row>
    <row r="5982" spans="1:10" x14ac:dyDescent="0.25">
      <c r="A5982" s="3">
        <v>44894.605555555558</v>
      </c>
      <c r="B5982" s="4">
        <v>112470</v>
      </c>
      <c r="C5982" s="7">
        <f t="shared" si="186"/>
        <v>112416.10540187451</v>
      </c>
      <c r="D5982" s="7">
        <f t="shared" si="185"/>
        <v>112408.26613389466</v>
      </c>
      <c r="E5982" s="6">
        <v>71.621621621621614</v>
      </c>
      <c r="F5982" s="2">
        <v>56.701030927835049</v>
      </c>
      <c r="G5982" s="2">
        <v>-10.484549810760649</v>
      </c>
      <c r="H5982" s="2">
        <v>-26.502398149665542</v>
      </c>
      <c r="I5982"/>
      <c r="J5982"/>
    </row>
    <row r="5983" spans="1:10" x14ac:dyDescent="0.25">
      <c r="A5983" s="3">
        <v>44894.606249999997</v>
      </c>
      <c r="B5983" s="4">
        <v>112520</v>
      </c>
      <c r="C5983" s="7">
        <f t="shared" si="186"/>
        <v>112429.9580149579</v>
      </c>
      <c r="D5983" s="7">
        <f t="shared" si="185"/>
        <v>112411.32733570576</v>
      </c>
      <c r="E5983" s="6">
        <v>74.074074074074076</v>
      </c>
      <c r="F5983" s="2">
        <v>60.377358490566039</v>
      </c>
      <c r="G5983" s="2">
        <v>-1.4778870279697001</v>
      </c>
      <c r="H5983" s="2">
        <v>-21.497495925326369</v>
      </c>
      <c r="I5983"/>
      <c r="J5983"/>
    </row>
    <row r="5984" spans="1:10" x14ac:dyDescent="0.25">
      <c r="A5984" s="3">
        <v>44894.606944444437</v>
      </c>
      <c r="B5984" s="4">
        <v>112460</v>
      </c>
      <c r="C5984" s="7">
        <f t="shared" si="186"/>
        <v>112433.96361296352</v>
      </c>
      <c r="D5984" s="7">
        <f t="shared" si="185"/>
        <v>112412.66083335766</v>
      </c>
      <c r="E5984" s="6">
        <v>58.75</v>
      </c>
      <c r="F5984" s="2">
        <v>53.846153846153847</v>
      </c>
      <c r="G5984" s="2">
        <v>0.80913238339417148</v>
      </c>
      <c r="H5984" s="2">
        <v>-17.03617026358226</v>
      </c>
      <c r="I5984"/>
      <c r="J5984"/>
    </row>
    <row r="5985" spans="1:10" x14ac:dyDescent="0.25">
      <c r="A5985" s="3">
        <v>44894.607638888891</v>
      </c>
      <c r="B5985" s="4">
        <v>112395</v>
      </c>
      <c r="C5985" s="7">
        <f t="shared" si="186"/>
        <v>112428.76846456838</v>
      </c>
      <c r="D5985" s="7">
        <f t="shared" si="185"/>
        <v>112412.1769749095</v>
      </c>
      <c r="E5985" s="6">
        <v>58.02469135802469</v>
      </c>
      <c r="F5985" s="2">
        <v>50.4</v>
      </c>
      <c r="G5985" s="2">
        <v>-2.5934493585373271</v>
      </c>
      <c r="H5985" s="2">
        <v>-14.14762608257328</v>
      </c>
      <c r="I5985"/>
      <c r="J5985"/>
    </row>
    <row r="5986" spans="1:10" x14ac:dyDescent="0.25">
      <c r="A5986" s="3">
        <v>44894.60833333333</v>
      </c>
      <c r="B5986" s="4">
        <v>112385</v>
      </c>
      <c r="C5986" s="7">
        <f t="shared" si="186"/>
        <v>112422.9326692926</v>
      </c>
      <c r="D5986" s="7">
        <f t="shared" si="185"/>
        <v>112411.43240025445</v>
      </c>
      <c r="E5986" s="6">
        <v>47.826086956521728</v>
      </c>
      <c r="F5986" s="2">
        <v>54.782608695652179</v>
      </c>
      <c r="G5986" s="2">
        <v>-6.027455573916086</v>
      </c>
      <c r="H5986" s="2">
        <v>-12.523591980841839</v>
      </c>
      <c r="I5986"/>
      <c r="J5986"/>
    </row>
    <row r="5987" spans="1:10" x14ac:dyDescent="0.25">
      <c r="A5987" s="3">
        <v>44894.609027777777</v>
      </c>
      <c r="B5987" s="4">
        <v>112420</v>
      </c>
      <c r="C5987" s="7">
        <f t="shared" si="186"/>
        <v>112422.54164672024</v>
      </c>
      <c r="D5987" s="7">
        <f t="shared" si="185"/>
        <v>112411.6671290146</v>
      </c>
      <c r="E5987" s="6">
        <v>59.701492537313428</v>
      </c>
      <c r="F5987" s="2">
        <v>59.322033898305087</v>
      </c>
      <c r="G5987" s="2">
        <v>-5.8572045395267196</v>
      </c>
      <c r="H5987" s="2">
        <v>-11.190314492578819</v>
      </c>
      <c r="I5987"/>
      <c r="J5987"/>
    </row>
    <row r="5988" spans="1:10" x14ac:dyDescent="0.25">
      <c r="A5988" s="3">
        <v>44894.609722222223</v>
      </c>
      <c r="B5988" s="4">
        <v>112465</v>
      </c>
      <c r="C5988" s="7">
        <f t="shared" si="186"/>
        <v>112428.20276049088</v>
      </c>
      <c r="D5988" s="7">
        <f t="shared" si="185"/>
        <v>112413.12830356215</v>
      </c>
      <c r="E5988" s="6">
        <v>55.73770491803279</v>
      </c>
      <c r="F5988" s="2">
        <v>61.29032258064516</v>
      </c>
      <c r="G5988" s="2">
        <v>-2.06732461755746</v>
      </c>
      <c r="H5988" s="2">
        <v>-9.3657165175745458</v>
      </c>
      <c r="I5988"/>
      <c r="J5988"/>
    </row>
    <row r="5989" spans="1:10" x14ac:dyDescent="0.25">
      <c r="A5989" s="3">
        <v>44894.61041666667</v>
      </c>
      <c r="B5989" s="4">
        <v>112360</v>
      </c>
      <c r="C5989" s="7">
        <f t="shared" si="186"/>
        <v>112419.10905909209</v>
      </c>
      <c r="D5989" s="7">
        <f t="shared" si="185"/>
        <v>112411.67273360153</v>
      </c>
      <c r="E5989" s="6">
        <v>39.24050632911392</v>
      </c>
      <c r="F5989" s="2">
        <v>47.727272727272727</v>
      </c>
      <c r="G5989" s="2">
        <v>-7.4505545975698624</v>
      </c>
      <c r="H5989" s="2">
        <v>-8.9826841335736098</v>
      </c>
      <c r="I5989"/>
      <c r="J5989"/>
    </row>
    <row r="5990" spans="1:10" x14ac:dyDescent="0.25">
      <c r="A5990" s="3">
        <v>44894.611111111109</v>
      </c>
      <c r="B5990" s="4">
        <v>112325</v>
      </c>
      <c r="C5990" s="7">
        <f t="shared" si="186"/>
        <v>112406.56118454649</v>
      </c>
      <c r="D5990" s="7">
        <f t="shared" si="185"/>
        <v>112409.29813816039</v>
      </c>
      <c r="E5990" s="6">
        <v>32.098765432098759</v>
      </c>
      <c r="F5990" s="2">
        <v>49.606299212598422</v>
      </c>
      <c r="G5990" s="2">
        <v>-14.375301110718279</v>
      </c>
      <c r="H5990" s="2">
        <v>-10.061207529002539</v>
      </c>
      <c r="I5990"/>
      <c r="J5990">
        <v>112325</v>
      </c>
    </row>
    <row r="5991" spans="1:10" x14ac:dyDescent="0.25">
      <c r="A5991" s="3">
        <v>44894.611805555563</v>
      </c>
      <c r="B5991" s="4">
        <v>112295</v>
      </c>
      <c r="C5991" s="7">
        <f t="shared" si="186"/>
        <v>112391.68635994029</v>
      </c>
      <c r="D5991" s="7">
        <f t="shared" si="185"/>
        <v>112406.16668232039</v>
      </c>
      <c r="E5991" s="6">
        <v>29.885057471264371</v>
      </c>
      <c r="F5991" s="2">
        <v>41.17647058823529</v>
      </c>
      <c r="G5991" s="2">
        <v>-22.030013608367881</v>
      </c>
      <c r="H5991" s="2">
        <v>-12.454968744875609</v>
      </c>
      <c r="I5991"/>
      <c r="J5991"/>
    </row>
    <row r="5992" spans="1:10" x14ac:dyDescent="0.25">
      <c r="A5992" s="3">
        <v>44894.612500000003</v>
      </c>
      <c r="B5992" s="4">
        <v>112275</v>
      </c>
      <c r="C5992" s="7">
        <f t="shared" si="186"/>
        <v>112376.12817861492</v>
      </c>
      <c r="D5992" s="7">
        <f t="shared" si="185"/>
        <v>112402.57307458558</v>
      </c>
      <c r="E5992" s="6">
        <v>19.753086419753089</v>
      </c>
      <c r="F5992" s="2">
        <v>42.982456140350877</v>
      </c>
      <c r="G5992" s="2">
        <v>-29.371682789060291</v>
      </c>
      <c r="H5992" s="2">
        <v>-15.838311553712551</v>
      </c>
      <c r="I5992"/>
      <c r="J5992"/>
    </row>
    <row r="5993" spans="1:10" x14ac:dyDescent="0.25">
      <c r="A5993" s="3">
        <v>44894.613194444442</v>
      </c>
      <c r="B5993" s="4">
        <v>112275</v>
      </c>
      <c r="C5993" s="7">
        <f t="shared" si="186"/>
        <v>112362.64442146626</v>
      </c>
      <c r="D5993" s="7">
        <f t="shared" si="185"/>
        <v>112399.07792185721</v>
      </c>
      <c r="E5993" s="6">
        <v>23.188405797101439</v>
      </c>
      <c r="F5993" s="2">
        <v>34.343434343434339</v>
      </c>
      <c r="G5993" s="2">
        <v>-34.78898277063854</v>
      </c>
      <c r="H5993" s="2">
        <v>-19.628445797097751</v>
      </c>
      <c r="I5993"/>
      <c r="J5993"/>
    </row>
    <row r="5994" spans="1:10" x14ac:dyDescent="0.25">
      <c r="A5994" s="3">
        <v>44894.613888888889</v>
      </c>
      <c r="B5994" s="4">
        <v>112265</v>
      </c>
      <c r="C5994" s="7">
        <f t="shared" si="186"/>
        <v>112349.62516527076</v>
      </c>
      <c r="D5994" s="7">
        <f t="shared" si="185"/>
        <v>112395.40455413509</v>
      </c>
      <c r="E5994" s="6">
        <v>27.58620689655173</v>
      </c>
      <c r="F5994" s="2">
        <v>31.632653061224492</v>
      </c>
      <c r="G5994" s="2">
        <v>-39.434571271645837</v>
      </c>
      <c r="H5994" s="2">
        <v>-23.589670892007369</v>
      </c>
      <c r="I5994"/>
      <c r="J5994"/>
    </row>
    <row r="5995" spans="1:10" x14ac:dyDescent="0.25">
      <c r="A5995" s="3">
        <v>44894.614583333343</v>
      </c>
      <c r="B5995" s="4">
        <v>112265</v>
      </c>
      <c r="C5995" s="7">
        <f t="shared" si="186"/>
        <v>112338.34180990132</v>
      </c>
      <c r="D5995" s="7">
        <f t="shared" si="185"/>
        <v>112391.83182662455</v>
      </c>
      <c r="E5995" s="6">
        <v>28.571428571428569</v>
      </c>
      <c r="F5995" s="2">
        <v>27.956989247311821</v>
      </c>
      <c r="G5995" s="2">
        <v>-42.624880538554862</v>
      </c>
      <c r="H5995" s="2">
        <v>-27.396712821316871</v>
      </c>
      <c r="I5995"/>
      <c r="J5995"/>
    </row>
    <row r="5996" spans="1:10" x14ac:dyDescent="0.25">
      <c r="A5996" s="3">
        <v>44894.615277777782</v>
      </c>
      <c r="B5996" s="4">
        <v>112285</v>
      </c>
      <c r="C5996" s="7">
        <f t="shared" si="186"/>
        <v>112331.22956858114</v>
      </c>
      <c r="D5996" s="7">
        <f t="shared" si="185"/>
        <v>112388.90492726497</v>
      </c>
      <c r="E5996" s="6">
        <v>24.528301886792448</v>
      </c>
      <c r="F5996" s="2">
        <v>30.927835051546399</v>
      </c>
      <c r="G5996" s="2">
        <v>-43.043215371159022</v>
      </c>
      <c r="H5996" s="2">
        <v>-30.526013331285299</v>
      </c>
      <c r="I5996"/>
      <c r="J5996"/>
    </row>
    <row r="5997" spans="1:10" x14ac:dyDescent="0.25">
      <c r="A5997" s="3">
        <v>44894.615972222222</v>
      </c>
      <c r="B5997" s="4">
        <v>112230</v>
      </c>
      <c r="C5997" s="7">
        <f t="shared" si="186"/>
        <v>112317.73229277032</v>
      </c>
      <c r="D5997" s="7">
        <f t="shared" si="185"/>
        <v>112384.55136761388</v>
      </c>
      <c r="E5997" s="6">
        <v>7.2727272727272663</v>
      </c>
      <c r="F5997" s="2">
        <v>20.408163265306111</v>
      </c>
      <c r="G5997" s="2">
        <v>-47.267913996460273</v>
      </c>
      <c r="H5997" s="2">
        <v>-33.874393464320292</v>
      </c>
      <c r="I5997"/>
      <c r="J5997"/>
    </row>
    <row r="5998" spans="1:10" x14ac:dyDescent="0.25">
      <c r="A5998" s="3">
        <v>44894.616666666669</v>
      </c>
      <c r="B5998" s="4">
        <v>112295</v>
      </c>
      <c r="C5998" s="7">
        <f t="shared" si="186"/>
        <v>112314.70132040094</v>
      </c>
      <c r="D5998" s="7">
        <f t="shared" si="185"/>
        <v>112382.09790548748</v>
      </c>
      <c r="E5998" s="6">
        <v>36.170212765957437</v>
      </c>
      <c r="F5998" s="2">
        <v>33.333333333333329</v>
      </c>
      <c r="G5998" s="2">
        <v>-44.854012190131471</v>
      </c>
      <c r="H5998" s="2">
        <v>-36.070317209482532</v>
      </c>
      <c r="I5998"/>
      <c r="J5998"/>
    </row>
    <row r="5999" spans="1:10" x14ac:dyDescent="0.25">
      <c r="A5999" s="3">
        <v>44894.617361111108</v>
      </c>
      <c r="B5999" s="4">
        <v>112360</v>
      </c>
      <c r="C5999" s="7">
        <f t="shared" si="186"/>
        <v>112320.74114434748</v>
      </c>
      <c r="D5999" s="7">
        <f t="shared" si="185"/>
        <v>112381.49248341932</v>
      </c>
      <c r="E5999" s="6">
        <v>56.60377358490566</v>
      </c>
      <c r="F5999" s="2">
        <v>46.464646464646457</v>
      </c>
      <c r="G5999" s="2">
        <v>-37.266436561912997</v>
      </c>
      <c r="H5999" s="2">
        <v>-36.309541079968618</v>
      </c>
      <c r="I5999"/>
      <c r="J5999"/>
    </row>
    <row r="6000" spans="1:10" x14ac:dyDescent="0.25">
      <c r="A6000" s="3">
        <v>44894.618055555547</v>
      </c>
      <c r="B6000" s="4">
        <v>112345</v>
      </c>
      <c r="C6000" s="7">
        <f t="shared" si="186"/>
        <v>112323.97565843449</v>
      </c>
      <c r="D6000" s="7">
        <f t="shared" si="185"/>
        <v>112380.49268935304</v>
      </c>
      <c r="E6000" s="6">
        <v>60</v>
      </c>
      <c r="F6000" s="2">
        <v>46</v>
      </c>
      <c r="G6000" s="2">
        <v>-32.093647262750892</v>
      </c>
      <c r="H6000" s="2">
        <v>-35.466362316525078</v>
      </c>
      <c r="I6000">
        <v>112345</v>
      </c>
      <c r="J6000"/>
    </row>
    <row r="6001" spans="1:10" x14ac:dyDescent="0.25">
      <c r="A6001" s="3">
        <v>44894.618750000001</v>
      </c>
      <c r="B6001" s="4">
        <v>112305</v>
      </c>
      <c r="C6001" s="7">
        <f t="shared" si="186"/>
        <v>112321.44557064322</v>
      </c>
      <c r="D6001" s="7">
        <f t="shared" si="185"/>
        <v>112378.42439649405</v>
      </c>
      <c r="E6001" s="6">
        <v>55.555555555555557</v>
      </c>
      <c r="F6001" s="2">
        <v>38.613861386138609</v>
      </c>
      <c r="G6001" s="2">
        <v>-30.86603573476896</v>
      </c>
      <c r="H6001" s="2">
        <v>-34.546297000173858</v>
      </c>
      <c r="I6001"/>
      <c r="J6001"/>
    </row>
    <row r="6002" spans="1:10" x14ac:dyDescent="0.25">
      <c r="A6002" s="3">
        <v>44894.619444444441</v>
      </c>
      <c r="B6002" s="4">
        <v>112345</v>
      </c>
      <c r="C6002" s="7">
        <f t="shared" si="186"/>
        <v>112324.58616122413</v>
      </c>
      <c r="D6002" s="7">
        <f t="shared" si="185"/>
        <v>112377.5086596038</v>
      </c>
      <c r="E6002" s="6">
        <v>61.29032258064516</v>
      </c>
      <c r="F6002" s="2">
        <v>37.999999999999993</v>
      </c>
      <c r="G6002" s="2">
        <v>-26.36159894520824</v>
      </c>
      <c r="H6002" s="2">
        <v>-32.909357389180741</v>
      </c>
      <c r="I6002"/>
      <c r="J6002"/>
    </row>
    <row r="6003" spans="1:10" x14ac:dyDescent="0.25">
      <c r="A6003" s="3">
        <v>44894.620138888888</v>
      </c>
      <c r="B6003" s="4">
        <v>112355</v>
      </c>
      <c r="C6003" s="7">
        <f t="shared" si="186"/>
        <v>112328.64133972758</v>
      </c>
      <c r="D6003" s="7">
        <f t="shared" si="185"/>
        <v>112376.89198399821</v>
      </c>
      <c r="E6003" s="6">
        <v>64.516129032258064</v>
      </c>
      <c r="F6003" s="2">
        <v>49.382716049382722</v>
      </c>
      <c r="G6003" s="2">
        <v>-21.7343439226679</v>
      </c>
      <c r="H6003" s="2">
        <v>-30.674354695878179</v>
      </c>
      <c r="I6003"/>
      <c r="J6003"/>
    </row>
    <row r="6004" spans="1:10" x14ac:dyDescent="0.25">
      <c r="A6004" s="3">
        <v>44894.620833333327</v>
      </c>
      <c r="B6004" s="4">
        <v>112300</v>
      </c>
      <c r="C6004" s="7">
        <f t="shared" si="186"/>
        <v>112324.82249443057</v>
      </c>
      <c r="D6004" s="7">
        <f t="shared" si="185"/>
        <v>112374.78535429963</v>
      </c>
      <c r="E6004" s="6">
        <v>54.794520547945197</v>
      </c>
      <c r="F6004" s="2">
        <v>47.058823529411761</v>
      </c>
      <c r="G6004" s="2">
        <v>-22.24878122497466</v>
      </c>
      <c r="H6004" s="2">
        <v>-28.989240001697471</v>
      </c>
      <c r="I6004"/>
      <c r="J6004"/>
    </row>
    <row r="6005" spans="1:10" x14ac:dyDescent="0.25">
      <c r="A6005" s="3">
        <v>44894.621527777781</v>
      </c>
      <c r="B6005" s="4">
        <v>112315</v>
      </c>
      <c r="C6005" s="7">
        <f t="shared" si="186"/>
        <v>112323.5128285065</v>
      </c>
      <c r="D6005" s="7">
        <f t="shared" si="185"/>
        <v>112373.14739938731</v>
      </c>
      <c r="E6005" s="6">
        <v>54.166666666666657</v>
      </c>
      <c r="F6005" s="2">
        <v>52.439024390243901</v>
      </c>
      <c r="G6005" s="2">
        <v>-21.20170183249866</v>
      </c>
      <c r="H6005" s="2">
        <v>-27.431732367857709</v>
      </c>
      <c r="I6005"/>
      <c r="J6005"/>
    </row>
    <row r="6006" spans="1:10" x14ac:dyDescent="0.25">
      <c r="A6006" s="3">
        <v>44894.62222222222</v>
      </c>
      <c r="B6006" s="4">
        <v>112355</v>
      </c>
      <c r="C6006" s="7">
        <f t="shared" si="186"/>
        <v>112327.71111803896</v>
      </c>
      <c r="D6006" s="7">
        <f t="shared" si="185"/>
        <v>112372.650210363</v>
      </c>
      <c r="E6006" s="6">
        <v>68.115942028985515</v>
      </c>
      <c r="F6006" s="2">
        <v>59.302325581395351</v>
      </c>
      <c r="G6006" s="2">
        <v>-16.948842458543371</v>
      </c>
      <c r="H6006" s="2">
        <v>-25.335154385994851</v>
      </c>
      <c r="I6006"/>
      <c r="J6006"/>
    </row>
    <row r="6007" spans="1:10" x14ac:dyDescent="0.25">
      <c r="A6007" s="3">
        <v>44894.622916666667</v>
      </c>
      <c r="B6007" s="4">
        <v>112385</v>
      </c>
      <c r="C6007" s="7">
        <f t="shared" si="186"/>
        <v>112335.34963563377</v>
      </c>
      <c r="D6007" s="7">
        <f t="shared" si="185"/>
        <v>112372.98856076402</v>
      </c>
      <c r="E6007" s="6">
        <v>64.516129032258064</v>
      </c>
      <c r="F6007" s="2">
        <v>61.956521739130437</v>
      </c>
      <c r="G6007" s="2">
        <v>-11.03051853354555</v>
      </c>
      <c r="H6007" s="2">
        <v>-22.474227215504989</v>
      </c>
      <c r="I6007"/>
      <c r="J6007"/>
    </row>
    <row r="6008" spans="1:10" x14ac:dyDescent="0.25">
      <c r="A6008" s="3">
        <v>44894.623611111107</v>
      </c>
      <c r="B6008" s="4">
        <v>112400</v>
      </c>
      <c r="C6008" s="7">
        <f t="shared" si="186"/>
        <v>112343.96968421593</v>
      </c>
      <c r="D6008" s="7">
        <f t="shared" si="185"/>
        <v>112373.72860019514</v>
      </c>
      <c r="E6008" s="6">
        <v>57.692307692307693</v>
      </c>
      <c r="F6008" s="2">
        <v>64.516129032258064</v>
      </c>
      <c r="G6008" s="2">
        <v>-5.0713699480547803</v>
      </c>
      <c r="H6008" s="2">
        <v>-18.993655762014949</v>
      </c>
      <c r="I6008"/>
      <c r="J6008"/>
    </row>
    <row r="6009" spans="1:10" x14ac:dyDescent="0.25">
      <c r="A6009" s="3">
        <v>44894.624305555553</v>
      </c>
      <c r="B6009" s="4">
        <v>112390</v>
      </c>
      <c r="C6009" s="7">
        <f t="shared" si="186"/>
        <v>112350.1070596538</v>
      </c>
      <c r="D6009" s="7">
        <f t="shared" si="185"/>
        <v>112374.17439197062</v>
      </c>
      <c r="E6009" s="6">
        <v>58.82352941176471</v>
      </c>
      <c r="F6009" s="2">
        <v>63.15789473684211</v>
      </c>
      <c r="G6009" s="2">
        <v>-1.142448749174946</v>
      </c>
      <c r="H6009" s="2">
        <v>-15.42341435944695</v>
      </c>
      <c r="I6009"/>
      <c r="J6009"/>
    </row>
    <row r="6010" spans="1:10" x14ac:dyDescent="0.25">
      <c r="A6010" s="3">
        <v>44894.625</v>
      </c>
      <c r="B6010" s="4">
        <v>112420</v>
      </c>
      <c r="C6010" s="7">
        <f t="shared" si="186"/>
        <v>112359.42611836662</v>
      </c>
      <c r="D6010" s="7">
        <f t="shared" si="185"/>
        <v>112375.42988808101</v>
      </c>
      <c r="E6010" s="6">
        <v>73.469387755102048</v>
      </c>
      <c r="F6010" s="2">
        <v>63.917525773195877</v>
      </c>
      <c r="G6010" s="2">
        <v>4.3419476174603906</v>
      </c>
      <c r="H6010" s="2">
        <v>-11.470341964065479</v>
      </c>
      <c r="I6010"/>
      <c r="J6010"/>
    </row>
    <row r="6011" spans="1:10" x14ac:dyDescent="0.25">
      <c r="A6011" s="3">
        <v>44894.625694444447</v>
      </c>
      <c r="B6011" s="4">
        <v>112405</v>
      </c>
      <c r="C6011" s="7">
        <f t="shared" si="186"/>
        <v>112365.50263591774</v>
      </c>
      <c r="D6011" s="7">
        <f t="shared" si="185"/>
        <v>112376.24002813359</v>
      </c>
      <c r="E6011" s="6">
        <v>63.636363636363633</v>
      </c>
      <c r="F6011" s="2">
        <v>69.662921348314612</v>
      </c>
      <c r="G6011" s="2">
        <v>7.3927772765891859</v>
      </c>
      <c r="H6011" s="2">
        <v>-7.6977181159345491</v>
      </c>
      <c r="I6011"/>
      <c r="J6011"/>
    </row>
    <row r="6012" spans="1:10" x14ac:dyDescent="0.25">
      <c r="A6012" s="3">
        <v>44894.626388888893</v>
      </c>
      <c r="B6012" s="4">
        <v>112330</v>
      </c>
      <c r="C6012" s="7">
        <f t="shared" si="186"/>
        <v>112360.76895112872</v>
      </c>
      <c r="D6012" s="7">
        <f t="shared" si="185"/>
        <v>112374.97317804773</v>
      </c>
      <c r="E6012" s="6">
        <v>45.614035087719301</v>
      </c>
      <c r="F6012" s="2">
        <v>53.846153846153847</v>
      </c>
      <c r="G6012" s="2">
        <v>3.7158742770116082</v>
      </c>
      <c r="H6012" s="2">
        <v>-5.4149996373453178</v>
      </c>
      <c r="I6012"/>
      <c r="J6012"/>
    </row>
    <row r="6013" spans="1:10" x14ac:dyDescent="0.25">
      <c r="A6013" s="3">
        <v>44894.627083333333</v>
      </c>
      <c r="B6013" s="4">
        <v>112440</v>
      </c>
      <c r="C6013" s="7">
        <f t="shared" si="186"/>
        <v>112371.33309097822</v>
      </c>
      <c r="D6013" s="7">
        <f t="shared" si="185"/>
        <v>112376.75473481354</v>
      </c>
      <c r="E6013" s="6">
        <v>70.588235294117652</v>
      </c>
      <c r="F6013" s="2">
        <v>58</v>
      </c>
      <c r="G6013" s="2">
        <v>9.5676924479921581</v>
      </c>
      <c r="H6013" s="2">
        <v>-2.418461220277822</v>
      </c>
      <c r="I6013"/>
      <c r="J6013"/>
    </row>
    <row r="6014" spans="1:10" x14ac:dyDescent="0.25">
      <c r="A6014" s="3">
        <v>44894.62777777778</v>
      </c>
      <c r="B6014" s="4">
        <v>112385</v>
      </c>
      <c r="C6014" s="7">
        <f t="shared" si="186"/>
        <v>112373.15534551446</v>
      </c>
      <c r="D6014" s="7">
        <f t="shared" si="185"/>
        <v>112376.98063248988</v>
      </c>
      <c r="E6014" s="6">
        <v>59.210526315789473</v>
      </c>
      <c r="F6014" s="2">
        <v>53.703703703703709</v>
      </c>
      <c r="G6014" s="2">
        <v>9.655952354616602</v>
      </c>
      <c r="H6014" s="2">
        <v>-3.57850529893744E-3</v>
      </c>
      <c r="I6014"/>
      <c r="J6014"/>
    </row>
    <row r="6015" spans="1:10" x14ac:dyDescent="0.25">
      <c r="A6015" s="3">
        <v>44894.628472222219</v>
      </c>
      <c r="B6015" s="4">
        <v>112385</v>
      </c>
      <c r="C6015" s="7">
        <f t="shared" si="186"/>
        <v>112374.7346327792</v>
      </c>
      <c r="D6015" s="7">
        <f t="shared" si="185"/>
        <v>112377.20034118879</v>
      </c>
      <c r="E6015" s="6">
        <v>54.411764705882348</v>
      </c>
      <c r="F6015" s="2">
        <v>58</v>
      </c>
      <c r="G6015" s="2">
        <v>9.6150625110312831</v>
      </c>
      <c r="H6015" s="2">
        <v>1.9201496979671071</v>
      </c>
      <c r="I6015"/>
      <c r="J6015"/>
    </row>
    <row r="6016" spans="1:10" x14ac:dyDescent="0.25">
      <c r="A6016" s="3">
        <v>44894.629166666673</v>
      </c>
      <c r="B6016" s="4">
        <v>112390</v>
      </c>
      <c r="C6016" s="7">
        <f t="shared" si="186"/>
        <v>112376.77001507531</v>
      </c>
      <c r="D6016" s="7">
        <f t="shared" si="185"/>
        <v>112377.55101677266</v>
      </c>
      <c r="E6016" s="6">
        <v>50.793650793650791</v>
      </c>
      <c r="F6016" s="2">
        <v>54.838709677419359</v>
      </c>
      <c r="G6016" s="2">
        <v>9.8723133457096992</v>
      </c>
      <c r="H6016" s="2">
        <v>3.5105824275156259</v>
      </c>
      <c r="I6016"/>
      <c r="J6016"/>
    </row>
    <row r="6017" spans="1:10" x14ac:dyDescent="0.25">
      <c r="A6017" s="3">
        <v>44894.629861111112</v>
      </c>
      <c r="B6017" s="4">
        <v>112335</v>
      </c>
      <c r="C6017" s="7">
        <f t="shared" si="186"/>
        <v>112371.20067973193</v>
      </c>
      <c r="D6017" s="7">
        <f t="shared" si="185"/>
        <v>112376.38523549122</v>
      </c>
      <c r="E6017" s="6">
        <v>40.845070422535208</v>
      </c>
      <c r="F6017" s="2">
        <v>48.03921568627451</v>
      </c>
      <c r="G6017" s="2">
        <v>5.5738937620917568</v>
      </c>
      <c r="H6017" s="2">
        <v>3.9232446944308519</v>
      </c>
      <c r="I6017"/>
      <c r="J6017"/>
    </row>
    <row r="6018" spans="1:10" x14ac:dyDescent="0.25">
      <c r="A6018" s="3">
        <v>44894.630555555559</v>
      </c>
      <c r="B6018" s="4">
        <v>112320</v>
      </c>
      <c r="C6018" s="7">
        <f t="shared" si="186"/>
        <v>112364.37392243434</v>
      </c>
      <c r="D6018" s="7">
        <f t="shared" si="185"/>
        <v>112374.84043451886</v>
      </c>
      <c r="E6018" s="6">
        <v>40.277777777777771</v>
      </c>
      <c r="F6018" s="2">
        <v>52.127659574468083</v>
      </c>
      <c r="G6018" s="2">
        <v>0.94608475771383382</v>
      </c>
      <c r="H6018" s="2">
        <v>3.3278127070874488</v>
      </c>
      <c r="I6018"/>
      <c r="J6018">
        <v>112320</v>
      </c>
    </row>
    <row r="6019" spans="1:10" x14ac:dyDescent="0.25">
      <c r="A6019" s="3">
        <v>44894.631249999999</v>
      </c>
      <c r="B6019" s="4">
        <v>112305</v>
      </c>
      <c r="C6019" s="7">
        <f t="shared" si="186"/>
        <v>112356.4573994431</v>
      </c>
      <c r="D6019" s="7">
        <f t="shared" si="185"/>
        <v>112372.9269979567</v>
      </c>
      <c r="E6019" s="6">
        <v>33.333333333333329</v>
      </c>
      <c r="F6019" s="2">
        <v>48.936170212765958</v>
      </c>
      <c r="G6019" s="2">
        <v>-3.8870543170341989</v>
      </c>
      <c r="H6019" s="2">
        <v>1.8848393022631189</v>
      </c>
      <c r="I6019"/>
      <c r="J6019"/>
    </row>
    <row r="6020" spans="1:10" x14ac:dyDescent="0.25">
      <c r="A6020" s="3">
        <v>44894.631944444453</v>
      </c>
      <c r="B6020" s="4">
        <v>112250</v>
      </c>
      <c r="C6020" s="7">
        <f t="shared" si="186"/>
        <v>112342.26307951735</v>
      </c>
      <c r="D6020" s="7">
        <f t="shared" si="185"/>
        <v>112369.55913499898</v>
      </c>
      <c r="E6020" s="6">
        <v>29.870129870129869</v>
      </c>
      <c r="F6020" s="2">
        <v>39.175257731958773</v>
      </c>
      <c r="G6020" s="2">
        <v>-12.016869212457101</v>
      </c>
      <c r="H6020" s="2">
        <v>-0.89550240068092357</v>
      </c>
      <c r="I6020"/>
      <c r="J6020"/>
    </row>
    <row r="6021" spans="1:10" x14ac:dyDescent="0.25">
      <c r="A6021" s="3">
        <v>44894.632638888892</v>
      </c>
      <c r="B6021" s="4">
        <v>112270</v>
      </c>
      <c r="C6021" s="7">
        <f t="shared" si="186"/>
        <v>112332.62800224837</v>
      </c>
      <c r="D6021" s="7">
        <f t="shared" si="185"/>
        <v>112366.83148746476</v>
      </c>
      <c r="E6021" s="6">
        <v>40.909090909090907</v>
      </c>
      <c r="F6021" s="2">
        <v>37.89473684210526</v>
      </c>
      <c r="G6021" s="2">
        <v>-16.65399633321795</v>
      </c>
      <c r="H6021" s="2">
        <v>-4.0472011871883282</v>
      </c>
      <c r="I6021"/>
      <c r="J6021"/>
    </row>
    <row r="6022" spans="1:10" x14ac:dyDescent="0.25">
      <c r="A6022" s="3">
        <v>44894.633333333331</v>
      </c>
      <c r="B6022" s="4">
        <v>112235</v>
      </c>
      <c r="C6022" s="7">
        <f t="shared" si="186"/>
        <v>112319.61093528192</v>
      </c>
      <c r="D6022" s="7">
        <f t="shared" si="185"/>
        <v>112363.21966589038</v>
      </c>
      <c r="E6022" s="6">
        <v>9.8039215686274588</v>
      </c>
      <c r="F6022" s="2">
        <v>33.333333333333329</v>
      </c>
      <c r="G6022" s="2">
        <v>-22.889306797253081</v>
      </c>
      <c r="H6022" s="2">
        <v>-7.81562230920128</v>
      </c>
      <c r="I6022"/>
      <c r="J6022"/>
    </row>
    <row r="6023" spans="1:10" x14ac:dyDescent="0.25">
      <c r="A6023" s="3">
        <v>44894.634027777778</v>
      </c>
      <c r="B6023" s="4">
        <v>112315</v>
      </c>
      <c r="C6023" s="7">
        <f t="shared" si="186"/>
        <v>112318.99614391099</v>
      </c>
      <c r="D6023" s="7">
        <f t="shared" si="185"/>
        <v>112361.89857915367</v>
      </c>
      <c r="E6023" s="6">
        <v>37.5</v>
      </c>
      <c r="F6023" s="2">
        <v>43.362831858407077</v>
      </c>
      <c r="G6023" s="2">
        <v>-21.13190836540889</v>
      </c>
      <c r="H6023" s="2">
        <v>-10.478879520442799</v>
      </c>
      <c r="I6023"/>
      <c r="J6023"/>
    </row>
    <row r="6024" spans="1:10" x14ac:dyDescent="0.25">
      <c r="A6024" s="3">
        <v>44894.634722222218</v>
      </c>
      <c r="B6024" s="4">
        <v>112330</v>
      </c>
      <c r="C6024" s="7">
        <f t="shared" si="186"/>
        <v>112320.46332472286</v>
      </c>
      <c r="D6024" s="7">
        <f t="shared" si="185"/>
        <v>112361.02464547823</v>
      </c>
      <c r="E6024" s="6">
        <v>40.677966101694921</v>
      </c>
      <c r="F6024" s="2">
        <v>41.81818181818182</v>
      </c>
      <c r="G6024" s="2">
        <v>-18.31762858699949</v>
      </c>
      <c r="H6024" s="2">
        <v>-12.04662933375414</v>
      </c>
      <c r="I6024"/>
      <c r="J6024"/>
    </row>
    <row r="6025" spans="1:10" x14ac:dyDescent="0.25">
      <c r="A6025" s="3">
        <v>44894.635416666657</v>
      </c>
      <c r="B6025" s="4">
        <v>112320</v>
      </c>
      <c r="C6025" s="7">
        <f t="shared" si="186"/>
        <v>112320.40154809314</v>
      </c>
      <c r="D6025" s="7">
        <f t="shared" si="185"/>
        <v>112359.90068258841</v>
      </c>
      <c r="E6025" s="6">
        <v>38.333333333333329</v>
      </c>
      <c r="F6025" s="2">
        <v>42.201834862385333</v>
      </c>
      <c r="G6025" s="2">
        <v>-16.701681426289721</v>
      </c>
      <c r="H6025" s="2">
        <v>-12.977639752261259</v>
      </c>
      <c r="I6025"/>
      <c r="J6025"/>
    </row>
    <row r="6026" spans="1:10" x14ac:dyDescent="0.25">
      <c r="A6026" s="3">
        <v>44894.636111111111</v>
      </c>
      <c r="B6026" s="4">
        <v>112290</v>
      </c>
      <c r="C6026" s="7">
        <f t="shared" si="186"/>
        <v>112316.34800834738</v>
      </c>
      <c r="D6026" s="7">
        <f t="shared" si="185"/>
        <v>112357.98559539422</v>
      </c>
      <c r="E6026" s="6">
        <v>41.81818181818182</v>
      </c>
      <c r="F6026" s="2">
        <v>46</v>
      </c>
      <c r="G6026" s="2">
        <v>-17.63845579978079</v>
      </c>
      <c r="H6026" s="2">
        <v>-13.909802961765161</v>
      </c>
      <c r="I6026"/>
      <c r="J6026"/>
    </row>
    <row r="6027" spans="1:10" x14ac:dyDescent="0.25">
      <c r="A6027" s="3">
        <v>44894.636805555558</v>
      </c>
      <c r="B6027" s="4">
        <v>112230</v>
      </c>
      <c r="C6027" s="7">
        <f t="shared" si="186"/>
        <v>112304.83494056773</v>
      </c>
      <c r="D6027" s="7">
        <f t="shared" ref="D6027:D6090" si="187">((B6027-D6026)*2/(72+1))+D6026</f>
        <v>112354.47914072589</v>
      </c>
      <c r="E6027" s="6">
        <v>35.9375</v>
      </c>
      <c r="F6027" s="2">
        <v>26.666666666666661</v>
      </c>
      <c r="G6027" s="2">
        <v>-22.957712579023791</v>
      </c>
      <c r="H6027" s="2">
        <v>-15.71938488521689</v>
      </c>
      <c r="I6027"/>
      <c r="J6027"/>
    </row>
    <row r="6028" spans="1:10" x14ac:dyDescent="0.25">
      <c r="A6028" s="3">
        <v>44894.637499999997</v>
      </c>
      <c r="B6028" s="4">
        <v>112245</v>
      </c>
      <c r="C6028" s="7">
        <f t="shared" si="186"/>
        <v>112296.85694849203</v>
      </c>
      <c r="D6028" s="7">
        <f t="shared" si="187"/>
        <v>112351.47971221285</v>
      </c>
      <c r="E6028" s="6">
        <v>40.625</v>
      </c>
      <c r="F6028" s="2">
        <v>32.926829268292678</v>
      </c>
      <c r="G6028" s="2">
        <v>-25.66701390087837</v>
      </c>
      <c r="H6028" s="2">
        <v>-17.708910688349189</v>
      </c>
      <c r="I6028"/>
      <c r="J6028"/>
    </row>
    <row r="6029" spans="1:10" x14ac:dyDescent="0.25">
      <c r="A6029" s="3">
        <v>44894.638194444437</v>
      </c>
      <c r="B6029" s="4">
        <v>112220</v>
      </c>
      <c r="C6029" s="7">
        <f t="shared" si="186"/>
        <v>112286.60935535976</v>
      </c>
      <c r="D6029" s="7">
        <f t="shared" si="187"/>
        <v>112347.8775283166</v>
      </c>
      <c r="E6029" s="6">
        <v>44.827586206896562</v>
      </c>
      <c r="F6029" s="2">
        <v>31.03448275862068</v>
      </c>
      <c r="G6029" s="2">
        <v>-29.4914862880687</v>
      </c>
      <c r="H6029" s="2">
        <v>-20.065425808293089</v>
      </c>
      <c r="I6029"/>
      <c r="J6029"/>
    </row>
    <row r="6030" spans="1:10" x14ac:dyDescent="0.25">
      <c r="A6030" s="3">
        <v>44894.638888888891</v>
      </c>
      <c r="B6030" s="4">
        <v>112225</v>
      </c>
      <c r="C6030" s="7">
        <f t="shared" si="186"/>
        <v>112278.39477464513</v>
      </c>
      <c r="D6030" s="7">
        <f t="shared" si="187"/>
        <v>112344.5110206915</v>
      </c>
      <c r="E6030" s="6">
        <v>41.81818181818182</v>
      </c>
      <c r="F6030" s="2">
        <v>31.03448275862068</v>
      </c>
      <c r="G6030" s="2">
        <v>-31.752922075349488</v>
      </c>
      <c r="H6030" s="2">
        <v>-22.402925061704369</v>
      </c>
      <c r="I6030"/>
      <c r="J6030"/>
    </row>
    <row r="6031" spans="1:10" x14ac:dyDescent="0.25">
      <c r="A6031" s="3">
        <v>44894.63958333333</v>
      </c>
      <c r="B6031" s="4">
        <v>112250</v>
      </c>
      <c r="C6031" s="7">
        <f t="shared" si="186"/>
        <v>112274.60880469244</v>
      </c>
      <c r="D6031" s="7">
        <f t="shared" si="187"/>
        <v>112341.92167765886</v>
      </c>
      <c r="E6031" s="6">
        <v>52.830188679245282</v>
      </c>
      <c r="F6031" s="2">
        <v>39.506172839506178</v>
      </c>
      <c r="G6031" s="2">
        <v>-31.16854359443823</v>
      </c>
      <c r="H6031" s="2">
        <v>-24.15604876825115</v>
      </c>
      <c r="I6031"/>
      <c r="J6031"/>
    </row>
    <row r="6032" spans="1:10" x14ac:dyDescent="0.25">
      <c r="A6032" s="3">
        <v>44894.640277777777</v>
      </c>
      <c r="B6032" s="4">
        <v>112290</v>
      </c>
      <c r="C6032" s="7">
        <f t="shared" si="186"/>
        <v>112276.66096406679</v>
      </c>
      <c r="D6032" s="7">
        <f t="shared" si="187"/>
        <v>112340.49916594218</v>
      </c>
      <c r="E6032" s="6">
        <v>44.444444444444443</v>
      </c>
      <c r="F6032" s="2">
        <v>46.511627906976749</v>
      </c>
      <c r="G6032" s="2">
        <v>-27.164616937370742</v>
      </c>
      <c r="H6032" s="2">
        <v>-24.75776240207507</v>
      </c>
      <c r="I6032"/>
      <c r="J6032"/>
    </row>
    <row r="6033" spans="1:10" x14ac:dyDescent="0.25">
      <c r="A6033" s="3">
        <v>44894.640972222223</v>
      </c>
      <c r="B6033" s="4">
        <v>112305</v>
      </c>
      <c r="C6033" s="7">
        <f t="shared" ref="C6033:C6096" si="188">((B6033-C6032)*2/(14+1))+C6032</f>
        <v>112280.43950219122</v>
      </c>
      <c r="D6033" s="7">
        <f t="shared" si="187"/>
        <v>112339.52658605335</v>
      </c>
      <c r="E6033" s="6">
        <v>44.444444444444443</v>
      </c>
      <c r="F6033" s="2">
        <v>50</v>
      </c>
      <c r="G6033" s="2">
        <v>-22.521487881967911</v>
      </c>
      <c r="H6033" s="2">
        <v>-24.310507498053639</v>
      </c>
      <c r="I6033">
        <v>112305</v>
      </c>
      <c r="J6033"/>
    </row>
    <row r="6034" spans="1:10" x14ac:dyDescent="0.25">
      <c r="A6034" s="3">
        <v>44894.64166666667</v>
      </c>
      <c r="B6034" s="4">
        <v>112285</v>
      </c>
      <c r="C6034" s="7">
        <f t="shared" si="188"/>
        <v>112281.04756856573</v>
      </c>
      <c r="D6034" s="7">
        <f t="shared" si="187"/>
        <v>112338.0327069834</v>
      </c>
      <c r="E6034" s="6">
        <v>42.553191489361701</v>
      </c>
      <c r="F6034" s="2">
        <v>54.430379746835449</v>
      </c>
      <c r="G6034" s="2">
        <v>-20.222495170397451</v>
      </c>
      <c r="H6034" s="2">
        <v>-23.492905032522401</v>
      </c>
      <c r="I6034"/>
      <c r="J6034"/>
    </row>
    <row r="6035" spans="1:10" x14ac:dyDescent="0.25">
      <c r="A6035" s="3">
        <v>44894.642361111109</v>
      </c>
      <c r="B6035" s="4">
        <v>112285</v>
      </c>
      <c r="C6035" s="7">
        <f t="shared" si="188"/>
        <v>112281.57455942364</v>
      </c>
      <c r="D6035" s="7">
        <f t="shared" si="187"/>
        <v>112336.57975610714</v>
      </c>
      <c r="E6035" s="6">
        <v>48.780487804878057</v>
      </c>
      <c r="F6035" s="2">
        <v>51.999999999999993</v>
      </c>
      <c r="G6035" s="2">
        <v>-18.19083426907309</v>
      </c>
      <c r="H6035" s="2">
        <v>-22.432490879832539</v>
      </c>
      <c r="I6035"/>
      <c r="J6035"/>
    </row>
    <row r="6036" spans="1:10" x14ac:dyDescent="0.25">
      <c r="A6036" s="3">
        <v>44894.643055555563</v>
      </c>
      <c r="B6036" s="4">
        <v>112320</v>
      </c>
      <c r="C6036" s="7">
        <f t="shared" si="188"/>
        <v>112286.69795150048</v>
      </c>
      <c r="D6036" s="7">
        <f t="shared" si="187"/>
        <v>112336.1255162138</v>
      </c>
      <c r="E6036" s="6">
        <v>75</v>
      </c>
      <c r="F6036" s="2">
        <v>61.333333333333343</v>
      </c>
      <c r="G6036" s="2">
        <v>-13.599751405999999</v>
      </c>
      <c r="H6036" s="2">
        <v>-20.665942985066039</v>
      </c>
      <c r="I6036"/>
      <c r="J6036"/>
    </row>
    <row r="6037" spans="1:10" x14ac:dyDescent="0.25">
      <c r="A6037" s="3">
        <v>44894.643750000003</v>
      </c>
      <c r="B6037" s="4">
        <v>112295</v>
      </c>
      <c r="C6037" s="7">
        <f t="shared" si="188"/>
        <v>112287.80489130042</v>
      </c>
      <c r="D6037" s="7">
        <f t="shared" si="187"/>
        <v>112334.99878974218</v>
      </c>
      <c r="E6037" s="6">
        <v>63.15789473684211</v>
      </c>
      <c r="F6037" s="2">
        <v>46.875</v>
      </c>
      <c r="G6037" s="2">
        <v>-11.842068235142509</v>
      </c>
      <c r="H6037" s="2">
        <v>-18.90116803508133</v>
      </c>
      <c r="I6037"/>
      <c r="J6037"/>
    </row>
    <row r="6038" spans="1:10" x14ac:dyDescent="0.25">
      <c r="A6038" s="3">
        <v>44894.644444444442</v>
      </c>
      <c r="B6038" s="4">
        <v>112305</v>
      </c>
      <c r="C6038" s="7">
        <f t="shared" si="188"/>
        <v>112290.09757246036</v>
      </c>
      <c r="D6038" s="7">
        <f t="shared" si="187"/>
        <v>112334.17690509171</v>
      </c>
      <c r="E6038" s="6">
        <v>74.285714285714278</v>
      </c>
      <c r="F6038" s="2">
        <v>46.031746031746032</v>
      </c>
      <c r="G6038" s="2">
        <v>-9.5322928934765514</v>
      </c>
      <c r="H6038" s="2">
        <v>-17.02739300676037</v>
      </c>
      <c r="I6038"/>
      <c r="J6038"/>
    </row>
    <row r="6039" spans="1:10" x14ac:dyDescent="0.25">
      <c r="A6039" s="3">
        <v>44894.645138888889</v>
      </c>
      <c r="B6039" s="4">
        <v>112255</v>
      </c>
      <c r="C6039" s="7">
        <f t="shared" si="188"/>
        <v>112285.41789613232</v>
      </c>
      <c r="D6039" s="7">
        <f t="shared" si="187"/>
        <v>112332.00767481522</v>
      </c>
      <c r="E6039" s="6">
        <v>56.81818181818182</v>
      </c>
      <c r="F6039" s="2">
        <v>40.845070422535208</v>
      </c>
      <c r="G6039" s="2">
        <v>-11.60261371816159</v>
      </c>
      <c r="H6039" s="2">
        <v>-15.94243714904062</v>
      </c>
      <c r="I6039"/>
      <c r="J6039"/>
    </row>
    <row r="6040" spans="1:10" x14ac:dyDescent="0.25">
      <c r="A6040" s="3">
        <v>44894.645833333343</v>
      </c>
      <c r="B6040" s="4">
        <v>112280</v>
      </c>
      <c r="C6040" s="7">
        <f t="shared" si="188"/>
        <v>112284.69550998135</v>
      </c>
      <c r="D6040" s="7">
        <f t="shared" si="187"/>
        <v>112330.58280701206</v>
      </c>
      <c r="E6040" s="6">
        <v>56.81818181818182</v>
      </c>
      <c r="F6040" s="2">
        <v>48.571428571428569</v>
      </c>
      <c r="G6040" s="2">
        <v>-11.09813443587336</v>
      </c>
      <c r="H6040" s="2">
        <v>-14.973576606407169</v>
      </c>
      <c r="I6040"/>
      <c r="J6040"/>
    </row>
    <row r="6041" spans="1:10" x14ac:dyDescent="0.25">
      <c r="A6041" s="3">
        <v>44894.646527777782</v>
      </c>
      <c r="B6041" s="4">
        <v>112275</v>
      </c>
      <c r="C6041" s="7">
        <f t="shared" si="188"/>
        <v>112283.40277531717</v>
      </c>
      <c r="D6041" s="7">
        <f t="shared" si="187"/>
        <v>112329.05999038159</v>
      </c>
      <c r="E6041" s="6">
        <v>45.945945945945951</v>
      </c>
      <c r="F6041" s="2">
        <v>57.627118644067792</v>
      </c>
      <c r="G6041" s="2">
        <v>-10.97527306730626</v>
      </c>
      <c r="H6041" s="2">
        <v>-14.173915898586991</v>
      </c>
      <c r="I6041"/>
      <c r="J6041"/>
    </row>
    <row r="6042" spans="1:10" x14ac:dyDescent="0.25">
      <c r="A6042" s="3">
        <v>44894.647222222222</v>
      </c>
      <c r="B6042" s="4">
        <v>112290</v>
      </c>
      <c r="C6042" s="7">
        <f t="shared" si="188"/>
        <v>112284.28240527488</v>
      </c>
      <c r="D6042" s="7">
        <f t="shared" si="187"/>
        <v>112327.9898536588</v>
      </c>
      <c r="E6042" s="6">
        <v>45.945945945945951</v>
      </c>
      <c r="F6042" s="2">
        <v>57.627118644067792</v>
      </c>
      <c r="G6042" s="2">
        <v>-9.5573586267710198</v>
      </c>
      <c r="H6042" s="2">
        <v>-13.250604444223789</v>
      </c>
      <c r="I6042"/>
      <c r="J6042"/>
    </row>
    <row r="6043" spans="1:10" x14ac:dyDescent="0.25">
      <c r="A6043" s="3">
        <v>44894.647916666669</v>
      </c>
      <c r="B6043" s="4">
        <v>112235</v>
      </c>
      <c r="C6043" s="7">
        <f t="shared" si="188"/>
        <v>112277.71141790489</v>
      </c>
      <c r="D6043" s="7">
        <f t="shared" si="187"/>
        <v>112325.44218643528</v>
      </c>
      <c r="E6043" s="6">
        <v>38.63636363636364</v>
      </c>
      <c r="F6043" s="2">
        <v>52.307692307692307</v>
      </c>
      <c r="G6043" s="2">
        <v>-12.725005619213331</v>
      </c>
      <c r="H6043" s="2">
        <v>-13.145484679221701</v>
      </c>
      <c r="I6043"/>
      <c r="J6043"/>
    </row>
    <row r="6044" spans="1:10" x14ac:dyDescent="0.25">
      <c r="A6044" s="3">
        <v>44894.648611111108</v>
      </c>
      <c r="B6044" s="4">
        <v>112250</v>
      </c>
      <c r="C6044" s="7">
        <f t="shared" si="188"/>
        <v>112274.01656218425</v>
      </c>
      <c r="D6044" s="7">
        <f t="shared" si="187"/>
        <v>112323.37527721787</v>
      </c>
      <c r="E6044" s="6">
        <v>42.553191489361701</v>
      </c>
      <c r="F6044" s="2">
        <v>53.731343283582078</v>
      </c>
      <c r="G6044" s="2">
        <v>-13.86518482276006</v>
      </c>
      <c r="H6044" s="2">
        <v>-13.289424707929371</v>
      </c>
      <c r="I6044"/>
      <c r="J6044">
        <v>112250</v>
      </c>
    </row>
    <row r="6045" spans="1:10" x14ac:dyDescent="0.25">
      <c r="A6045" s="3">
        <v>44894.649305555547</v>
      </c>
      <c r="B6045" s="4">
        <v>112220</v>
      </c>
      <c r="C6045" s="7">
        <f t="shared" si="188"/>
        <v>112266.81435389302</v>
      </c>
      <c r="D6045" s="7">
        <f t="shared" si="187"/>
        <v>112320.54307784204</v>
      </c>
      <c r="E6045" s="6">
        <v>28.260869565217391</v>
      </c>
      <c r="F6045" s="2">
        <v>45.588235294117638</v>
      </c>
      <c r="G6045" s="2">
        <v>-16.993642206449291</v>
      </c>
      <c r="H6045" s="2">
        <v>-14.030268207633361</v>
      </c>
      <c r="I6045"/>
      <c r="J6045"/>
    </row>
    <row r="6046" spans="1:10" x14ac:dyDescent="0.25">
      <c r="A6046" s="3">
        <v>44894.65</v>
      </c>
      <c r="B6046" s="4">
        <v>112260</v>
      </c>
      <c r="C6046" s="7">
        <f t="shared" si="188"/>
        <v>112265.90577337395</v>
      </c>
      <c r="D6046" s="7">
        <f t="shared" si="187"/>
        <v>112318.88436338061</v>
      </c>
      <c r="E6046" s="6">
        <v>42.857142857142847</v>
      </c>
      <c r="F6046" s="2">
        <v>45.588235294117638</v>
      </c>
      <c r="G6046" s="2">
        <v>-16.06016987509793</v>
      </c>
      <c r="H6046" s="2">
        <v>-14.43624854112627</v>
      </c>
      <c r="I6046"/>
      <c r="J6046"/>
    </row>
    <row r="6047" spans="1:10" x14ac:dyDescent="0.25">
      <c r="A6047" s="3">
        <v>44894.650694444441</v>
      </c>
      <c r="B6047" s="4">
        <v>112260</v>
      </c>
      <c r="C6047" s="7">
        <f t="shared" si="188"/>
        <v>112265.11833692409</v>
      </c>
      <c r="D6047" s="7">
        <f t="shared" si="187"/>
        <v>112317.27109315101</v>
      </c>
      <c r="E6047" s="6">
        <v>40.425531914893618</v>
      </c>
      <c r="F6047" s="2">
        <v>43.07692307692308</v>
      </c>
      <c r="G6047" s="2">
        <v>-15.145795030010049</v>
      </c>
      <c r="H6047" s="2">
        <v>-14.57815783890303</v>
      </c>
      <c r="I6047"/>
      <c r="J6047"/>
    </row>
    <row r="6048" spans="1:10" x14ac:dyDescent="0.25">
      <c r="A6048" s="3">
        <v>44894.651388888888</v>
      </c>
      <c r="B6048" s="4">
        <v>112255</v>
      </c>
      <c r="C6048" s="7">
        <f t="shared" si="188"/>
        <v>112263.76922533421</v>
      </c>
      <c r="D6048" s="7">
        <f t="shared" si="187"/>
        <v>112315.56503580441</v>
      </c>
      <c r="E6048" s="6">
        <v>50</v>
      </c>
      <c r="F6048" s="2">
        <v>45.161290322580648</v>
      </c>
      <c r="G6048" s="2">
        <v>-14.655663227968031</v>
      </c>
      <c r="H6048" s="2">
        <v>-14.593658916716031</v>
      </c>
      <c r="I6048"/>
      <c r="J6048"/>
    </row>
    <row r="6049" spans="1:10" x14ac:dyDescent="0.25">
      <c r="A6049" s="3">
        <v>44894.652083333327</v>
      </c>
      <c r="B6049" s="4">
        <v>112260</v>
      </c>
      <c r="C6049" s="7">
        <f t="shared" si="188"/>
        <v>112263.26666195631</v>
      </c>
      <c r="D6049" s="7">
        <f t="shared" si="187"/>
        <v>112314.04270605634</v>
      </c>
      <c r="E6049" s="6">
        <v>44.117647058823543</v>
      </c>
      <c r="F6049" s="2">
        <v>46.031746031746032</v>
      </c>
      <c r="G6049" s="2">
        <v>-13.70578032633057</v>
      </c>
      <c r="H6049" s="2">
        <v>-14.41608319863894</v>
      </c>
      <c r="I6049">
        <v>112260</v>
      </c>
      <c r="J6049"/>
    </row>
    <row r="6050" spans="1:10" x14ac:dyDescent="0.25">
      <c r="A6050" s="3">
        <v>44894.652777777781</v>
      </c>
      <c r="B6050" s="4">
        <v>112230</v>
      </c>
      <c r="C6050" s="7">
        <f t="shared" si="188"/>
        <v>112258.8311070288</v>
      </c>
      <c r="D6050" s="7">
        <f t="shared" si="187"/>
        <v>112311.74016616438</v>
      </c>
      <c r="E6050" s="6">
        <v>38.46153846153846</v>
      </c>
      <c r="F6050" s="2">
        <v>35.483870967741922</v>
      </c>
      <c r="G6050" s="2">
        <v>-15.19854124014091</v>
      </c>
      <c r="H6050" s="2">
        <v>-14.572574806939331</v>
      </c>
      <c r="I6050"/>
      <c r="J6050">
        <v>112230</v>
      </c>
    </row>
    <row r="6051" spans="1:10" x14ac:dyDescent="0.25">
      <c r="A6051" s="3">
        <v>44894.65347222222</v>
      </c>
      <c r="B6051" s="4">
        <v>112205</v>
      </c>
      <c r="C6051" s="7">
        <f t="shared" si="188"/>
        <v>112251.65362609163</v>
      </c>
      <c r="D6051" s="7">
        <f t="shared" si="187"/>
        <v>112308.8157780503</v>
      </c>
      <c r="E6051" s="6">
        <v>29.26829268292683</v>
      </c>
      <c r="F6051" s="2">
        <v>35.483870967741922</v>
      </c>
      <c r="G6051" s="2">
        <v>-18.189182511763651</v>
      </c>
      <c r="H6051" s="2">
        <v>-15.2958963479042</v>
      </c>
      <c r="I6051"/>
      <c r="J6051"/>
    </row>
    <row r="6052" spans="1:10" x14ac:dyDescent="0.25">
      <c r="A6052" s="3">
        <v>44894.654166666667</v>
      </c>
      <c r="B6052" s="4">
        <v>112250</v>
      </c>
      <c r="C6052" s="7">
        <f t="shared" si="188"/>
        <v>112251.43314261275</v>
      </c>
      <c r="D6052" s="7">
        <f t="shared" si="187"/>
        <v>112307.20438687083</v>
      </c>
      <c r="E6052" s="6">
        <v>53.84615384615384</v>
      </c>
      <c r="F6052" s="2">
        <v>42.028985507246382</v>
      </c>
      <c r="G6052" s="2">
        <v>-16.735249804201889</v>
      </c>
      <c r="H6052" s="2">
        <v>-15.583767039163741</v>
      </c>
      <c r="I6052"/>
      <c r="J6052"/>
    </row>
    <row r="6053" spans="1:10" x14ac:dyDescent="0.25">
      <c r="A6053" s="3">
        <v>44894.654861111107</v>
      </c>
      <c r="B6053" s="4">
        <v>112225</v>
      </c>
      <c r="C6053" s="7">
        <f t="shared" si="188"/>
        <v>112247.90872359772</v>
      </c>
      <c r="D6053" s="7">
        <f t="shared" si="187"/>
        <v>112304.95221188807</v>
      </c>
      <c r="E6053" s="6">
        <v>43.90243902439024</v>
      </c>
      <c r="F6053" s="2">
        <v>45.312500000000007</v>
      </c>
      <c r="G6053" s="2">
        <v>-17.399715633830059</v>
      </c>
      <c r="H6053" s="2">
        <v>-15.946956758097</v>
      </c>
      <c r="I6053"/>
      <c r="J6053"/>
    </row>
    <row r="6054" spans="1:10" x14ac:dyDescent="0.25">
      <c r="A6054" s="3">
        <v>44894.655555555553</v>
      </c>
      <c r="B6054" s="4">
        <v>112275</v>
      </c>
      <c r="C6054" s="7">
        <f t="shared" si="188"/>
        <v>112251.52089378469</v>
      </c>
      <c r="D6054" s="7">
        <f t="shared" si="187"/>
        <v>112304.13160334319</v>
      </c>
      <c r="E6054" s="6">
        <v>62.222222222222221</v>
      </c>
      <c r="F6054" s="2">
        <v>49.275362318840592</v>
      </c>
      <c r="G6054" s="2">
        <v>-13.733417174051279</v>
      </c>
      <c r="H6054" s="2">
        <v>-15.504248841287859</v>
      </c>
      <c r="I6054">
        <v>112275</v>
      </c>
      <c r="J6054"/>
    </row>
    <row r="6055" spans="1:10" x14ac:dyDescent="0.25">
      <c r="A6055" s="3">
        <v>44894.65625</v>
      </c>
      <c r="B6055" s="4">
        <v>112270</v>
      </c>
      <c r="C6055" s="7">
        <f t="shared" si="188"/>
        <v>112253.9847746134</v>
      </c>
      <c r="D6055" s="7">
        <f t="shared" si="187"/>
        <v>112303.19649092283</v>
      </c>
      <c r="E6055" s="6">
        <v>52.631578947368418</v>
      </c>
      <c r="F6055" s="2">
        <v>49.275362318840592</v>
      </c>
      <c r="G6055" s="2">
        <v>-11.10331533606222</v>
      </c>
      <c r="H6055" s="2">
        <v>-14.62406214024273</v>
      </c>
      <c r="I6055"/>
      <c r="J6055"/>
    </row>
    <row r="6056" spans="1:10" x14ac:dyDescent="0.25">
      <c r="A6056" s="3">
        <v>44894.656944444447</v>
      </c>
      <c r="B6056" s="4">
        <v>112320</v>
      </c>
      <c r="C6056" s="7">
        <f t="shared" si="188"/>
        <v>112262.78680466495</v>
      </c>
      <c r="D6056" s="7">
        <f t="shared" si="187"/>
        <v>112303.65686103453</v>
      </c>
      <c r="E6056" s="6">
        <v>62.500000000000007</v>
      </c>
      <c r="F6056" s="2">
        <v>53.947368421052637</v>
      </c>
      <c r="G6056" s="2">
        <v>-4.9275567412114469</v>
      </c>
      <c r="H6056" s="2">
        <v>-12.684761060436481</v>
      </c>
      <c r="I6056"/>
      <c r="J6056"/>
    </row>
    <row r="6057" spans="1:10" x14ac:dyDescent="0.25">
      <c r="A6057" s="3">
        <v>44894.657638888893</v>
      </c>
      <c r="B6057" s="4">
        <v>112325</v>
      </c>
      <c r="C6057" s="7">
        <f t="shared" si="188"/>
        <v>112271.08189737629</v>
      </c>
      <c r="D6057" s="7">
        <f t="shared" si="187"/>
        <v>112304.24160456783</v>
      </c>
      <c r="E6057" s="6">
        <v>64.583333333333329</v>
      </c>
      <c r="F6057" s="2">
        <v>63.636363636363633</v>
      </c>
      <c r="G6057" s="2">
        <v>0.36601545409939718</v>
      </c>
      <c r="H6057" s="2">
        <v>-10.0746057575293</v>
      </c>
      <c r="I6057"/>
      <c r="J6057"/>
    </row>
    <row r="6058" spans="1:10" x14ac:dyDescent="0.25">
      <c r="A6058" s="3">
        <v>44894.658333333333</v>
      </c>
      <c r="B6058" s="4">
        <v>112320</v>
      </c>
      <c r="C6058" s="7">
        <f t="shared" si="188"/>
        <v>112277.60431105946</v>
      </c>
      <c r="D6058" s="7">
        <f t="shared" si="187"/>
        <v>112304.67334142898</v>
      </c>
      <c r="E6058" s="6">
        <v>62.500000000000007</v>
      </c>
      <c r="F6058" s="2">
        <v>60.9375</v>
      </c>
      <c r="G6058" s="2">
        <v>4.1103695620549843</v>
      </c>
      <c r="H6058" s="2">
        <v>-7.2376106936124449</v>
      </c>
      <c r="I6058"/>
      <c r="J6058"/>
    </row>
    <row r="6059" spans="1:10" x14ac:dyDescent="0.25">
      <c r="A6059" s="3">
        <v>44894.65902777778</v>
      </c>
      <c r="B6059" s="4">
        <v>112335</v>
      </c>
      <c r="C6059" s="7">
        <f t="shared" si="188"/>
        <v>112285.25706958487</v>
      </c>
      <c r="D6059" s="7">
        <f t="shared" si="187"/>
        <v>112305.50420878708</v>
      </c>
      <c r="E6059" s="6">
        <v>73.333333333333329</v>
      </c>
      <c r="F6059" s="2">
        <v>68.852459016393453</v>
      </c>
      <c r="G6059" s="2">
        <v>8.1937197086081142</v>
      </c>
      <c r="H6059" s="2">
        <v>-4.1513446131683329</v>
      </c>
      <c r="I6059"/>
      <c r="J6059"/>
    </row>
    <row r="6060" spans="1:10" x14ac:dyDescent="0.25">
      <c r="A6060" s="3">
        <v>44894.659722222219</v>
      </c>
      <c r="B6060" s="4">
        <v>112415</v>
      </c>
      <c r="C6060" s="7">
        <f t="shared" si="188"/>
        <v>112302.55612697355</v>
      </c>
      <c r="D6060" s="7">
        <f t="shared" si="187"/>
        <v>112308.50409347785</v>
      </c>
      <c r="E6060" s="6">
        <v>87.5</v>
      </c>
      <c r="F6060" s="2">
        <v>72.463768115942031</v>
      </c>
      <c r="G6060" s="2">
        <v>17.681316322486961</v>
      </c>
      <c r="H6060" s="2">
        <v>0.2151875739627265</v>
      </c>
      <c r="I6060"/>
      <c r="J6060"/>
    </row>
    <row r="6061" spans="1:10" x14ac:dyDescent="0.25">
      <c r="A6061" s="3">
        <v>44894.660416666673</v>
      </c>
      <c r="B6061" s="4">
        <v>112390</v>
      </c>
      <c r="C6061" s="7">
        <f t="shared" si="188"/>
        <v>112314.21531004374</v>
      </c>
      <c r="D6061" s="7">
        <f t="shared" si="187"/>
        <v>112310.73685804011</v>
      </c>
      <c r="E6061" s="6">
        <v>76.92307692307692</v>
      </c>
      <c r="F6061" s="2">
        <v>67.567567567567579</v>
      </c>
      <c r="G6061" s="2">
        <v>22.918820036225949</v>
      </c>
      <c r="H6061" s="2">
        <v>4.7559140664153716</v>
      </c>
      <c r="I6061"/>
      <c r="J6061"/>
    </row>
    <row r="6062" spans="1:10" x14ac:dyDescent="0.25">
      <c r="A6062" s="3">
        <v>44894.661111111112</v>
      </c>
      <c r="B6062" s="4">
        <v>112345</v>
      </c>
      <c r="C6062" s="7">
        <f t="shared" si="188"/>
        <v>112318.31993537124</v>
      </c>
      <c r="D6062" s="7">
        <f t="shared" si="187"/>
        <v>112311.67557425819</v>
      </c>
      <c r="E6062" s="6">
        <v>71.428571428571431</v>
      </c>
      <c r="F6062" s="2">
        <v>60.975609756097562</v>
      </c>
      <c r="G6062" s="2">
        <v>23.171350637741849</v>
      </c>
      <c r="H6062" s="2">
        <v>8.4390013806806685</v>
      </c>
      <c r="I6062"/>
      <c r="J6062"/>
    </row>
    <row r="6063" spans="1:10" x14ac:dyDescent="0.25">
      <c r="A6063" s="3">
        <v>44894.661805555559</v>
      </c>
      <c r="B6063" s="4">
        <v>112385</v>
      </c>
      <c r="C6063" s="7">
        <f t="shared" si="188"/>
        <v>112327.21061065508</v>
      </c>
      <c r="D6063" s="7">
        <f t="shared" si="187"/>
        <v>112313.68446263467</v>
      </c>
      <c r="E6063" s="6">
        <v>70.370370370370367</v>
      </c>
      <c r="F6063" s="2">
        <v>64.044943820224717</v>
      </c>
      <c r="G6063" s="2">
        <v>26.296024463576028</v>
      </c>
      <c r="H6063" s="2">
        <v>12.01040599725974</v>
      </c>
      <c r="I6063"/>
      <c r="J6063"/>
    </row>
    <row r="6064" spans="1:10" x14ac:dyDescent="0.25">
      <c r="A6064" s="3">
        <v>44894.662499999999</v>
      </c>
      <c r="B6064" s="4">
        <v>112405</v>
      </c>
      <c r="C6064" s="7">
        <f t="shared" si="188"/>
        <v>112337.58252923439</v>
      </c>
      <c r="D6064" s="7">
        <f t="shared" si="187"/>
        <v>112316.18625817893</v>
      </c>
      <c r="E6064" s="6">
        <v>73.68421052631578</v>
      </c>
      <c r="F6064" s="2">
        <v>70.114942528735625</v>
      </c>
      <c r="G6064" s="2">
        <v>30.03990253835218</v>
      </c>
      <c r="H6064" s="2">
        <v>15.61630530547823</v>
      </c>
      <c r="I6064"/>
      <c r="J6064"/>
    </row>
    <row r="6065" spans="1:10" x14ac:dyDescent="0.25">
      <c r="A6065" s="3">
        <v>44894.663194444453</v>
      </c>
      <c r="B6065" s="4">
        <v>112450</v>
      </c>
      <c r="C6065" s="7">
        <f t="shared" si="188"/>
        <v>112352.57152533648</v>
      </c>
      <c r="D6065" s="7">
        <f t="shared" si="187"/>
        <v>112319.85238809184</v>
      </c>
      <c r="E6065" s="6">
        <v>73.214285714285722</v>
      </c>
      <c r="F6065" s="2">
        <v>76.923076923076934</v>
      </c>
      <c r="G6065" s="2">
        <v>36.22054886429396</v>
      </c>
      <c r="H6065" s="2">
        <v>19.73715401724138</v>
      </c>
      <c r="I6065"/>
      <c r="J6065"/>
    </row>
    <row r="6066" spans="1:10" x14ac:dyDescent="0.25">
      <c r="A6066" s="3">
        <v>44894.663888888892</v>
      </c>
      <c r="B6066" s="4">
        <v>112485</v>
      </c>
      <c r="C6066" s="7">
        <f t="shared" si="188"/>
        <v>112370.22865529162</v>
      </c>
      <c r="D6066" s="7">
        <f t="shared" si="187"/>
        <v>112324.37698019891</v>
      </c>
      <c r="E6066" s="6">
        <v>75.806451612903231</v>
      </c>
      <c r="F6066" s="2">
        <v>76.404494382022477</v>
      </c>
      <c r="G6066" s="2">
        <v>43.44218859130342</v>
      </c>
      <c r="H6066" s="2">
        <v>24.47816093205379</v>
      </c>
      <c r="I6066"/>
      <c r="J6066"/>
    </row>
    <row r="6067" spans="1:10" x14ac:dyDescent="0.25">
      <c r="A6067" s="3">
        <v>44894.664583333331</v>
      </c>
      <c r="B6067" s="4">
        <v>112400</v>
      </c>
      <c r="C6067" s="7">
        <f t="shared" si="188"/>
        <v>112374.1981679194</v>
      </c>
      <c r="D6067" s="7">
        <f t="shared" si="187"/>
        <v>112326.4488437551</v>
      </c>
      <c r="E6067" s="6">
        <v>60.256410256410263</v>
      </c>
      <c r="F6067" s="2">
        <v>67.32673267326733</v>
      </c>
      <c r="G6067" s="2">
        <v>41.824473977510927</v>
      </c>
      <c r="H6067" s="2">
        <v>27.94742354114522</v>
      </c>
      <c r="I6067"/>
      <c r="J6067"/>
    </row>
    <row r="6068" spans="1:10" x14ac:dyDescent="0.25">
      <c r="A6068" s="3">
        <v>44894.665277777778</v>
      </c>
      <c r="B6068" s="4">
        <v>112410</v>
      </c>
      <c r="C6068" s="7">
        <f t="shared" si="188"/>
        <v>112378.97174553014</v>
      </c>
      <c r="D6068" s="7">
        <f t="shared" si="187"/>
        <v>112328.73791652893</v>
      </c>
      <c r="E6068" s="6">
        <v>59.740259740259752</v>
      </c>
      <c r="F6068" s="2">
        <v>64.516129032258064</v>
      </c>
      <c r="G6068" s="2">
        <v>40.878122368681943</v>
      </c>
      <c r="H6068" s="2">
        <v>30.533563306652571</v>
      </c>
      <c r="I6068"/>
      <c r="J6068"/>
    </row>
    <row r="6069" spans="1:10" x14ac:dyDescent="0.25">
      <c r="A6069" s="3">
        <v>44894.665972222218</v>
      </c>
      <c r="B6069" s="4">
        <v>112405</v>
      </c>
      <c r="C6069" s="7">
        <f t="shared" si="188"/>
        <v>112382.44217945945</v>
      </c>
      <c r="D6069" s="7">
        <f t="shared" si="187"/>
        <v>112330.82728867882</v>
      </c>
      <c r="E6069" s="6">
        <v>48.387096774193552</v>
      </c>
      <c r="F6069" s="2">
        <v>64.516129032258064</v>
      </c>
      <c r="G6069" s="2">
        <v>39.271970853296807</v>
      </c>
      <c r="H6069" s="2">
        <v>32.281244815981417</v>
      </c>
      <c r="I6069"/>
      <c r="J6069"/>
    </row>
    <row r="6070" spans="1:10" x14ac:dyDescent="0.25">
      <c r="A6070" s="3">
        <v>44894.666666666657</v>
      </c>
      <c r="B6070" s="4">
        <v>112300</v>
      </c>
      <c r="C6070" s="7">
        <f t="shared" si="188"/>
        <v>112371.44988886485</v>
      </c>
      <c r="D6070" s="7">
        <f t="shared" si="187"/>
        <v>112329.98270542735</v>
      </c>
      <c r="E6070" s="6">
        <v>38.46153846153846</v>
      </c>
      <c r="F6070" s="2">
        <v>48.07692307692308</v>
      </c>
      <c r="G6070" s="2">
        <v>29.18997783293889</v>
      </c>
      <c r="H6070" s="2">
        <v>31.662991419372911</v>
      </c>
      <c r="I6070"/>
      <c r="J6070">
        <v>112300</v>
      </c>
    </row>
    <row r="6071" spans="1:10" x14ac:dyDescent="0.25">
      <c r="A6071" s="3">
        <v>44894.667361111111</v>
      </c>
      <c r="B6071" s="4">
        <v>112305</v>
      </c>
      <c r="C6071" s="7">
        <f t="shared" si="188"/>
        <v>112362.58990368288</v>
      </c>
      <c r="D6071" s="7">
        <f t="shared" si="187"/>
        <v>112329.2982477444</v>
      </c>
      <c r="E6071" s="6">
        <v>44.285714285714278</v>
      </c>
      <c r="F6071" s="2">
        <v>48.07692307692308</v>
      </c>
      <c r="G6071" s="2">
        <v>21.357191531147691</v>
      </c>
      <c r="H6071" s="2">
        <v>29.601831441727871</v>
      </c>
      <c r="I6071"/>
      <c r="J6071"/>
    </row>
    <row r="6072" spans="1:10" x14ac:dyDescent="0.25">
      <c r="A6072" s="3">
        <v>44894.668055555558</v>
      </c>
      <c r="B6072" s="4">
        <v>112230</v>
      </c>
      <c r="C6072" s="7">
        <f t="shared" si="188"/>
        <v>112344.91124985849</v>
      </c>
      <c r="D6072" s="7">
        <f t="shared" si="187"/>
        <v>112326.57774780619</v>
      </c>
      <c r="E6072" s="6">
        <v>29.870129870129869</v>
      </c>
      <c r="F6072" s="2">
        <v>42.372881355932208</v>
      </c>
      <c r="G6072" s="2">
        <v>8.9941003655694658</v>
      </c>
      <c r="H6072" s="2">
        <v>25.480285226496189</v>
      </c>
      <c r="I6072"/>
      <c r="J6072"/>
    </row>
    <row r="6073" spans="1:10" x14ac:dyDescent="0.25">
      <c r="A6073" s="3">
        <v>44894.668749999997</v>
      </c>
      <c r="B6073" s="4">
        <v>112245</v>
      </c>
      <c r="C6073" s="7">
        <f t="shared" si="188"/>
        <v>112331.58974987736</v>
      </c>
      <c r="D6073" s="7">
        <f t="shared" si="187"/>
        <v>112324.34274101698</v>
      </c>
      <c r="E6073" s="6">
        <v>28.94736842105263</v>
      </c>
      <c r="F6073" s="2">
        <v>42.372881355932208</v>
      </c>
      <c r="G6073" s="2">
        <v>0.40200215474760631</v>
      </c>
      <c r="H6073" s="2">
        <v>20.46462861214648</v>
      </c>
      <c r="I6073"/>
      <c r="J6073"/>
    </row>
    <row r="6074" spans="1:10" x14ac:dyDescent="0.25">
      <c r="A6074" s="3">
        <v>44894.669444444437</v>
      </c>
      <c r="B6074" s="4">
        <v>112245</v>
      </c>
      <c r="C6074" s="7">
        <f t="shared" si="188"/>
        <v>112320.04444989371</v>
      </c>
      <c r="D6074" s="7">
        <f t="shared" si="187"/>
        <v>112322.16896729049</v>
      </c>
      <c r="E6074" s="6">
        <v>19.402985074626869</v>
      </c>
      <c r="F6074" s="2">
        <v>33.333333333333329</v>
      </c>
      <c r="G6074" s="2">
        <v>-6.334279943810543</v>
      </c>
      <c r="H6074" s="2">
        <v>15.104846900955071</v>
      </c>
      <c r="I6074"/>
      <c r="J6074"/>
    </row>
    <row r="6075" spans="1:10" x14ac:dyDescent="0.25">
      <c r="A6075" s="3">
        <v>44894.670138888891</v>
      </c>
      <c r="B6075" s="4">
        <v>112295</v>
      </c>
      <c r="C6075" s="7">
        <f t="shared" si="188"/>
        <v>112316.70518990788</v>
      </c>
      <c r="D6075" s="7">
        <f t="shared" si="187"/>
        <v>112321.42461202225</v>
      </c>
      <c r="E6075" s="6">
        <v>22.857142857142861</v>
      </c>
      <c r="F6075" s="2">
        <v>41.121495327102799</v>
      </c>
      <c r="G6075" s="2">
        <v>-7.5512043236667523</v>
      </c>
      <c r="H6075" s="2">
        <v>10.573636656030709</v>
      </c>
      <c r="I6075"/>
      <c r="J6075"/>
    </row>
    <row r="6076" spans="1:10" x14ac:dyDescent="0.25">
      <c r="A6076" s="3">
        <v>44894.67083333333</v>
      </c>
      <c r="B6076" s="4">
        <v>112340</v>
      </c>
      <c r="C6076" s="7">
        <f t="shared" si="188"/>
        <v>112319.81116458683</v>
      </c>
      <c r="D6076" s="7">
        <f t="shared" si="187"/>
        <v>112321.93352676136</v>
      </c>
      <c r="E6076" s="6">
        <v>40.322580645161288</v>
      </c>
      <c r="F6076" s="2">
        <v>49.532710280373827</v>
      </c>
      <c r="G6076" s="2">
        <v>-4.8288379053265089</v>
      </c>
      <c r="H6076" s="2">
        <v>7.4931417437592636</v>
      </c>
      <c r="I6076"/>
      <c r="J6076"/>
    </row>
    <row r="6077" spans="1:10" x14ac:dyDescent="0.25">
      <c r="A6077" s="3">
        <v>44894.671527777777</v>
      </c>
      <c r="B6077" s="4">
        <v>112270</v>
      </c>
      <c r="C6077" s="7">
        <f t="shared" si="188"/>
        <v>112313.16967597525</v>
      </c>
      <c r="D6077" s="7">
        <f t="shared" si="187"/>
        <v>112320.51069041174</v>
      </c>
      <c r="E6077" s="6">
        <v>31.081081081081091</v>
      </c>
      <c r="F6077" s="2">
        <v>39.823008849557517</v>
      </c>
      <c r="G6077" s="2">
        <v>-8.2249458350706846</v>
      </c>
      <c r="H6077" s="2">
        <v>4.3495242279932746</v>
      </c>
      <c r="I6077"/>
      <c r="J6077"/>
    </row>
    <row r="6078" spans="1:10" x14ac:dyDescent="0.25">
      <c r="A6078" s="3">
        <v>44894.672222222223</v>
      </c>
      <c r="B6078" s="4">
        <v>112180</v>
      </c>
      <c r="C6078" s="7">
        <f t="shared" si="188"/>
        <v>112295.41371917856</v>
      </c>
      <c r="D6078" s="7">
        <f t="shared" si="187"/>
        <v>112316.66108245526</v>
      </c>
      <c r="E6078" s="6">
        <v>25.274725274725281</v>
      </c>
      <c r="F6078" s="2">
        <v>32.283464566929133</v>
      </c>
      <c r="G6078" s="2">
        <v>-17.971469759111638</v>
      </c>
      <c r="H6078" s="2">
        <v>-0.1146745694277085</v>
      </c>
      <c r="I6078"/>
      <c r="J6078"/>
    </row>
    <row r="6079" spans="1:10" x14ac:dyDescent="0.25">
      <c r="A6079" s="3">
        <v>44894.67291666667</v>
      </c>
      <c r="B6079" s="4">
        <v>112260</v>
      </c>
      <c r="C6079" s="7">
        <f t="shared" si="188"/>
        <v>112290.69188995475</v>
      </c>
      <c r="D6079" s="7">
        <f t="shared" si="187"/>
        <v>112315.10872403183</v>
      </c>
      <c r="E6079" s="6">
        <v>45.348837209302332</v>
      </c>
      <c r="F6079" s="2">
        <v>35.820895522388071</v>
      </c>
      <c r="G6079" s="2">
        <v>-19.021065770721179</v>
      </c>
      <c r="H6079" s="2">
        <v>-3.8959528096864031</v>
      </c>
      <c r="I6079"/>
      <c r="J6079"/>
    </row>
    <row r="6080" spans="1:10" x14ac:dyDescent="0.25">
      <c r="A6080" s="3">
        <v>44894.673611111109</v>
      </c>
      <c r="B6080" s="4">
        <v>112255</v>
      </c>
      <c r="C6080" s="7">
        <f t="shared" si="188"/>
        <v>112285.93297129411</v>
      </c>
      <c r="D6080" s="7">
        <f t="shared" si="187"/>
        <v>112313.46190967479</v>
      </c>
      <c r="E6080" s="6">
        <v>44.1860465116279</v>
      </c>
      <c r="F6080" s="2">
        <v>32.03125</v>
      </c>
      <c r="G6080" s="2">
        <v>-20.0254949448281</v>
      </c>
      <c r="H6080" s="2">
        <v>-7.121861236714742</v>
      </c>
      <c r="I6080"/>
      <c r="J6080"/>
    </row>
    <row r="6081" spans="1:10" x14ac:dyDescent="0.25">
      <c r="A6081" s="3">
        <v>44894.674305555563</v>
      </c>
      <c r="B6081" s="4">
        <v>112220</v>
      </c>
      <c r="C6081" s="7">
        <f t="shared" si="188"/>
        <v>112277.1419084549</v>
      </c>
      <c r="D6081" s="7">
        <f t="shared" si="187"/>
        <v>112310.90130940973</v>
      </c>
      <c r="E6081" s="6">
        <v>48.717948717948723</v>
      </c>
      <c r="F6081" s="2">
        <v>34.745762711864401</v>
      </c>
      <c r="G6081" s="2">
        <v>-23.376252902366101</v>
      </c>
      <c r="H6081" s="2">
        <v>-10.37273956984501</v>
      </c>
      <c r="I6081"/>
      <c r="J6081"/>
    </row>
    <row r="6082" spans="1:10" x14ac:dyDescent="0.25">
      <c r="A6082" s="3">
        <v>44894.675000000003</v>
      </c>
      <c r="B6082" s="4">
        <v>112245</v>
      </c>
      <c r="C6082" s="7">
        <f t="shared" si="188"/>
        <v>112272.85632066091</v>
      </c>
      <c r="D6082" s="7">
        <f t="shared" si="187"/>
        <v>112309.09579408343</v>
      </c>
      <c r="E6082" s="6">
        <v>50</v>
      </c>
      <c r="F6082" s="2">
        <v>36.36363636363636</v>
      </c>
      <c r="G6082" s="2">
        <v>-23.740792579614212</v>
      </c>
      <c r="H6082" s="2">
        <v>-13.046350171798849</v>
      </c>
      <c r="I6082"/>
      <c r="J6082"/>
    </row>
    <row r="6083" spans="1:10" x14ac:dyDescent="0.25">
      <c r="A6083" s="3">
        <v>44894.675694444442</v>
      </c>
      <c r="B6083" s="4">
        <v>112260</v>
      </c>
      <c r="C6083" s="7">
        <f t="shared" si="188"/>
        <v>112271.14214457279</v>
      </c>
      <c r="D6083" s="7">
        <f t="shared" si="187"/>
        <v>112307.75070383458</v>
      </c>
      <c r="E6083" s="6">
        <v>51.807228915662662</v>
      </c>
      <c r="F6083" s="2">
        <v>38.211382113821131</v>
      </c>
      <c r="G6083" s="2">
        <v>-22.559269049495921</v>
      </c>
      <c r="H6083" s="2">
        <v>-14.94893394733827</v>
      </c>
      <c r="I6083"/>
      <c r="J6083"/>
    </row>
    <row r="6084" spans="1:10" x14ac:dyDescent="0.25">
      <c r="A6084" s="3">
        <v>44894.676388888889</v>
      </c>
      <c r="B6084" s="4">
        <v>112275</v>
      </c>
      <c r="C6084" s="7">
        <f t="shared" si="188"/>
        <v>112271.65652529642</v>
      </c>
      <c r="D6084" s="7">
        <f t="shared" si="187"/>
        <v>112306.85342427746</v>
      </c>
      <c r="E6084" s="6">
        <v>47.368421052631582</v>
      </c>
      <c r="F6084" s="2">
        <v>47.61904761904762</v>
      </c>
      <c r="G6084" s="2">
        <v>-20.179907092271609</v>
      </c>
      <c r="H6084" s="2">
        <v>-15.995128576324939</v>
      </c>
      <c r="I6084"/>
      <c r="J6084"/>
    </row>
    <row r="6085" spans="1:10" x14ac:dyDescent="0.25">
      <c r="A6085" s="3">
        <v>44894.677083333343</v>
      </c>
      <c r="B6085" s="4">
        <v>112205</v>
      </c>
      <c r="C6085" s="7">
        <f t="shared" si="188"/>
        <v>112262.76898859024</v>
      </c>
      <c r="D6085" s="7">
        <f t="shared" si="187"/>
        <v>112304.06291950274</v>
      </c>
      <c r="E6085" s="6">
        <v>33.333333333333329</v>
      </c>
      <c r="F6085" s="2">
        <v>41.525423728813557</v>
      </c>
      <c r="G6085" s="2">
        <v>-23.669809751532739</v>
      </c>
      <c r="H6085" s="2">
        <v>-17.530064811366501</v>
      </c>
      <c r="I6085"/>
      <c r="J6085"/>
    </row>
    <row r="6086" spans="1:10" x14ac:dyDescent="0.25">
      <c r="A6086" s="3">
        <v>44894.677777777782</v>
      </c>
      <c r="B6086" s="4">
        <v>112200</v>
      </c>
      <c r="C6086" s="7">
        <f t="shared" si="188"/>
        <v>112254.39979011154</v>
      </c>
      <c r="D6086" s="7">
        <f t="shared" si="187"/>
        <v>112301.21188061226</v>
      </c>
      <c r="E6086" s="6">
        <v>39.705882352941181</v>
      </c>
      <c r="F6086" s="2">
        <v>47.11538461538462</v>
      </c>
      <c r="G6086" s="2">
        <v>-26.53318294892961</v>
      </c>
      <c r="H6086" s="2">
        <v>-19.330688438879118</v>
      </c>
      <c r="I6086"/>
      <c r="J6086"/>
    </row>
    <row r="6087" spans="1:10" x14ac:dyDescent="0.25">
      <c r="A6087" s="3">
        <v>44894.678472222222</v>
      </c>
      <c r="B6087" s="4">
        <v>112170</v>
      </c>
      <c r="C6087" s="7">
        <f t="shared" si="188"/>
        <v>112243.14648476333</v>
      </c>
      <c r="D6087" s="7">
        <f t="shared" si="187"/>
        <v>112297.61703456809</v>
      </c>
      <c r="E6087" s="6">
        <v>48.214285714285708</v>
      </c>
      <c r="F6087" s="2">
        <v>42.990654205607477</v>
      </c>
      <c r="G6087" s="2">
        <v>-30.867356446062331</v>
      </c>
      <c r="H6087" s="2">
        <v>-21.638022040315761</v>
      </c>
      <c r="I6087"/>
      <c r="J6087"/>
    </row>
    <row r="6088" spans="1:10" x14ac:dyDescent="0.25">
      <c r="A6088" s="3">
        <v>44894.679166666669</v>
      </c>
      <c r="B6088" s="4">
        <v>112185</v>
      </c>
      <c r="C6088" s="7">
        <f t="shared" si="188"/>
        <v>112235.39362012822</v>
      </c>
      <c r="D6088" s="7">
        <f t="shared" si="187"/>
        <v>112294.53163636074</v>
      </c>
      <c r="E6088" s="6">
        <v>32.558139534883722</v>
      </c>
      <c r="F6088" s="2">
        <v>44.545454545454547</v>
      </c>
      <c r="G6088" s="2">
        <v>-32.714730480030987</v>
      </c>
      <c r="H6088" s="2">
        <v>-23.85336372825881</v>
      </c>
      <c r="I6088"/>
      <c r="J6088"/>
    </row>
    <row r="6089" spans="1:10" x14ac:dyDescent="0.25">
      <c r="A6089" s="3">
        <v>44894.679861111108</v>
      </c>
      <c r="B6089" s="4">
        <v>112155</v>
      </c>
      <c r="C6089" s="7">
        <f t="shared" si="188"/>
        <v>112224.67447077778</v>
      </c>
      <c r="D6089" s="7">
        <f t="shared" si="187"/>
        <v>112290.70885180292</v>
      </c>
      <c r="E6089" s="6">
        <v>29.166666666666661</v>
      </c>
      <c r="F6089" s="2">
        <v>36.792452830188687</v>
      </c>
      <c r="G6089" s="2">
        <v>-36.182448250459863</v>
      </c>
      <c r="H6089" s="2">
        <v>-26.31918063269902</v>
      </c>
      <c r="I6089"/>
      <c r="J6089"/>
    </row>
    <row r="6090" spans="1:10" x14ac:dyDescent="0.25">
      <c r="A6090" s="3">
        <v>44894.680555555547</v>
      </c>
      <c r="B6090" s="4">
        <v>112150</v>
      </c>
      <c r="C6090" s="7">
        <f t="shared" si="188"/>
        <v>112214.71787467408</v>
      </c>
      <c r="D6090" s="7">
        <f t="shared" si="187"/>
        <v>112286.85381476722</v>
      </c>
      <c r="E6090" s="6">
        <v>33.333333333333329</v>
      </c>
      <c r="F6090" s="2">
        <v>30.61224489795919</v>
      </c>
      <c r="G6090" s="2">
        <v>-38.885845953787793</v>
      </c>
      <c r="H6090" s="2">
        <v>-28.83251369691677</v>
      </c>
      <c r="I6090"/>
      <c r="J6090"/>
    </row>
    <row r="6091" spans="1:10" x14ac:dyDescent="0.25">
      <c r="A6091" s="3">
        <v>44894.681250000001</v>
      </c>
      <c r="B6091" s="4">
        <v>112085</v>
      </c>
      <c r="C6091" s="7">
        <f t="shared" si="188"/>
        <v>112197.42215805087</v>
      </c>
      <c r="D6091" s="7">
        <f t="shared" ref="D6091:D6154" si="189">((B6091-D6090)*2/(72+1))+D6090</f>
        <v>112281.32357326675</v>
      </c>
      <c r="E6091" s="6">
        <v>18</v>
      </c>
      <c r="F6091" s="2">
        <v>30.927835051546399</v>
      </c>
      <c r="G6091" s="2">
        <v>-45.745934228980332</v>
      </c>
      <c r="H6091" s="2">
        <v>-32.215197803329488</v>
      </c>
      <c r="I6091"/>
      <c r="J6091"/>
    </row>
    <row r="6092" spans="1:10" x14ac:dyDescent="0.25">
      <c r="A6092" s="3">
        <v>44894.681944444441</v>
      </c>
      <c r="B6092" s="4">
        <v>112075</v>
      </c>
      <c r="C6092" s="7">
        <f t="shared" si="188"/>
        <v>112181.09920364409</v>
      </c>
      <c r="D6092" s="7">
        <f t="shared" si="189"/>
        <v>112275.67087262931</v>
      </c>
      <c r="E6092" s="6">
        <v>12.244897959183669</v>
      </c>
      <c r="F6092" s="2">
        <v>37.037037037037031</v>
      </c>
      <c r="G6092" s="2">
        <v>-51.397046875063097</v>
      </c>
      <c r="H6092" s="2">
        <v>-36.051567617676213</v>
      </c>
      <c r="I6092"/>
      <c r="J6092"/>
    </row>
    <row r="6093" spans="1:10" x14ac:dyDescent="0.25">
      <c r="A6093" s="3">
        <v>44894.682638888888</v>
      </c>
      <c r="B6093" s="4">
        <v>112040</v>
      </c>
      <c r="C6093" s="7">
        <f t="shared" si="188"/>
        <v>112162.28597649155</v>
      </c>
      <c r="D6093" s="7">
        <f t="shared" si="189"/>
        <v>112269.2141363929</v>
      </c>
      <c r="E6093" s="6">
        <v>5.6603773584905639</v>
      </c>
      <c r="F6093" s="2">
        <v>19.444444444444439</v>
      </c>
      <c r="G6093" s="2">
        <v>-58.030858243044349</v>
      </c>
      <c r="H6093" s="2">
        <v>-40.447425742749843</v>
      </c>
      <c r="I6093"/>
      <c r="J6093"/>
    </row>
    <row r="6094" spans="1:10" x14ac:dyDescent="0.25">
      <c r="A6094" s="3">
        <v>44894.683333333327</v>
      </c>
      <c r="B6094" s="4">
        <v>112025</v>
      </c>
      <c r="C6094" s="7">
        <f t="shared" si="188"/>
        <v>112143.981179626</v>
      </c>
      <c r="D6094" s="7">
        <f t="shared" si="189"/>
        <v>112262.52333813555</v>
      </c>
      <c r="E6094" s="6">
        <v>7.1428571428571388</v>
      </c>
      <c r="F6094" s="2">
        <v>18.918918918918919</v>
      </c>
      <c r="G6094" s="2">
        <v>-63.763549676732509</v>
      </c>
      <c r="H6094" s="2">
        <v>-45.110650529546383</v>
      </c>
      <c r="I6094"/>
      <c r="J6094"/>
    </row>
    <row r="6095" spans="1:10" x14ac:dyDescent="0.25">
      <c r="A6095" s="3">
        <v>44894.684027777781</v>
      </c>
      <c r="B6095" s="4">
        <v>111990</v>
      </c>
      <c r="C6095" s="7">
        <f t="shared" si="188"/>
        <v>112123.45035567587</v>
      </c>
      <c r="D6095" s="7">
        <f t="shared" si="189"/>
        <v>112255.05694530992</v>
      </c>
      <c r="E6095" s="6">
        <v>6.25</v>
      </c>
      <c r="F6095" s="2">
        <v>18.918918918918919</v>
      </c>
      <c r="G6095" s="2">
        <v>-70.320347242435673</v>
      </c>
      <c r="H6095" s="2">
        <v>-50.152589872124238</v>
      </c>
      <c r="I6095"/>
      <c r="J6095"/>
    </row>
    <row r="6096" spans="1:10" x14ac:dyDescent="0.25">
      <c r="A6096" s="3">
        <v>44894.68472222222</v>
      </c>
      <c r="B6096" s="4">
        <v>111895</v>
      </c>
      <c r="C6096" s="7">
        <f t="shared" si="188"/>
        <v>112092.99030825243</v>
      </c>
      <c r="D6096" s="7">
        <f t="shared" si="189"/>
        <v>112245.1923714658</v>
      </c>
      <c r="E6096" s="6">
        <v>4.9180327868852487</v>
      </c>
      <c r="F6096" s="2">
        <v>10.22727272727272</v>
      </c>
      <c r="G6096" s="2">
        <v>-82.234415452112444</v>
      </c>
      <c r="H6096" s="2">
        <v>-56.568954988121881</v>
      </c>
      <c r="I6096"/>
      <c r="J6096"/>
    </row>
    <row r="6097" spans="1:10" x14ac:dyDescent="0.25">
      <c r="A6097" s="3">
        <v>44894.685416666667</v>
      </c>
      <c r="B6097" s="4">
        <v>111880</v>
      </c>
      <c r="C6097" s="7">
        <f t="shared" ref="C6097:C6160" si="190">((B6097-C6096)*2/(14+1))+C6096</f>
        <v>112064.59160048544</v>
      </c>
      <c r="D6097" s="7">
        <f t="shared" si="189"/>
        <v>112235.18710101469</v>
      </c>
      <c r="E6097" s="6">
        <v>0</v>
      </c>
      <c r="F6097" s="2">
        <v>6.8181818181818272</v>
      </c>
      <c r="G6097" s="2">
        <v>-91.828236238012323</v>
      </c>
      <c r="H6097" s="2">
        <v>-63.620811238099982</v>
      </c>
      <c r="I6097"/>
      <c r="J6097"/>
    </row>
    <row r="6098" spans="1:10" x14ac:dyDescent="0.25">
      <c r="A6098" s="3">
        <v>44894.686111111107</v>
      </c>
      <c r="B6098" s="4">
        <v>111940</v>
      </c>
      <c r="C6098" s="7">
        <f t="shared" si="190"/>
        <v>112047.97938708738</v>
      </c>
      <c r="D6098" s="7">
        <f t="shared" si="189"/>
        <v>112227.09978317867</v>
      </c>
      <c r="E6098" s="6">
        <v>17.910447761194039</v>
      </c>
      <c r="F6098" s="2">
        <v>15.4639175257732</v>
      </c>
      <c r="G6098" s="2">
        <v>-93.511962081815</v>
      </c>
      <c r="H6098" s="2">
        <v>-69.599041406842986</v>
      </c>
      <c r="I6098"/>
      <c r="J6098"/>
    </row>
    <row r="6099" spans="1:10" x14ac:dyDescent="0.25">
      <c r="A6099" s="3">
        <v>44894.686805555553</v>
      </c>
      <c r="B6099" s="4">
        <v>111895</v>
      </c>
      <c r="C6099" s="7">
        <f t="shared" si="190"/>
        <v>112027.58213547574</v>
      </c>
      <c r="D6099" s="7">
        <f t="shared" si="189"/>
        <v>112218.00115898199</v>
      </c>
      <c r="E6099" s="6">
        <v>16</v>
      </c>
      <c r="F6099" s="2">
        <v>16.30434782608695</v>
      </c>
      <c r="G6099" s="2">
        <v>-97.355200710633653</v>
      </c>
      <c r="H6099" s="2">
        <v>-75.150273267601122</v>
      </c>
      <c r="I6099"/>
      <c r="J6099"/>
    </row>
    <row r="6100" spans="1:10" x14ac:dyDescent="0.25">
      <c r="A6100" s="3">
        <v>44894.6875</v>
      </c>
      <c r="B6100" s="4">
        <v>111850</v>
      </c>
      <c r="C6100" s="7">
        <f t="shared" si="190"/>
        <v>112003.9045174123</v>
      </c>
      <c r="D6100" s="7">
        <f t="shared" si="189"/>
        <v>112207.91893544824</v>
      </c>
      <c r="E6100" s="6">
        <v>16.901408450704221</v>
      </c>
      <c r="F6100" s="2">
        <v>15</v>
      </c>
      <c r="G6100" s="2">
        <v>-102.8465677194181</v>
      </c>
      <c r="H6100" s="2">
        <v>-80.689532157964521</v>
      </c>
      <c r="I6100"/>
      <c r="J6100"/>
    </row>
    <row r="6101" spans="1:10" x14ac:dyDescent="0.25">
      <c r="A6101" s="3">
        <v>44894.688194444447</v>
      </c>
      <c r="B6101" s="4">
        <v>111835</v>
      </c>
      <c r="C6101" s="7">
        <f t="shared" si="190"/>
        <v>111981.38391509066</v>
      </c>
      <c r="D6101" s="7">
        <f t="shared" si="189"/>
        <v>112197.70197831267</v>
      </c>
      <c r="E6101" s="6">
        <v>16.666666666666661</v>
      </c>
      <c r="F6101" s="2">
        <v>15.4639175257732</v>
      </c>
      <c r="G6101" s="2">
        <v>-107.1734613277949</v>
      </c>
      <c r="H6101" s="2">
        <v>-85.986317991930619</v>
      </c>
      <c r="I6101"/>
      <c r="J6101"/>
    </row>
    <row r="6102" spans="1:10" x14ac:dyDescent="0.25">
      <c r="A6102" s="3">
        <v>44894.688888888893</v>
      </c>
      <c r="B6102" s="4">
        <v>111860</v>
      </c>
      <c r="C6102" s="7">
        <f t="shared" si="190"/>
        <v>111965.19939307857</v>
      </c>
      <c r="D6102" s="7">
        <f t="shared" si="189"/>
        <v>112188.4498693178</v>
      </c>
      <c r="E6102" s="6">
        <v>24.285714285714288</v>
      </c>
      <c r="F6102" s="2">
        <v>17.171717171717159</v>
      </c>
      <c r="G6102" s="2">
        <v>-107.34782570668899</v>
      </c>
      <c r="H6102" s="2">
        <v>-90.258619534882314</v>
      </c>
      <c r="I6102"/>
      <c r="J6102"/>
    </row>
    <row r="6103" spans="1:10" x14ac:dyDescent="0.25">
      <c r="A6103" s="3">
        <v>44894.689583333333</v>
      </c>
      <c r="B6103" s="4">
        <v>111875</v>
      </c>
      <c r="C6103" s="7">
        <f t="shared" si="190"/>
        <v>111953.17280733476</v>
      </c>
      <c r="D6103" s="7">
        <f t="shared" si="189"/>
        <v>112179.86220166527</v>
      </c>
      <c r="E6103" s="6">
        <v>28.571428571428569</v>
      </c>
      <c r="F6103" s="2">
        <v>20.833333333333329</v>
      </c>
      <c r="G6103" s="2">
        <v>-105.06451773337901</v>
      </c>
      <c r="H6103" s="2">
        <v>-93.219799174581652</v>
      </c>
      <c r="I6103"/>
      <c r="J6103"/>
    </row>
    <row r="6104" spans="1:10" x14ac:dyDescent="0.25">
      <c r="A6104" s="3">
        <v>44894.69027777778</v>
      </c>
      <c r="B6104" s="4">
        <v>111850</v>
      </c>
      <c r="C6104" s="7">
        <f t="shared" si="190"/>
        <v>111939.41643302346</v>
      </c>
      <c r="D6104" s="7">
        <f t="shared" si="189"/>
        <v>112170.82488107169</v>
      </c>
      <c r="E6104" s="6">
        <v>29.411764705882351</v>
      </c>
      <c r="F6104" s="2">
        <v>20</v>
      </c>
      <c r="G6104" s="2">
        <v>-104.0725867829606</v>
      </c>
      <c r="H6104" s="2">
        <v>-95.390356696257442</v>
      </c>
      <c r="I6104"/>
      <c r="J6104"/>
    </row>
    <row r="6105" spans="1:10" x14ac:dyDescent="0.25">
      <c r="A6105" s="3">
        <v>44894.690972222219</v>
      </c>
      <c r="B6105" s="4">
        <v>111780</v>
      </c>
      <c r="C6105" s="7">
        <f t="shared" si="190"/>
        <v>111918.16090862034</v>
      </c>
      <c r="D6105" s="7">
        <f t="shared" si="189"/>
        <v>112160.11735008343</v>
      </c>
      <c r="E6105" s="6">
        <v>31.74603174603175</v>
      </c>
      <c r="F6105" s="2">
        <v>19.801980198019809</v>
      </c>
      <c r="G6105" s="2">
        <v>-107.69346610349019</v>
      </c>
      <c r="H6105" s="2">
        <v>-97.850978577704012</v>
      </c>
      <c r="I6105"/>
      <c r="J6105"/>
    </row>
    <row r="6106" spans="1:10" x14ac:dyDescent="0.25">
      <c r="A6106" s="3">
        <v>44894.691666666673</v>
      </c>
      <c r="B6106" s="4">
        <v>111735</v>
      </c>
      <c r="C6106" s="7">
        <f t="shared" si="190"/>
        <v>111893.73945413763</v>
      </c>
      <c r="D6106" s="7">
        <f t="shared" si="189"/>
        <v>112148.47029939621</v>
      </c>
      <c r="E6106" s="6">
        <v>28.985507246376809</v>
      </c>
      <c r="F6106" s="2">
        <v>18.518518518518519</v>
      </c>
      <c r="G6106" s="2">
        <v>-112.89280498877631</v>
      </c>
      <c r="H6106" s="2">
        <v>-100.8593438599185</v>
      </c>
      <c r="I6106"/>
      <c r="J6106"/>
    </row>
    <row r="6107" spans="1:10" x14ac:dyDescent="0.25">
      <c r="A6107" s="3">
        <v>44894.692361111112</v>
      </c>
      <c r="B6107" s="4">
        <v>111715</v>
      </c>
      <c r="C6107" s="7">
        <f t="shared" si="190"/>
        <v>111869.90752691928</v>
      </c>
      <c r="D6107" s="7">
        <f t="shared" si="189"/>
        <v>112136.59440078262</v>
      </c>
      <c r="E6107" s="6">
        <v>13.114754098360651</v>
      </c>
      <c r="F6107" s="2">
        <v>19.047619047619051</v>
      </c>
      <c r="G6107" s="2">
        <v>-117.2752749987267</v>
      </c>
      <c r="H6107" s="2">
        <v>-104.1425300876801</v>
      </c>
      <c r="I6107"/>
      <c r="J6107"/>
    </row>
    <row r="6108" spans="1:10" x14ac:dyDescent="0.25">
      <c r="A6108" s="3">
        <v>44894.693055555559</v>
      </c>
      <c r="B6108" s="4">
        <v>111660</v>
      </c>
      <c r="C6108" s="7">
        <f t="shared" si="190"/>
        <v>111841.91985666339</v>
      </c>
      <c r="D6108" s="7">
        <f t="shared" si="189"/>
        <v>112123.53701993926</v>
      </c>
      <c r="E6108" s="6">
        <v>12.698412698412699</v>
      </c>
      <c r="F6108" s="2">
        <v>17.69911504424779</v>
      </c>
      <c r="G6108" s="2">
        <v>-123.7598281404353</v>
      </c>
      <c r="H6108" s="2">
        <v>-108.06598969823121</v>
      </c>
      <c r="I6108"/>
      <c r="J6108"/>
    </row>
    <row r="6109" spans="1:10" x14ac:dyDescent="0.25">
      <c r="A6109" s="3">
        <v>44894.693749999999</v>
      </c>
      <c r="B6109" s="4">
        <v>111710</v>
      </c>
      <c r="C6109" s="7">
        <f t="shared" si="190"/>
        <v>111824.3305424416</v>
      </c>
      <c r="D6109" s="7">
        <f t="shared" si="189"/>
        <v>112112.20723857106</v>
      </c>
      <c r="E6109" s="6">
        <v>28.125</v>
      </c>
      <c r="F6109" s="2">
        <v>25.862068965517238</v>
      </c>
      <c r="G6109" s="2">
        <v>-123.4413460931828</v>
      </c>
      <c r="H6109" s="2">
        <v>-111.1410609772215</v>
      </c>
      <c r="I6109"/>
      <c r="J6109"/>
    </row>
    <row r="6110" spans="1:10" x14ac:dyDescent="0.25">
      <c r="A6110" s="3">
        <v>44894.694444444453</v>
      </c>
      <c r="B6110" s="4">
        <v>111695</v>
      </c>
      <c r="C6110" s="7">
        <f t="shared" si="190"/>
        <v>111807.08647011606</v>
      </c>
      <c r="D6110" s="7">
        <f t="shared" si="189"/>
        <v>112100.77690326775</v>
      </c>
      <c r="E6110" s="6">
        <v>28.125</v>
      </c>
      <c r="F6110" s="2">
        <v>30</v>
      </c>
      <c r="G6110" s="2">
        <v>-122.9816653314483</v>
      </c>
      <c r="H6110" s="2">
        <v>-113.5091818480669</v>
      </c>
      <c r="I6110"/>
      <c r="J6110"/>
    </row>
    <row r="6111" spans="1:10" x14ac:dyDescent="0.25">
      <c r="A6111" s="3">
        <v>44894.695138888892</v>
      </c>
      <c r="B6111" s="4">
        <v>111655</v>
      </c>
      <c r="C6111" s="7">
        <f t="shared" si="190"/>
        <v>111786.80827410059</v>
      </c>
      <c r="D6111" s="7">
        <f t="shared" si="189"/>
        <v>112088.56383742479</v>
      </c>
      <c r="E6111" s="6">
        <v>19.402985074626869</v>
      </c>
      <c r="F6111" s="2">
        <v>28.571428571428569</v>
      </c>
      <c r="G6111" s="2">
        <v>-124.4108993177651</v>
      </c>
      <c r="H6111" s="2">
        <v>-115.6895253420065</v>
      </c>
      <c r="I6111"/>
      <c r="J6111"/>
    </row>
    <row r="6112" spans="1:10" x14ac:dyDescent="0.25">
      <c r="A6112" s="3">
        <v>44894.695833333331</v>
      </c>
      <c r="B6112" s="4">
        <v>111650</v>
      </c>
      <c r="C6112" s="7">
        <f t="shared" si="190"/>
        <v>111768.56717088718</v>
      </c>
      <c r="D6112" s="7">
        <f t="shared" si="189"/>
        <v>112076.54838982411</v>
      </c>
      <c r="E6112" s="6">
        <v>15.38461538461539</v>
      </c>
      <c r="F6112" s="2">
        <v>19.14893617021276</v>
      </c>
      <c r="G6112" s="2">
        <v>-124.51174190740861</v>
      </c>
      <c r="H6112" s="2">
        <v>-117.453968655087</v>
      </c>
      <c r="I6112"/>
      <c r="J6112"/>
    </row>
    <row r="6113" spans="1:10" x14ac:dyDescent="0.25">
      <c r="A6113" s="3">
        <v>44894.696527777778</v>
      </c>
      <c r="B6113" s="4">
        <v>111695</v>
      </c>
      <c r="C6113" s="7">
        <f t="shared" si="190"/>
        <v>111758.7582147689</v>
      </c>
      <c r="D6113" s="7">
        <f t="shared" si="189"/>
        <v>112066.09500928098</v>
      </c>
      <c r="E6113" s="6">
        <v>27.536231884057969</v>
      </c>
      <c r="F6113" s="2">
        <v>28.723404255319149</v>
      </c>
      <c r="G6113" s="2">
        <v>-119.582068814896</v>
      </c>
      <c r="H6113" s="2">
        <v>-117.87958868704879</v>
      </c>
      <c r="I6113"/>
      <c r="J6113"/>
    </row>
    <row r="6114" spans="1:10" x14ac:dyDescent="0.25">
      <c r="A6114" s="3">
        <v>44894.697222222218</v>
      </c>
      <c r="B6114" s="4">
        <v>111610</v>
      </c>
      <c r="C6114" s="7">
        <f t="shared" si="190"/>
        <v>111738.92378613305</v>
      </c>
      <c r="D6114" s="7">
        <f t="shared" si="189"/>
        <v>112053.59925560205</v>
      </c>
      <c r="E6114" s="6">
        <v>26.3888888888889</v>
      </c>
      <c r="F6114" s="2">
        <v>26.47058823529412</v>
      </c>
      <c r="G6114" s="2">
        <v>-121.13765748809961</v>
      </c>
      <c r="H6114" s="2">
        <v>-118.53120244725891</v>
      </c>
      <c r="I6114"/>
      <c r="J6114"/>
    </row>
    <row r="6115" spans="1:10" x14ac:dyDescent="0.25">
      <c r="A6115" s="3">
        <v>44894.697916666657</v>
      </c>
      <c r="B6115" s="4">
        <v>111640</v>
      </c>
      <c r="C6115" s="7">
        <f t="shared" si="190"/>
        <v>111725.73394798198</v>
      </c>
      <c r="D6115" s="7">
        <f t="shared" si="189"/>
        <v>112042.26776914721</v>
      </c>
      <c r="E6115" s="6">
        <v>36.231884057971023</v>
      </c>
      <c r="F6115" s="2">
        <v>31.428571428571431</v>
      </c>
      <c r="G6115" s="2">
        <v>-118.58277502423149</v>
      </c>
      <c r="H6115" s="2">
        <v>-118.5415169626535</v>
      </c>
      <c r="I6115"/>
      <c r="J6115"/>
    </row>
    <row r="6116" spans="1:10" x14ac:dyDescent="0.25">
      <c r="A6116" s="3">
        <v>44894.698611111111</v>
      </c>
      <c r="B6116" s="4">
        <v>111610</v>
      </c>
      <c r="C6116" s="7">
        <f t="shared" si="190"/>
        <v>111710.30275491772</v>
      </c>
      <c r="D6116" s="7">
        <f t="shared" si="189"/>
        <v>112030.42481656783</v>
      </c>
      <c r="E6116" s="6">
        <v>35.211267605633807</v>
      </c>
      <c r="F6116" s="2">
        <v>26.415094339622641</v>
      </c>
      <c r="G6116" s="2">
        <v>-117.6228782217659</v>
      </c>
      <c r="H6116" s="2">
        <v>-118.357789214476</v>
      </c>
      <c r="I6116">
        <v>111610</v>
      </c>
      <c r="J6116"/>
    </row>
    <row r="6117" spans="1:10" x14ac:dyDescent="0.25">
      <c r="A6117" s="3">
        <v>44894.699305555558</v>
      </c>
      <c r="B6117" s="4">
        <v>111655</v>
      </c>
      <c r="C6117" s="7">
        <f t="shared" si="190"/>
        <v>111702.92905426203</v>
      </c>
      <c r="D6117" s="7">
        <f t="shared" si="189"/>
        <v>112020.13920515501</v>
      </c>
      <c r="E6117" s="6">
        <v>49.275362318840592</v>
      </c>
      <c r="F6117" s="2">
        <v>30.357142857142861</v>
      </c>
      <c r="G6117" s="2">
        <v>-111.94064707201321</v>
      </c>
      <c r="H6117" s="2">
        <v>-117.0743607859834</v>
      </c>
      <c r="I6117"/>
      <c r="J6117"/>
    </row>
    <row r="6118" spans="1:10" x14ac:dyDescent="0.25">
      <c r="A6118" s="3">
        <v>44894.7</v>
      </c>
      <c r="B6118" s="4">
        <v>111620</v>
      </c>
      <c r="C6118" s="7">
        <f t="shared" si="190"/>
        <v>111691.8718470271</v>
      </c>
      <c r="D6118" s="7">
        <f t="shared" si="189"/>
        <v>112009.17648720555</v>
      </c>
      <c r="E6118" s="6">
        <v>36.363636363636367</v>
      </c>
      <c r="F6118" s="2">
        <v>29.82456140350877</v>
      </c>
      <c r="G6118" s="2">
        <v>-109.0051024723944</v>
      </c>
      <c r="H6118" s="2">
        <v>-115.4605091232656</v>
      </c>
      <c r="I6118"/>
      <c r="J6118"/>
    </row>
    <row r="6119" spans="1:10" x14ac:dyDescent="0.25">
      <c r="A6119" s="3">
        <v>44894.700694444437</v>
      </c>
      <c r="B6119" s="4">
        <v>111650</v>
      </c>
      <c r="C6119" s="7">
        <f t="shared" si="190"/>
        <v>111686.28893409015</v>
      </c>
      <c r="D6119" s="7">
        <f t="shared" si="189"/>
        <v>111999.33603550128</v>
      </c>
      <c r="E6119" s="6">
        <v>43.478260869565219</v>
      </c>
      <c r="F6119" s="2">
        <v>37.735849056603769</v>
      </c>
      <c r="G6119" s="2">
        <v>-103.0697885841073</v>
      </c>
      <c r="H6119" s="2">
        <v>-112.982365015434</v>
      </c>
      <c r="I6119"/>
      <c r="J6119"/>
    </row>
    <row r="6120" spans="1:10" x14ac:dyDescent="0.25">
      <c r="A6120" s="3">
        <v>44894.701388888891</v>
      </c>
      <c r="B6120" s="4">
        <v>111650</v>
      </c>
      <c r="C6120" s="7">
        <f t="shared" si="190"/>
        <v>111681.45040954479</v>
      </c>
      <c r="D6120" s="7">
        <f t="shared" si="189"/>
        <v>111989.76518521358</v>
      </c>
      <c r="E6120" s="6">
        <v>49.180327868852459</v>
      </c>
      <c r="F6120" s="2">
        <v>41.237113402061851</v>
      </c>
      <c r="G6120" s="2">
        <v>-97.245029400000931</v>
      </c>
      <c r="H6120" s="2">
        <v>-109.8348978923474</v>
      </c>
      <c r="I6120"/>
      <c r="J6120"/>
    </row>
    <row r="6121" spans="1:10" x14ac:dyDescent="0.25">
      <c r="A6121" s="3">
        <v>44894.70208333333</v>
      </c>
      <c r="B6121" s="4">
        <v>111680</v>
      </c>
      <c r="C6121" s="7">
        <f t="shared" si="190"/>
        <v>111681.25702160549</v>
      </c>
      <c r="D6121" s="7">
        <f t="shared" si="189"/>
        <v>111981.27846781047</v>
      </c>
      <c r="E6121" s="6">
        <v>54.545454545454547</v>
      </c>
      <c r="F6121" s="2">
        <v>46.464646464646457</v>
      </c>
      <c r="G6121" s="2">
        <v>-89.180103778286139</v>
      </c>
      <c r="H6121" s="2">
        <v>-105.7039390695351</v>
      </c>
      <c r="I6121"/>
      <c r="J6121"/>
    </row>
    <row r="6122" spans="1:10" x14ac:dyDescent="0.25">
      <c r="A6122" s="3">
        <v>44894.702777777777</v>
      </c>
      <c r="B6122" s="4">
        <v>111600</v>
      </c>
      <c r="C6122" s="7">
        <f t="shared" si="190"/>
        <v>111670.42275205809</v>
      </c>
      <c r="D6122" s="7">
        <f t="shared" si="189"/>
        <v>111970.83248239099</v>
      </c>
      <c r="E6122" s="6">
        <v>36.986301369863007</v>
      </c>
      <c r="F6122" s="2">
        <v>44.230769230769234</v>
      </c>
      <c r="G6122" s="2">
        <v>-88.226898760956828</v>
      </c>
      <c r="H6122" s="2">
        <v>-102.2085310078195</v>
      </c>
      <c r="I6122"/>
      <c r="J6122"/>
    </row>
    <row r="6123" spans="1:10" x14ac:dyDescent="0.25">
      <c r="A6123" s="3">
        <v>44894.703472222223</v>
      </c>
      <c r="B6123" s="4">
        <v>111585</v>
      </c>
      <c r="C6123" s="7">
        <f t="shared" si="190"/>
        <v>111659.03305178368</v>
      </c>
      <c r="D6123" s="7">
        <f t="shared" si="189"/>
        <v>111960.26172944877</v>
      </c>
      <c r="E6123" s="6">
        <v>45.762711864406782</v>
      </c>
      <c r="F6123" s="2">
        <v>37.11340206185568</v>
      </c>
      <c r="G6123" s="2">
        <v>-87.671232166030677</v>
      </c>
      <c r="H6123" s="2">
        <v>-99.301071239461734</v>
      </c>
      <c r="I6123"/>
      <c r="J6123"/>
    </row>
    <row r="6124" spans="1:10" x14ac:dyDescent="0.25">
      <c r="A6124" s="3">
        <v>44894.70416666667</v>
      </c>
      <c r="B6124" s="4">
        <v>111555</v>
      </c>
      <c r="C6124" s="7">
        <f t="shared" si="190"/>
        <v>111645.16197821252</v>
      </c>
      <c r="D6124" s="7">
        <f t="shared" si="189"/>
        <v>111949.15866836798</v>
      </c>
      <c r="E6124" s="6">
        <v>35.593220338983038</v>
      </c>
      <c r="F6124" s="2">
        <v>36</v>
      </c>
      <c r="G6124" s="2">
        <v>-88.62994087752304</v>
      </c>
      <c r="H6124" s="2">
        <v>-97.166845167074001</v>
      </c>
      <c r="I6124"/>
      <c r="J6124"/>
    </row>
    <row r="6125" spans="1:10" x14ac:dyDescent="0.25">
      <c r="A6125" s="3">
        <v>44894.704861111109</v>
      </c>
      <c r="B6125" s="4">
        <v>111620</v>
      </c>
      <c r="C6125" s="7">
        <f t="shared" si="190"/>
        <v>111641.80704778418</v>
      </c>
      <c r="D6125" s="7">
        <f t="shared" si="189"/>
        <v>111940.14062265927</v>
      </c>
      <c r="E6125" s="6">
        <v>51.515151515151523</v>
      </c>
      <c r="F6125" s="2">
        <v>46.666666666666657</v>
      </c>
      <c r="G6125" s="2">
        <v>-83.185852934941067</v>
      </c>
      <c r="H6125" s="2">
        <v>-94.370646720647429</v>
      </c>
      <c r="I6125"/>
      <c r="J6125"/>
    </row>
    <row r="6126" spans="1:10" x14ac:dyDescent="0.25">
      <c r="A6126" s="3">
        <v>44894.705555555563</v>
      </c>
      <c r="B6126" s="4">
        <v>111630</v>
      </c>
      <c r="C6126" s="7">
        <f t="shared" si="190"/>
        <v>111640.2327747463</v>
      </c>
      <c r="D6126" s="7">
        <f t="shared" si="189"/>
        <v>111931.64361929873</v>
      </c>
      <c r="E6126" s="6">
        <v>45.762711864406782</v>
      </c>
      <c r="F6126" s="2">
        <v>48.113207547169807</v>
      </c>
      <c r="G6126" s="2">
        <v>-77.174834143050248</v>
      </c>
      <c r="H6126" s="2">
        <v>-90.931484205127987</v>
      </c>
      <c r="I6126"/>
      <c r="J6126"/>
    </row>
    <row r="6127" spans="1:10" x14ac:dyDescent="0.25">
      <c r="A6127" s="3">
        <v>44894.706250000003</v>
      </c>
      <c r="B6127" s="4">
        <v>111580</v>
      </c>
      <c r="C6127" s="7">
        <f t="shared" si="190"/>
        <v>111632.20173811346</v>
      </c>
      <c r="D6127" s="7">
        <f t="shared" si="189"/>
        <v>111922.00954753712</v>
      </c>
      <c r="E6127" s="6">
        <v>43.548387096774192</v>
      </c>
      <c r="F6127" s="2">
        <v>39.252336448598129</v>
      </c>
      <c r="G6127" s="2">
        <v>-75.574465184821747</v>
      </c>
      <c r="H6127" s="2">
        <v>-87.860080401066739</v>
      </c>
      <c r="I6127"/>
      <c r="J6127"/>
    </row>
    <row r="6128" spans="1:10" x14ac:dyDescent="0.25">
      <c r="A6128" s="3">
        <v>44894.706944444442</v>
      </c>
      <c r="B6128" s="4">
        <v>111610</v>
      </c>
      <c r="C6128" s="7">
        <f t="shared" si="190"/>
        <v>111629.241506365</v>
      </c>
      <c r="D6128" s="7">
        <f t="shared" si="189"/>
        <v>111913.46134075528</v>
      </c>
      <c r="E6128" s="6">
        <v>43.548387096774192</v>
      </c>
      <c r="F6128" s="2">
        <v>50</v>
      </c>
      <c r="G6128" s="2">
        <v>-71.066205001756316</v>
      </c>
      <c r="H6128" s="2">
        <v>-84.501305321204654</v>
      </c>
      <c r="I6128"/>
      <c r="J6128"/>
    </row>
    <row r="6129" spans="1:10" x14ac:dyDescent="0.25">
      <c r="A6129" s="3">
        <v>44894.707638888889</v>
      </c>
      <c r="B6129" s="4">
        <v>111615</v>
      </c>
      <c r="C6129" s="7">
        <f t="shared" si="190"/>
        <v>111627.34263884966</v>
      </c>
      <c r="D6129" s="7">
        <f t="shared" si="189"/>
        <v>111905.28431772089</v>
      </c>
      <c r="E6129" s="6">
        <v>44.444444444444443</v>
      </c>
      <c r="F6129" s="2">
        <v>47.252747252747263</v>
      </c>
      <c r="G6129" s="2">
        <v>-66.325360641800216</v>
      </c>
      <c r="H6129" s="2">
        <v>-80.866116385323778</v>
      </c>
      <c r="I6129"/>
      <c r="J6129"/>
    </row>
    <row r="6130" spans="1:10" x14ac:dyDescent="0.25">
      <c r="A6130" s="3">
        <v>44894.708333333343</v>
      </c>
      <c r="B6130" s="4">
        <v>111630</v>
      </c>
      <c r="C6130" s="7">
        <f t="shared" si="190"/>
        <v>111627.6969536697</v>
      </c>
      <c r="D6130" s="7">
        <f t="shared" si="189"/>
        <v>111897.74228161895</v>
      </c>
      <c r="E6130" s="6">
        <v>41.666666666666671</v>
      </c>
      <c r="F6130" s="2">
        <v>52.272727272727273</v>
      </c>
      <c r="G6130" s="2">
        <v>-60.658598130234168</v>
      </c>
      <c r="H6130" s="2">
        <v>-76.824612734305859</v>
      </c>
      <c r="I6130"/>
      <c r="J6130"/>
    </row>
    <row r="6131" spans="1:10" x14ac:dyDescent="0.25">
      <c r="A6131" s="3">
        <v>44894.709027777782</v>
      </c>
      <c r="B6131" s="4">
        <v>111760</v>
      </c>
      <c r="C6131" s="7">
        <f t="shared" si="190"/>
        <v>111645.33735984708</v>
      </c>
      <c r="D6131" s="7">
        <f t="shared" si="189"/>
        <v>111893.96852047871</v>
      </c>
      <c r="E6131" s="6">
        <v>72.857142857142861</v>
      </c>
      <c r="F6131" s="2">
        <v>60</v>
      </c>
      <c r="G6131" s="2">
        <v>-45.157190485799219</v>
      </c>
      <c r="H6131" s="2">
        <v>-70.491128284604542</v>
      </c>
      <c r="I6131"/>
      <c r="J6131"/>
    </row>
    <row r="6132" spans="1:10" x14ac:dyDescent="0.25">
      <c r="A6132" s="3">
        <v>44894.709722222222</v>
      </c>
      <c r="B6132" s="4">
        <v>111765</v>
      </c>
      <c r="C6132" s="7">
        <f t="shared" si="190"/>
        <v>111661.29237853414</v>
      </c>
      <c r="D6132" s="7">
        <f t="shared" si="189"/>
        <v>111890.435136356</v>
      </c>
      <c r="E6132" s="6">
        <v>76.470588235294116</v>
      </c>
      <c r="F6132" s="2">
        <v>64.646464646464636</v>
      </c>
      <c r="G6132" s="2">
        <v>-32.098740730347338</v>
      </c>
      <c r="H6132" s="2">
        <v>-62.812650773753113</v>
      </c>
      <c r="I6132"/>
      <c r="J6132"/>
    </row>
    <row r="6133" spans="1:10" x14ac:dyDescent="0.25">
      <c r="A6133" s="3">
        <v>44894.710416666669</v>
      </c>
      <c r="B6133" s="4">
        <v>111760</v>
      </c>
      <c r="C6133" s="7">
        <f t="shared" si="190"/>
        <v>111674.45339472959</v>
      </c>
      <c r="D6133" s="7">
        <f t="shared" si="189"/>
        <v>111886.86157097638</v>
      </c>
      <c r="E6133" s="6">
        <v>82.539682539682545</v>
      </c>
      <c r="F6133" s="2">
        <v>61.702127659574472</v>
      </c>
      <c r="G6133" s="2">
        <v>-21.900824360913251</v>
      </c>
      <c r="H6133" s="2">
        <v>-54.630285491185127</v>
      </c>
      <c r="I6133"/>
      <c r="J6133"/>
    </row>
    <row r="6134" spans="1:10" x14ac:dyDescent="0.25">
      <c r="A6134" s="3">
        <v>44894.711111111108</v>
      </c>
      <c r="B6134" s="4">
        <v>111805</v>
      </c>
      <c r="C6134" s="7">
        <f t="shared" si="190"/>
        <v>111691.85960876565</v>
      </c>
      <c r="D6134" s="7">
        <f t="shared" si="189"/>
        <v>111884.6187882099</v>
      </c>
      <c r="E6134" s="6">
        <v>81.355932203389841</v>
      </c>
      <c r="F6134" s="2">
        <v>65.048543689320383</v>
      </c>
      <c r="G6134" s="2">
        <v>-10.07167820980249</v>
      </c>
      <c r="H6134" s="2">
        <v>-45.71856403490861</v>
      </c>
      <c r="I6134"/>
      <c r="J6134"/>
    </row>
    <row r="6135" spans="1:10" x14ac:dyDescent="0.25">
      <c r="A6135" s="3">
        <v>44894.711805555547</v>
      </c>
      <c r="B6135" s="4">
        <v>111855</v>
      </c>
      <c r="C6135" s="7">
        <f t="shared" si="190"/>
        <v>111713.61166093023</v>
      </c>
      <c r="D6135" s="7">
        <f t="shared" si="189"/>
        <v>111883.80731456031</v>
      </c>
      <c r="E6135" s="6">
        <v>83.582089552238813</v>
      </c>
      <c r="F6135" s="2">
        <v>66.355140186915889</v>
      </c>
      <c r="G6135" s="2">
        <v>3.2995522870623968</v>
      </c>
      <c r="H6135" s="2">
        <v>-35.914940770514413</v>
      </c>
      <c r="I6135"/>
      <c r="J6135"/>
    </row>
    <row r="6136" spans="1:10" x14ac:dyDescent="0.25">
      <c r="A6136" s="3">
        <v>44894.712500000001</v>
      </c>
      <c r="B6136" s="4">
        <v>111835</v>
      </c>
      <c r="C6136" s="7">
        <f t="shared" si="190"/>
        <v>111729.79677280619</v>
      </c>
      <c r="D6136" s="7">
        <f t="shared" si="189"/>
        <v>111882.47012786003</v>
      </c>
      <c r="E6136" s="6">
        <v>91.803278688524586</v>
      </c>
      <c r="F6136" s="2">
        <v>74.73684210526315</v>
      </c>
      <c r="G6136" s="2">
        <v>12.14254424569663</v>
      </c>
      <c r="H6136" s="2">
        <v>-26.30344376727221</v>
      </c>
      <c r="I6136"/>
      <c r="J6136"/>
    </row>
    <row r="6137" spans="1:10" x14ac:dyDescent="0.25">
      <c r="A6137" s="3">
        <v>44894.713194444441</v>
      </c>
      <c r="B6137" s="4">
        <v>111850</v>
      </c>
      <c r="C6137" s="7">
        <f t="shared" si="190"/>
        <v>111745.82386976537</v>
      </c>
      <c r="D6137" s="7">
        <f t="shared" si="189"/>
        <v>111881.58053531591</v>
      </c>
      <c r="E6137" s="6">
        <v>91.379310344827587</v>
      </c>
      <c r="F6137" s="2">
        <v>77.89473684210526</v>
      </c>
      <c r="G6137" s="2">
        <v>20.129018922758409</v>
      </c>
      <c r="H6137" s="2">
        <v>-17.016951229266091</v>
      </c>
      <c r="I6137"/>
      <c r="J6137"/>
    </row>
    <row r="6138" spans="1:10" x14ac:dyDescent="0.25">
      <c r="A6138" s="3">
        <v>44894.713888888888</v>
      </c>
      <c r="B6138" s="4">
        <v>111810</v>
      </c>
      <c r="C6138" s="7">
        <f t="shared" si="190"/>
        <v>111754.38068712999</v>
      </c>
      <c r="D6138" s="7">
        <f t="shared" si="189"/>
        <v>111879.61942475931</v>
      </c>
      <c r="E6138" s="6">
        <v>80</v>
      </c>
      <c r="F6138" s="2">
        <v>76.288659793814432</v>
      </c>
      <c r="G6138" s="2">
        <v>22.965954707644411</v>
      </c>
      <c r="H6138" s="2">
        <v>-9.0203700418839876</v>
      </c>
      <c r="I6138"/>
      <c r="J6138"/>
    </row>
    <row r="6139" spans="1:10" x14ac:dyDescent="0.25">
      <c r="A6139" s="3">
        <v>44894.714583333327</v>
      </c>
      <c r="B6139" s="4">
        <v>111785</v>
      </c>
      <c r="C6139" s="7">
        <f t="shared" si="190"/>
        <v>111758.46326217933</v>
      </c>
      <c r="D6139" s="7">
        <f t="shared" si="189"/>
        <v>111877.02711175221</v>
      </c>
      <c r="E6139" s="6">
        <v>73.134328358208961</v>
      </c>
      <c r="F6139" s="2">
        <v>68.539325842696627</v>
      </c>
      <c r="G6139" s="2">
        <v>22.932602918517659</v>
      </c>
      <c r="H6139" s="2">
        <v>-2.6297754498036592</v>
      </c>
      <c r="I6139"/>
      <c r="J6139"/>
    </row>
    <row r="6140" spans="1:10" x14ac:dyDescent="0.25">
      <c r="A6140" s="3">
        <v>44894.715277777781</v>
      </c>
      <c r="B6140" s="4">
        <v>111760</v>
      </c>
      <c r="C6140" s="7">
        <f t="shared" si="190"/>
        <v>111758.66816055542</v>
      </c>
      <c r="D6140" s="7">
        <f t="shared" si="189"/>
        <v>111873.82088951243</v>
      </c>
      <c r="E6140" s="6">
        <v>50</v>
      </c>
      <c r="F6140" s="2">
        <v>64.130434782608688</v>
      </c>
      <c r="G6140" s="2">
        <v>20.650830400903939</v>
      </c>
      <c r="H6140" s="2">
        <v>2.026345720337861</v>
      </c>
      <c r="I6140"/>
      <c r="J6140"/>
    </row>
    <row r="6141" spans="1:10" x14ac:dyDescent="0.25">
      <c r="A6141" s="3">
        <v>44894.71597222222</v>
      </c>
      <c r="B6141" s="4">
        <v>111785</v>
      </c>
      <c r="C6141" s="7">
        <f t="shared" si="190"/>
        <v>111762.17907248136</v>
      </c>
      <c r="D6141" s="7">
        <f t="shared" si="189"/>
        <v>111871.38744048469</v>
      </c>
      <c r="E6141" s="6">
        <v>54</v>
      </c>
      <c r="F6141" s="2">
        <v>73.563218390804593</v>
      </c>
      <c r="G6141" s="2">
        <v>20.62208178566652</v>
      </c>
      <c r="H6141" s="2">
        <v>5.745492933403594</v>
      </c>
      <c r="I6141"/>
      <c r="J6141"/>
    </row>
    <row r="6142" spans="1:10" x14ac:dyDescent="0.25">
      <c r="A6142" s="3">
        <v>44894.716666666667</v>
      </c>
      <c r="B6142" s="4">
        <v>111805</v>
      </c>
      <c r="C6142" s="7">
        <f t="shared" si="190"/>
        <v>111767.88852948384</v>
      </c>
      <c r="D6142" s="7">
        <f t="shared" si="189"/>
        <v>111869.56860649881</v>
      </c>
      <c r="E6142" s="6">
        <v>58.490566037735853</v>
      </c>
      <c r="F6142" s="2">
        <v>72.941176470588232</v>
      </c>
      <c r="G6142" s="2">
        <v>21.95999005822523</v>
      </c>
      <c r="H6142" s="2">
        <v>8.9883923583679213</v>
      </c>
      <c r="I6142"/>
      <c r="J6142"/>
    </row>
    <row r="6143" spans="1:10" x14ac:dyDescent="0.25">
      <c r="A6143" s="3">
        <v>44894.717361111107</v>
      </c>
      <c r="B6143" s="4">
        <v>111770</v>
      </c>
      <c r="C6143" s="7">
        <f t="shared" si="190"/>
        <v>111768.170058886</v>
      </c>
      <c r="D6143" s="7">
        <f t="shared" si="189"/>
        <v>111866.84069947145</v>
      </c>
      <c r="E6143" s="6">
        <v>43.13725490196078</v>
      </c>
      <c r="F6143" s="2">
        <v>67.032967032967036</v>
      </c>
      <c r="G6143" s="2">
        <v>19.96592970128404</v>
      </c>
      <c r="H6143" s="2">
        <v>11.183899826951141</v>
      </c>
      <c r="I6143"/>
      <c r="J6143"/>
    </row>
    <row r="6144" spans="1:10" x14ac:dyDescent="0.25">
      <c r="A6144" s="3">
        <v>44894.718055555553</v>
      </c>
      <c r="B6144" s="4">
        <v>111785</v>
      </c>
      <c r="C6144" s="7">
        <f t="shared" si="190"/>
        <v>111770.41405103453</v>
      </c>
      <c r="D6144" s="7">
        <f t="shared" si="189"/>
        <v>111864.59848852703</v>
      </c>
      <c r="E6144" s="6">
        <v>34.090909090909093</v>
      </c>
      <c r="F6144" s="2">
        <v>67.032967032967036</v>
      </c>
      <c r="G6144" s="2">
        <v>19.37268093503371</v>
      </c>
      <c r="H6144" s="2">
        <v>12.821656048567659</v>
      </c>
      <c r="I6144"/>
      <c r="J6144"/>
    </row>
    <row r="6145" spans="1:10" x14ac:dyDescent="0.25">
      <c r="A6145" s="3">
        <v>44894.71875</v>
      </c>
      <c r="B6145" s="4">
        <v>111740</v>
      </c>
      <c r="C6145" s="7">
        <f t="shared" si="190"/>
        <v>111766.35884422992</v>
      </c>
      <c r="D6145" s="7">
        <f t="shared" si="189"/>
        <v>111861.18483130711</v>
      </c>
      <c r="E6145" s="6">
        <v>30.61224489795919</v>
      </c>
      <c r="F6145" s="2">
        <v>47.297297297297298</v>
      </c>
      <c r="G6145" s="2">
        <v>15.09737001064059</v>
      </c>
      <c r="H6145" s="2">
        <v>13.27679884098225</v>
      </c>
      <c r="I6145"/>
      <c r="J6145"/>
    </row>
    <row r="6146" spans="1:10" x14ac:dyDescent="0.25">
      <c r="A6146" s="3">
        <v>44894.719444444447</v>
      </c>
      <c r="B6146" s="4">
        <v>111725</v>
      </c>
      <c r="C6146" s="7">
        <f t="shared" si="190"/>
        <v>111760.84433166594</v>
      </c>
      <c r="D6146" s="7">
        <f t="shared" si="189"/>
        <v>111857.45374003843</v>
      </c>
      <c r="E6146" s="6">
        <v>24.489795918367349</v>
      </c>
      <c r="F6146" s="2">
        <v>44.736842105263158</v>
      </c>
      <c r="G6146" s="2">
        <v>10.379136437259151</v>
      </c>
      <c r="H6146" s="2">
        <v>12.697266360237631</v>
      </c>
      <c r="I6146"/>
      <c r="J6146">
        <v>111725</v>
      </c>
    </row>
    <row r="6147" spans="1:10" x14ac:dyDescent="0.25">
      <c r="A6147" s="3">
        <v>44894.720138888893</v>
      </c>
      <c r="B6147" s="4">
        <v>111765</v>
      </c>
      <c r="C6147" s="7">
        <f t="shared" si="190"/>
        <v>111761.39842077714</v>
      </c>
      <c r="D6147" s="7">
        <f t="shared" si="189"/>
        <v>111854.9207608593</v>
      </c>
      <c r="E6147" s="6">
        <v>40.816326530612237</v>
      </c>
      <c r="F6147" s="2">
        <v>50.602409638554221</v>
      </c>
      <c r="G6147" s="2">
        <v>9.7551171255036024</v>
      </c>
      <c r="H6147" s="2">
        <v>12.10883651329082</v>
      </c>
      <c r="I6147"/>
      <c r="J6147"/>
    </row>
    <row r="6148" spans="1:10" x14ac:dyDescent="0.25">
      <c r="A6148" s="3">
        <v>44894.720833333333</v>
      </c>
      <c r="B6148" s="4">
        <v>111730</v>
      </c>
      <c r="C6148" s="7">
        <f t="shared" si="190"/>
        <v>111757.21196467352</v>
      </c>
      <c r="D6148" s="7">
        <f t="shared" si="189"/>
        <v>111851.49827426042</v>
      </c>
      <c r="E6148" s="6">
        <v>39.2156862745098</v>
      </c>
      <c r="F6148" s="2">
        <v>40.74074074074074</v>
      </c>
      <c r="G6148" s="2">
        <v>6.3630208883696469</v>
      </c>
      <c r="H6148" s="2">
        <v>10.959673388306591</v>
      </c>
      <c r="I6148"/>
      <c r="J6148"/>
    </row>
    <row r="6149" spans="1:10" x14ac:dyDescent="0.25">
      <c r="A6149" s="3">
        <v>44894.72152777778</v>
      </c>
      <c r="B6149" s="4">
        <v>111710</v>
      </c>
      <c r="C6149" s="7">
        <f t="shared" si="190"/>
        <v>111750.91703605039</v>
      </c>
      <c r="D6149" s="7">
        <f t="shared" si="189"/>
        <v>111847.62160921219</v>
      </c>
      <c r="E6149" s="6">
        <v>39.999999999999993</v>
      </c>
      <c r="F6149" s="2">
        <v>30.666666666666671</v>
      </c>
      <c r="G6149" s="2">
        <v>2.037440977350343</v>
      </c>
      <c r="H6149" s="2">
        <v>9.1752269061153413</v>
      </c>
      <c r="I6149"/>
      <c r="J6149"/>
    </row>
    <row r="6150" spans="1:10" x14ac:dyDescent="0.25">
      <c r="A6150" s="3">
        <v>44894.722222222219</v>
      </c>
      <c r="B6150" s="4">
        <v>111760</v>
      </c>
      <c r="C6150" s="7">
        <f t="shared" si="190"/>
        <v>111752.12809791035</v>
      </c>
      <c r="D6150" s="7">
        <f t="shared" si="189"/>
        <v>111845.22101717898</v>
      </c>
      <c r="E6150" s="6">
        <v>45.454545454545453</v>
      </c>
      <c r="F6150" s="2">
        <v>40.74074074074074</v>
      </c>
      <c r="G6150" s="2">
        <v>2.6138391555869021</v>
      </c>
      <c r="H6150" s="2">
        <v>7.8629493560096533</v>
      </c>
      <c r="I6150"/>
      <c r="J6150"/>
    </row>
    <row r="6151" spans="1:10" x14ac:dyDescent="0.25">
      <c r="A6151" s="3">
        <v>44894.722916666673</v>
      </c>
      <c r="B6151" s="4">
        <v>111750</v>
      </c>
      <c r="C6151" s="7">
        <f t="shared" si="190"/>
        <v>111751.8443515223</v>
      </c>
      <c r="D6151" s="7">
        <f t="shared" si="189"/>
        <v>111842.61222218777</v>
      </c>
      <c r="E6151" s="6">
        <v>39.622641509433961</v>
      </c>
      <c r="F6151" s="2">
        <v>37.5</v>
      </c>
      <c r="G6151" s="2">
        <v>2.2379250313533698</v>
      </c>
      <c r="H6151" s="2">
        <v>6.7379444910783972</v>
      </c>
      <c r="I6151"/>
      <c r="J6151"/>
    </row>
    <row r="6152" spans="1:10" x14ac:dyDescent="0.25">
      <c r="A6152" s="3">
        <v>44894.723611111112</v>
      </c>
      <c r="B6152" s="4">
        <v>111765</v>
      </c>
      <c r="C6152" s="7">
        <f t="shared" si="190"/>
        <v>111753.598437986</v>
      </c>
      <c r="D6152" s="7">
        <f t="shared" si="189"/>
        <v>111840.48585993606</v>
      </c>
      <c r="E6152" s="6">
        <v>48.979591836734691</v>
      </c>
      <c r="F6152" s="2">
        <v>44</v>
      </c>
      <c r="G6152" s="2">
        <v>3.1144831957790302</v>
      </c>
      <c r="H6152" s="2">
        <v>6.0132522320185249</v>
      </c>
      <c r="I6152"/>
      <c r="J6152"/>
    </row>
    <row r="6153" spans="1:10" x14ac:dyDescent="0.25">
      <c r="A6153" s="3">
        <v>44894.724305555559</v>
      </c>
      <c r="B6153" s="4">
        <v>111750</v>
      </c>
      <c r="C6153" s="7">
        <f t="shared" si="190"/>
        <v>111753.11864625453</v>
      </c>
      <c r="D6153" s="7">
        <f t="shared" si="189"/>
        <v>111838.00679528028</v>
      </c>
      <c r="E6153" s="6">
        <v>42.857142857142847</v>
      </c>
      <c r="F6153" s="2">
        <v>45.205479452054803</v>
      </c>
      <c r="G6153" s="2">
        <v>2.569171407827525</v>
      </c>
      <c r="H6153" s="2">
        <v>5.3244360671803257</v>
      </c>
      <c r="I6153"/>
      <c r="J6153"/>
    </row>
    <row r="6154" spans="1:10" x14ac:dyDescent="0.25">
      <c r="A6154" s="3">
        <v>44894.724999999999</v>
      </c>
      <c r="B6154" s="4">
        <v>111730</v>
      </c>
      <c r="C6154" s="7">
        <f t="shared" si="190"/>
        <v>111750.03616008726</v>
      </c>
      <c r="D6154" s="7">
        <f t="shared" si="189"/>
        <v>111835.04770499862</v>
      </c>
      <c r="E6154" s="6">
        <v>47.727272727272727</v>
      </c>
      <c r="F6154" s="2">
        <v>45.833333333333343</v>
      </c>
      <c r="G6154" s="2">
        <v>0.5172129254497122</v>
      </c>
      <c r="H6154" s="2">
        <v>4.3629914388342028</v>
      </c>
      <c r="I6154"/>
      <c r="J6154"/>
    </row>
    <row r="6155" spans="1:10" x14ac:dyDescent="0.25">
      <c r="A6155" s="3">
        <v>44894.725694444453</v>
      </c>
      <c r="B6155" s="4">
        <v>111735</v>
      </c>
      <c r="C6155" s="7">
        <f t="shared" si="190"/>
        <v>111748.03133874229</v>
      </c>
      <c r="D6155" s="7">
        <f t="shared" ref="D6155:D6218" si="191">((B6155-D6154)*2/(72+1))+D6154</f>
        <v>111832.30667198496</v>
      </c>
      <c r="E6155" s="6">
        <v>52.380952380952372</v>
      </c>
      <c r="F6155" s="2">
        <v>42.647058823529413</v>
      </c>
      <c r="G6155" s="2">
        <v>-0.69748061972495634</v>
      </c>
      <c r="H6155" s="2">
        <v>3.3508970271223708</v>
      </c>
      <c r="I6155"/>
      <c r="J6155"/>
    </row>
    <row r="6156" spans="1:10" x14ac:dyDescent="0.25">
      <c r="A6156" s="3">
        <v>44894.726388888892</v>
      </c>
      <c r="B6156" s="4">
        <v>111610</v>
      </c>
      <c r="C6156" s="7">
        <f t="shared" si="190"/>
        <v>111729.62716024333</v>
      </c>
      <c r="D6156" s="7">
        <f t="shared" si="191"/>
        <v>111826.21607823194</v>
      </c>
      <c r="E6156" s="6">
        <v>23.728813559322031</v>
      </c>
      <c r="F6156" s="2">
        <v>28.08988764044943</v>
      </c>
      <c r="G6156" s="2">
        <v>-11.61272507111426</v>
      </c>
      <c r="H6156" s="2">
        <v>0.35817260747504548</v>
      </c>
      <c r="I6156"/>
      <c r="J6156"/>
    </row>
    <row r="6157" spans="1:10" x14ac:dyDescent="0.25">
      <c r="A6157" s="3">
        <v>44894.727083333331</v>
      </c>
      <c r="B6157" s="4">
        <v>111610</v>
      </c>
      <c r="C6157" s="7">
        <f t="shared" si="190"/>
        <v>111713.67687221088</v>
      </c>
      <c r="D6157" s="7">
        <f t="shared" si="191"/>
        <v>111820.29235006121</v>
      </c>
      <c r="E6157" s="6">
        <v>26.92307692307692</v>
      </c>
      <c r="F6157" s="2">
        <v>30.487804878048781</v>
      </c>
      <c r="G6157" s="2">
        <v>-20.032216022256758</v>
      </c>
      <c r="H6157" s="2">
        <v>-3.7199051184713161</v>
      </c>
      <c r="I6157"/>
      <c r="J6157"/>
    </row>
    <row r="6158" spans="1:10" x14ac:dyDescent="0.25">
      <c r="A6158" s="3">
        <v>44894.727777777778</v>
      </c>
      <c r="B6158" s="4">
        <v>111590</v>
      </c>
      <c r="C6158" s="7">
        <f t="shared" si="190"/>
        <v>111697.18662258277</v>
      </c>
      <c r="D6158" s="7">
        <f t="shared" si="191"/>
        <v>111813.98297060748</v>
      </c>
      <c r="E6158" s="6">
        <v>26.92307692307692</v>
      </c>
      <c r="F6158" s="2">
        <v>26.506024096385541</v>
      </c>
      <c r="G6158" s="2">
        <v>-27.995837525042589</v>
      </c>
      <c r="H6158" s="2">
        <v>-8.575091599785571</v>
      </c>
      <c r="I6158"/>
      <c r="J6158"/>
    </row>
    <row r="6159" spans="1:10" x14ac:dyDescent="0.25">
      <c r="A6159" s="3">
        <v>44894.728472222218</v>
      </c>
      <c r="B6159" s="4">
        <v>111580</v>
      </c>
      <c r="C6159" s="7">
        <f t="shared" si="190"/>
        <v>111681.56173957173</v>
      </c>
      <c r="D6159" s="7">
        <f t="shared" si="191"/>
        <v>111807.57247826207</v>
      </c>
      <c r="E6159" s="6">
        <v>9.0909090909090935</v>
      </c>
      <c r="F6159" s="2">
        <v>28.94736842105263</v>
      </c>
      <c r="G6159" s="2">
        <v>-34.713822035482742</v>
      </c>
      <c r="H6159" s="2">
        <v>-13.802837686925001</v>
      </c>
      <c r="I6159"/>
      <c r="J6159"/>
    </row>
    <row r="6160" spans="1:10" x14ac:dyDescent="0.25">
      <c r="A6160" s="3">
        <v>44894.729166666657</v>
      </c>
      <c r="B6160" s="4">
        <v>111510</v>
      </c>
      <c r="C6160" s="7">
        <f t="shared" si="190"/>
        <v>111658.68684096217</v>
      </c>
      <c r="D6160" s="7">
        <f t="shared" si="191"/>
        <v>111799.41980762476</v>
      </c>
      <c r="E6160" s="6">
        <v>7.1428571428571388</v>
      </c>
      <c r="F6160" s="2">
        <v>25.28735632183907</v>
      </c>
      <c r="G6160" s="2">
        <v>-45.165646685723907</v>
      </c>
      <c r="H6160" s="2">
        <v>-20.075399486684791</v>
      </c>
      <c r="I6160"/>
      <c r="J6160"/>
    </row>
    <row r="6161" spans="1:10" x14ac:dyDescent="0.25">
      <c r="A6161" s="3">
        <v>44894.729861111111</v>
      </c>
      <c r="B6161" s="4">
        <v>111655</v>
      </c>
      <c r="C6161" s="7">
        <f t="shared" ref="C6161:C6224" si="192">((B6161-C6160)*2/(14+1))+C6160</f>
        <v>111658.19526216721</v>
      </c>
      <c r="D6161" s="7">
        <f t="shared" si="191"/>
        <v>111795.46310056654</v>
      </c>
      <c r="E6161" s="6">
        <v>36.585365853658537</v>
      </c>
      <c r="F6161" s="2">
        <v>39.81481481481481</v>
      </c>
      <c r="G6161" s="2">
        <v>-41.272738401021343</v>
      </c>
      <c r="H6161" s="2">
        <v>-24.314867269552099</v>
      </c>
      <c r="I6161"/>
      <c r="J6161"/>
    </row>
    <row r="6162" spans="1:10" x14ac:dyDescent="0.25">
      <c r="A6162" s="3">
        <v>44894.730555555558</v>
      </c>
      <c r="B6162" s="4">
        <v>111645</v>
      </c>
      <c r="C6162" s="7">
        <f t="shared" si="192"/>
        <v>111656.43589387825</v>
      </c>
      <c r="D6162" s="7">
        <f t="shared" si="191"/>
        <v>111791.34082383869</v>
      </c>
      <c r="E6162" s="6">
        <v>37.037037037037052</v>
      </c>
      <c r="F6162" s="2">
        <v>41.747572815533992</v>
      </c>
      <c r="G6162" s="2">
        <v>-38.550115233214463</v>
      </c>
      <c r="H6162" s="2">
        <v>-27.161916862284571</v>
      </c>
      <c r="I6162"/>
      <c r="J6162"/>
    </row>
    <row r="6163" spans="1:10" x14ac:dyDescent="0.25">
      <c r="A6163" s="3">
        <v>44894.731249999997</v>
      </c>
      <c r="B6163" s="4">
        <v>111530</v>
      </c>
      <c r="C6163" s="7">
        <f t="shared" si="192"/>
        <v>111639.57777469448</v>
      </c>
      <c r="D6163" s="7">
        <f t="shared" si="191"/>
        <v>111784.18080126776</v>
      </c>
      <c r="E6163" s="6">
        <v>30</v>
      </c>
      <c r="F6163" s="2">
        <v>35.245901639344268</v>
      </c>
      <c r="G6163" s="2">
        <v>-45.151477534993319</v>
      </c>
      <c r="H6163" s="2">
        <v>-30.759828996826322</v>
      </c>
      <c r="I6163"/>
      <c r="J6163"/>
    </row>
    <row r="6164" spans="1:10" x14ac:dyDescent="0.25">
      <c r="A6164" s="3">
        <v>44894.731944444437</v>
      </c>
      <c r="B6164" s="4">
        <v>111480</v>
      </c>
      <c r="C6164" s="7">
        <f t="shared" si="192"/>
        <v>111618.30073806854</v>
      </c>
      <c r="D6164" s="7">
        <f t="shared" si="191"/>
        <v>111775.84708068508</v>
      </c>
      <c r="E6164" s="6">
        <v>26.605504587155959</v>
      </c>
      <c r="F6164" s="2">
        <v>27.04918032786885</v>
      </c>
      <c r="G6164" s="2">
        <v>-53.797542272455757</v>
      </c>
      <c r="H6164" s="2">
        <v>-35.367371651952212</v>
      </c>
      <c r="I6164"/>
      <c r="J6164"/>
    </row>
    <row r="6165" spans="1:10" x14ac:dyDescent="0.25">
      <c r="A6165" s="3">
        <v>44894.732638888891</v>
      </c>
      <c r="B6165" s="4">
        <v>111450</v>
      </c>
      <c r="C6165" s="7">
        <f t="shared" si="192"/>
        <v>111595.86063965941</v>
      </c>
      <c r="D6165" s="7">
        <f t="shared" si="191"/>
        <v>111766.91976340604</v>
      </c>
      <c r="E6165" s="6">
        <v>32.222222222222229</v>
      </c>
      <c r="F6165" s="2">
        <v>26.1904761904762</v>
      </c>
      <c r="G6165" s="2">
        <v>-62.351609604986152</v>
      </c>
      <c r="H6165" s="2">
        <v>-40.764219242559001</v>
      </c>
      <c r="I6165"/>
      <c r="J6165"/>
    </row>
    <row r="6166" spans="1:10" x14ac:dyDescent="0.25">
      <c r="A6166" s="3">
        <v>44894.73333333333</v>
      </c>
      <c r="B6166" s="4">
        <v>111450</v>
      </c>
      <c r="C6166" s="7">
        <f t="shared" si="192"/>
        <v>111576.41255437149</v>
      </c>
      <c r="D6166" s="7">
        <f t="shared" si="191"/>
        <v>111758.23703016204</v>
      </c>
      <c r="E6166" s="6">
        <v>32.222222222222229</v>
      </c>
      <c r="F6166" s="2">
        <v>24.390243902439021</v>
      </c>
      <c r="G6166" s="2">
        <v>-68.342954556617769</v>
      </c>
      <c r="H6166" s="2">
        <v>-46.279966305370763</v>
      </c>
      <c r="I6166"/>
      <c r="J6166"/>
    </row>
    <row r="6167" spans="1:10" x14ac:dyDescent="0.25">
      <c r="A6167" s="3">
        <v>44894.734027777777</v>
      </c>
      <c r="B6167" s="4">
        <v>111445</v>
      </c>
      <c r="C6167" s="7">
        <f t="shared" si="192"/>
        <v>111558.89088045529</v>
      </c>
      <c r="D6167" s="7">
        <f t="shared" si="191"/>
        <v>111749.65519371924</v>
      </c>
      <c r="E6167" s="6">
        <v>33.333333333333329</v>
      </c>
      <c r="F6167" s="2">
        <v>24.79338842975206</v>
      </c>
      <c r="G6167" s="2">
        <v>-72.657051546542789</v>
      </c>
      <c r="H6167" s="2">
        <v>-51.555383353605173</v>
      </c>
      <c r="I6167"/>
      <c r="J6167"/>
    </row>
    <row r="6168" spans="1:10" x14ac:dyDescent="0.25">
      <c r="A6168" s="3">
        <v>44894.734722222223</v>
      </c>
      <c r="B6168" s="4">
        <v>111545</v>
      </c>
      <c r="C6168" s="7">
        <f t="shared" si="192"/>
        <v>111557.03876306125</v>
      </c>
      <c r="D6168" s="7">
        <f t="shared" si="191"/>
        <v>111744.0482021105</v>
      </c>
      <c r="E6168" s="6">
        <v>46.666666666666657</v>
      </c>
      <c r="F6168" s="2">
        <v>36.496350364963497</v>
      </c>
      <c r="G6168" s="2">
        <v>-67.231833501078654</v>
      </c>
      <c r="H6168" s="2">
        <v>-54.69067338309987</v>
      </c>
      <c r="I6168"/>
      <c r="J6168"/>
    </row>
    <row r="6169" spans="1:10" x14ac:dyDescent="0.25">
      <c r="A6169" s="3">
        <v>44894.73541666667</v>
      </c>
      <c r="B6169" s="4">
        <v>111375</v>
      </c>
      <c r="C6169" s="7">
        <f t="shared" si="192"/>
        <v>111532.76692798642</v>
      </c>
      <c r="D6169" s="7">
        <f t="shared" si="191"/>
        <v>111733.93729246364</v>
      </c>
      <c r="E6169" s="6">
        <v>39.200000000000003</v>
      </c>
      <c r="F6169" s="2">
        <v>28.82352941176471</v>
      </c>
      <c r="G6169" s="2">
        <v>-75.776385362885776</v>
      </c>
      <c r="H6169" s="2">
        <v>-58.907815779057053</v>
      </c>
      <c r="I6169"/>
      <c r="J6169"/>
    </row>
    <row r="6170" spans="1:10" x14ac:dyDescent="0.25">
      <c r="A6170" s="3">
        <v>44894.736111111109</v>
      </c>
      <c r="B6170" s="4">
        <v>111425</v>
      </c>
      <c r="C6170" s="7">
        <f t="shared" si="192"/>
        <v>111518.39800425489</v>
      </c>
      <c r="D6170" s="7">
        <f t="shared" si="191"/>
        <v>111725.47325705367</v>
      </c>
      <c r="E6170" s="6">
        <v>28.30188679245283</v>
      </c>
      <c r="F6170" s="2">
        <v>38.064516129032263</v>
      </c>
      <c r="G6170" s="2">
        <v>-77.618682287531556</v>
      </c>
      <c r="H6170" s="2">
        <v>-62.649989080751958</v>
      </c>
      <c r="I6170"/>
      <c r="J6170"/>
    </row>
    <row r="6171" spans="1:10" x14ac:dyDescent="0.25">
      <c r="A6171" s="3">
        <v>44894.736805555563</v>
      </c>
      <c r="B6171" s="4">
        <v>111460</v>
      </c>
      <c r="C6171" s="7">
        <f t="shared" si="192"/>
        <v>111510.61160368758</v>
      </c>
      <c r="D6171" s="7">
        <f t="shared" si="191"/>
        <v>111718.2000171344</v>
      </c>
      <c r="E6171" s="6">
        <v>33.333333333333329</v>
      </c>
      <c r="F6171" s="2">
        <v>40.74074074074074</v>
      </c>
      <c r="G6171" s="2">
        <v>-75.385511134038097</v>
      </c>
      <c r="H6171" s="2">
        <v>-65.197093491409191</v>
      </c>
      <c r="I6171"/>
      <c r="J6171"/>
    </row>
    <row r="6172" spans="1:10" x14ac:dyDescent="0.25">
      <c r="A6172" s="3">
        <v>44894.737500000003</v>
      </c>
      <c r="B6172" s="4">
        <v>111425</v>
      </c>
      <c r="C6172" s="7">
        <f t="shared" si="192"/>
        <v>111499.1967231959</v>
      </c>
      <c r="D6172" s="7">
        <f t="shared" si="191"/>
        <v>111710.16713995264</v>
      </c>
      <c r="E6172" s="6">
        <v>38.94736842105263</v>
      </c>
      <c r="F6172" s="2">
        <v>40</v>
      </c>
      <c r="G6172" s="2">
        <v>-75.56880426297721</v>
      </c>
      <c r="H6172" s="2">
        <v>-67.271435645722804</v>
      </c>
      <c r="I6172"/>
      <c r="J6172"/>
    </row>
    <row r="6173" spans="1:10" x14ac:dyDescent="0.25">
      <c r="A6173" s="3">
        <v>44894.738194444442</v>
      </c>
      <c r="B6173" s="4">
        <v>111530</v>
      </c>
      <c r="C6173" s="7">
        <f t="shared" si="192"/>
        <v>111503.30382676978</v>
      </c>
      <c r="D6173" s="7">
        <f t="shared" si="191"/>
        <v>111705.23105392655</v>
      </c>
      <c r="E6173" s="6">
        <v>54.716981132075468</v>
      </c>
      <c r="F6173" s="2">
        <v>47.282608695652172</v>
      </c>
      <c r="G6173" s="2">
        <v>-66.475158660148736</v>
      </c>
      <c r="H6173" s="2">
        <v>-67.112180248607984</v>
      </c>
      <c r="I6173">
        <v>111530</v>
      </c>
      <c r="J6173"/>
    </row>
    <row r="6174" spans="1:10" x14ac:dyDescent="0.25">
      <c r="A6174" s="3">
        <v>44894.738888888889</v>
      </c>
      <c r="B6174" s="4">
        <v>111520</v>
      </c>
      <c r="C6174" s="7">
        <f t="shared" si="192"/>
        <v>111505.52998320048</v>
      </c>
      <c r="D6174" s="7">
        <f t="shared" si="191"/>
        <v>111700.1562305313</v>
      </c>
      <c r="E6174" s="6">
        <v>56.86274509803922</v>
      </c>
      <c r="F6174" s="2">
        <v>50.581395348837212</v>
      </c>
      <c r="G6174" s="2">
        <v>-59.390676678900491</v>
      </c>
      <c r="H6174" s="2">
        <v>-65.567879534666488</v>
      </c>
      <c r="I6174"/>
      <c r="J6174"/>
    </row>
    <row r="6175" spans="1:10" x14ac:dyDescent="0.25">
      <c r="A6175" s="3">
        <v>44894.739583333343</v>
      </c>
      <c r="B6175" s="4">
        <v>111610</v>
      </c>
      <c r="C6175" s="7">
        <f t="shared" si="192"/>
        <v>111519.45931877375</v>
      </c>
      <c r="D6175" s="7">
        <f t="shared" si="191"/>
        <v>111697.68619681812</v>
      </c>
      <c r="E6175" s="6">
        <v>63.333333333333343</v>
      </c>
      <c r="F6175" s="2">
        <v>47.204968944099377</v>
      </c>
      <c r="G6175" s="2">
        <v>-45.983852600373211</v>
      </c>
      <c r="H6175" s="2">
        <v>-61.65107414780784</v>
      </c>
      <c r="I6175"/>
      <c r="J6175"/>
    </row>
    <row r="6176" spans="1:10" x14ac:dyDescent="0.25">
      <c r="A6176" s="3">
        <v>44894.740277777782</v>
      </c>
      <c r="B6176" s="4">
        <v>111635</v>
      </c>
      <c r="C6176" s="7">
        <f t="shared" si="192"/>
        <v>111534.86474293725</v>
      </c>
      <c r="D6176" s="7">
        <f t="shared" si="191"/>
        <v>111695.9687667683</v>
      </c>
      <c r="E6176" s="6">
        <v>65.322580645161281</v>
      </c>
      <c r="F6176" s="2">
        <v>49.390243902439018</v>
      </c>
      <c r="G6176" s="2">
        <v>-32.961596098946757</v>
      </c>
      <c r="H6176" s="2">
        <v>-55.913178538035631</v>
      </c>
      <c r="I6176"/>
      <c r="J6176"/>
    </row>
    <row r="6177" spans="1:10" x14ac:dyDescent="0.25">
      <c r="A6177" s="3">
        <v>44894.740972222222</v>
      </c>
      <c r="B6177" s="4">
        <v>111615</v>
      </c>
      <c r="C6177" s="7">
        <f t="shared" si="192"/>
        <v>111545.54944387895</v>
      </c>
      <c r="D6177" s="7">
        <f t="shared" si="191"/>
        <v>111693.75044439109</v>
      </c>
      <c r="E6177" s="6">
        <v>56.481481481481488</v>
      </c>
      <c r="F6177" s="2">
        <v>55.862068965517238</v>
      </c>
      <c r="G6177" s="2">
        <v>-23.978784354549131</v>
      </c>
      <c r="H6177" s="2">
        <v>-49.526299701338331</v>
      </c>
      <c r="I6177"/>
      <c r="J6177"/>
    </row>
    <row r="6178" spans="1:10" x14ac:dyDescent="0.25">
      <c r="A6178" s="3">
        <v>44894.741666666669</v>
      </c>
      <c r="B6178" s="4">
        <v>111600</v>
      </c>
      <c r="C6178" s="7">
        <f t="shared" si="192"/>
        <v>111552.80951802841</v>
      </c>
      <c r="D6178" s="7">
        <f t="shared" si="191"/>
        <v>111691.18193906531</v>
      </c>
      <c r="E6178" s="6">
        <v>79.220779220779221</v>
      </c>
      <c r="F6178" s="2">
        <v>58.695652173913047</v>
      </c>
      <c r="G6178" s="2">
        <v>-17.864287582124231</v>
      </c>
      <c r="H6178" s="2">
        <v>-43.193897277495523</v>
      </c>
      <c r="I6178"/>
      <c r="J6178"/>
    </row>
    <row r="6179" spans="1:10" x14ac:dyDescent="0.25">
      <c r="A6179" s="3">
        <v>44894.742361111108</v>
      </c>
      <c r="B6179" s="4">
        <v>111615</v>
      </c>
      <c r="C6179" s="7">
        <f t="shared" si="192"/>
        <v>111561.10158229129</v>
      </c>
      <c r="D6179" s="7">
        <f t="shared" si="191"/>
        <v>111689.09476265256</v>
      </c>
      <c r="E6179" s="6">
        <v>77.142857142857139</v>
      </c>
      <c r="F6179" s="2">
        <v>62.222222222222221</v>
      </c>
      <c r="G6179" s="2">
        <v>-11.6735646113375</v>
      </c>
      <c r="H6179" s="2">
        <v>-36.889830744263911</v>
      </c>
      <c r="I6179"/>
      <c r="J6179"/>
    </row>
    <row r="6180" spans="1:10" x14ac:dyDescent="0.25">
      <c r="A6180" s="3">
        <v>44894.743055555547</v>
      </c>
      <c r="B6180" s="4">
        <v>111535</v>
      </c>
      <c r="C6180" s="7">
        <f t="shared" si="192"/>
        <v>111557.62137131911</v>
      </c>
      <c r="D6180" s="7">
        <f t="shared" si="191"/>
        <v>111684.87298833331</v>
      </c>
      <c r="E6180" s="6">
        <v>59.493670886075947</v>
      </c>
      <c r="F6180" s="2">
        <v>55.629139072847693</v>
      </c>
      <c r="G6180" s="2">
        <v>-13.0720173879381</v>
      </c>
      <c r="H6180" s="2">
        <v>-32.126268072998748</v>
      </c>
      <c r="I6180"/>
      <c r="J6180"/>
    </row>
    <row r="6181" spans="1:10" x14ac:dyDescent="0.25">
      <c r="A6181" s="3">
        <v>44894.743750000001</v>
      </c>
      <c r="B6181" s="4">
        <v>111575</v>
      </c>
      <c r="C6181" s="7">
        <f t="shared" si="192"/>
        <v>111559.93852180989</v>
      </c>
      <c r="D6181" s="7">
        <f t="shared" si="191"/>
        <v>111681.86276947487</v>
      </c>
      <c r="E6181" s="6">
        <v>68.75</v>
      </c>
      <c r="F6181" s="2">
        <v>58.227848101265813</v>
      </c>
      <c r="G6181" s="2">
        <v>-10.82781922274444</v>
      </c>
      <c r="H6181" s="2">
        <v>-27.86657830294789</v>
      </c>
      <c r="I6181"/>
      <c r="J6181"/>
    </row>
    <row r="6182" spans="1:10" x14ac:dyDescent="0.25">
      <c r="A6182" s="3">
        <v>44894.744444444441</v>
      </c>
      <c r="B6182" s="4">
        <v>111515</v>
      </c>
      <c r="C6182" s="7">
        <f t="shared" si="192"/>
        <v>111553.94671890191</v>
      </c>
      <c r="D6182" s="7">
        <f t="shared" si="191"/>
        <v>111677.29118674953</v>
      </c>
      <c r="E6182" s="6">
        <v>47.887323943661968</v>
      </c>
      <c r="F6182" s="2">
        <v>48</v>
      </c>
      <c r="G6182" s="2">
        <v>-13.732475142038311</v>
      </c>
      <c r="H6182" s="2">
        <v>-25.039757670765979</v>
      </c>
      <c r="I6182"/>
      <c r="J6182"/>
    </row>
    <row r="6183" spans="1:10" x14ac:dyDescent="0.25">
      <c r="A6183" s="3">
        <v>44894.745138888888</v>
      </c>
      <c r="B6183" s="4">
        <v>111530</v>
      </c>
      <c r="C6183" s="7">
        <f t="shared" si="192"/>
        <v>111550.75382304832</v>
      </c>
      <c r="D6183" s="7">
        <f t="shared" si="191"/>
        <v>111673.25581177008</v>
      </c>
      <c r="E6183" s="6">
        <v>51.388888888888893</v>
      </c>
      <c r="F6183" s="2">
        <v>63.025210084033617</v>
      </c>
      <c r="G6183" s="2">
        <v>-14.655126074358121</v>
      </c>
      <c r="H6183" s="2">
        <v>-22.962831351484411</v>
      </c>
      <c r="I6183"/>
      <c r="J6183"/>
    </row>
    <row r="6184" spans="1:10" x14ac:dyDescent="0.25">
      <c r="A6184" s="3">
        <v>44894.745833333327</v>
      </c>
      <c r="B6184" s="4">
        <v>111600</v>
      </c>
      <c r="C6184" s="7">
        <f t="shared" si="192"/>
        <v>111557.3199799752</v>
      </c>
      <c r="D6184" s="7">
        <f t="shared" si="191"/>
        <v>111671.24880322843</v>
      </c>
      <c r="E6184" s="6">
        <v>48.529411764705877</v>
      </c>
      <c r="F6184" s="2">
        <v>64.22764227642277</v>
      </c>
      <c r="G6184" s="2">
        <v>-9.6269451686384855</v>
      </c>
      <c r="H6184" s="2">
        <v>-20.295654114915219</v>
      </c>
      <c r="I6184"/>
      <c r="J6184"/>
    </row>
    <row r="6185" spans="1:10" x14ac:dyDescent="0.25">
      <c r="A6185" s="3">
        <v>44894.746527777781</v>
      </c>
      <c r="B6185" s="4">
        <v>111605</v>
      </c>
      <c r="C6185" s="7">
        <f t="shared" si="192"/>
        <v>111563.67731597851</v>
      </c>
      <c r="D6185" s="7">
        <f t="shared" si="191"/>
        <v>111669.43376752354</v>
      </c>
      <c r="E6185" s="6">
        <v>45.312500000000007</v>
      </c>
      <c r="F6185" s="2">
        <v>62.393162393162392</v>
      </c>
      <c r="G6185" s="2">
        <v>-5.1789180183550343</v>
      </c>
      <c r="H6185" s="2">
        <v>-17.27230689560319</v>
      </c>
      <c r="I6185"/>
      <c r="J6185"/>
    </row>
    <row r="6186" spans="1:10" x14ac:dyDescent="0.25">
      <c r="A6186" s="3">
        <v>44894.74722222222</v>
      </c>
      <c r="B6186" s="4">
        <v>111590</v>
      </c>
      <c r="C6186" s="7">
        <f t="shared" si="192"/>
        <v>111567.18700718138</v>
      </c>
      <c r="D6186" s="7">
        <f t="shared" si="191"/>
        <v>111667.25749992016</v>
      </c>
      <c r="E6186" s="6">
        <v>46.031746031746032</v>
      </c>
      <c r="F6186" s="2">
        <v>64.601769911504419</v>
      </c>
      <c r="G6186" s="2">
        <v>-2.8315586496901228</v>
      </c>
      <c r="H6186" s="2">
        <v>-14.384157246420569</v>
      </c>
      <c r="I6186"/>
      <c r="J6186"/>
    </row>
    <row r="6187" spans="1:10" x14ac:dyDescent="0.25">
      <c r="A6187" s="3">
        <v>44894.747916666667</v>
      </c>
      <c r="B6187" s="4">
        <v>111625</v>
      </c>
      <c r="C6187" s="7">
        <f t="shared" si="192"/>
        <v>111574.89540622386</v>
      </c>
      <c r="D6187" s="7">
        <f t="shared" si="191"/>
        <v>111666.09976019632</v>
      </c>
      <c r="E6187" s="6">
        <v>53.731343283582078</v>
      </c>
      <c r="F6187" s="2">
        <v>59.595959595959599</v>
      </c>
      <c r="G6187" s="2">
        <v>1.8318318374367659</v>
      </c>
      <c r="H6187" s="2">
        <v>-11.14095942964911</v>
      </c>
      <c r="I6187"/>
      <c r="J6187"/>
    </row>
    <row r="6188" spans="1:10" x14ac:dyDescent="0.25">
      <c r="A6188" s="3">
        <v>44894.748611111107</v>
      </c>
      <c r="B6188" s="4">
        <v>111630</v>
      </c>
      <c r="C6188" s="7">
        <f t="shared" si="192"/>
        <v>111582.24268539401</v>
      </c>
      <c r="D6188" s="7">
        <f t="shared" si="191"/>
        <v>111665.11072567038</v>
      </c>
      <c r="E6188" s="6">
        <v>52.307692307692307</v>
      </c>
      <c r="F6188" s="2">
        <v>61.224489795918373</v>
      </c>
      <c r="G6188" s="2">
        <v>5.8634701753617264</v>
      </c>
      <c r="H6188" s="2">
        <v>-7.7400735086469403</v>
      </c>
      <c r="I6188"/>
      <c r="J6188"/>
    </row>
    <row r="6189" spans="1:10" x14ac:dyDescent="0.25">
      <c r="A6189" s="3">
        <v>44894.749305555553</v>
      </c>
      <c r="B6189" s="4">
        <v>111550</v>
      </c>
      <c r="C6189" s="7">
        <f t="shared" si="192"/>
        <v>111577.94366067481</v>
      </c>
      <c r="D6189" s="7">
        <f t="shared" si="191"/>
        <v>111661.95700715887</v>
      </c>
      <c r="E6189" s="6">
        <v>52.307692307692307</v>
      </c>
      <c r="F6189" s="2">
        <v>43.75</v>
      </c>
      <c r="G6189" s="2">
        <v>2.5735746261489112</v>
      </c>
      <c r="H6189" s="2">
        <v>-5.6773438816877704</v>
      </c>
      <c r="I6189"/>
      <c r="J6189"/>
    </row>
    <row r="6190" spans="1:10" x14ac:dyDescent="0.25">
      <c r="A6190" s="3">
        <v>44894.75</v>
      </c>
      <c r="B6190" s="4">
        <v>111500</v>
      </c>
      <c r="C6190" s="7">
        <f t="shared" si="192"/>
        <v>111567.55117258483</v>
      </c>
      <c r="D6190" s="7">
        <f t="shared" si="191"/>
        <v>111657.51982888054</v>
      </c>
      <c r="E6190" s="6">
        <v>38.805970149253739</v>
      </c>
      <c r="F6190" s="2">
        <v>36.633663366336627</v>
      </c>
      <c r="G6190" s="2">
        <v>-4.0219113411876606</v>
      </c>
      <c r="H6190" s="2">
        <v>-5.3462573735877488</v>
      </c>
      <c r="I6190"/>
      <c r="J6190"/>
    </row>
    <row r="6191" spans="1:10" x14ac:dyDescent="0.25">
      <c r="A6191" s="3">
        <v>44894.750694444447</v>
      </c>
      <c r="B6191" s="4">
        <v>111500</v>
      </c>
      <c r="C6191" s="7">
        <f t="shared" si="192"/>
        <v>111558.54434957352</v>
      </c>
      <c r="D6191" s="7">
        <f t="shared" si="191"/>
        <v>111653.20421713039</v>
      </c>
      <c r="E6191" s="6">
        <v>47.272727272727273</v>
      </c>
      <c r="F6191" s="2">
        <v>38.144329896907223</v>
      </c>
      <c r="G6191" s="2">
        <v>-9.1434811293729581</v>
      </c>
      <c r="H6191" s="2">
        <v>-6.1057021247447913</v>
      </c>
      <c r="I6191"/>
      <c r="J6191">
        <v>111500</v>
      </c>
    </row>
    <row r="6192" spans="1:10" x14ac:dyDescent="0.25">
      <c r="A6192" s="3">
        <v>44894.751388888893</v>
      </c>
      <c r="B6192" s="4">
        <v>111545</v>
      </c>
      <c r="C6192" s="7">
        <f t="shared" si="192"/>
        <v>111556.73843629705</v>
      </c>
      <c r="D6192" s="7">
        <f t="shared" si="191"/>
        <v>111650.23971803093</v>
      </c>
      <c r="E6192" s="6">
        <v>52.459016393442617</v>
      </c>
      <c r="F6192" s="2">
        <v>44.660194174757279</v>
      </c>
      <c r="G6192" s="2">
        <v>-9.4621642269048607</v>
      </c>
      <c r="H6192" s="2">
        <v>-6.7769945451768052</v>
      </c>
      <c r="I6192"/>
      <c r="J6192"/>
    </row>
    <row r="6193" spans="1:10" x14ac:dyDescent="0.25">
      <c r="A6193" s="3">
        <v>44894.752083333333</v>
      </c>
      <c r="B6193" s="4">
        <v>111510</v>
      </c>
      <c r="C6193" s="7">
        <f t="shared" si="192"/>
        <v>111550.50664479077</v>
      </c>
      <c r="D6193" s="7">
        <f t="shared" si="191"/>
        <v>111646.39753397529</v>
      </c>
      <c r="E6193" s="6">
        <v>33.333333333333329</v>
      </c>
      <c r="F6193" s="2">
        <v>40.186915887850468</v>
      </c>
      <c r="G6193" s="2">
        <v>-12.39603657709085</v>
      </c>
      <c r="H6193" s="2">
        <v>-7.9008029515596157</v>
      </c>
      <c r="I6193"/>
      <c r="J6193"/>
    </row>
    <row r="6194" spans="1:10" x14ac:dyDescent="0.25">
      <c r="A6194" s="3">
        <v>44894.75277777778</v>
      </c>
      <c r="B6194" s="4">
        <v>111510</v>
      </c>
      <c r="C6194" s="7">
        <f t="shared" si="192"/>
        <v>111545.10575881867</v>
      </c>
      <c r="D6194" s="7">
        <f t="shared" si="191"/>
        <v>111642.66061523625</v>
      </c>
      <c r="E6194" s="6">
        <v>32.075471698113219</v>
      </c>
      <c r="F6194" s="2">
        <v>47.252747252747263</v>
      </c>
      <c r="G6194" s="2">
        <v>-14.553389141176011</v>
      </c>
      <c r="H6194" s="2">
        <v>-9.2313201894828953</v>
      </c>
      <c r="I6194"/>
      <c r="J6194"/>
    </row>
    <row r="6195" spans="1:10" x14ac:dyDescent="0.25">
      <c r="A6195" s="3">
        <v>44894.753472222219</v>
      </c>
      <c r="B6195" s="4">
        <v>111525</v>
      </c>
      <c r="C6195" s="7">
        <f t="shared" si="192"/>
        <v>111542.42499097617</v>
      </c>
      <c r="D6195" s="7">
        <f t="shared" si="191"/>
        <v>111639.43703673662</v>
      </c>
      <c r="E6195" s="6">
        <v>37.735849056603769</v>
      </c>
      <c r="F6195" s="2">
        <v>44.1860465116279</v>
      </c>
      <c r="G6195" s="2">
        <v>-14.881190846470419</v>
      </c>
      <c r="H6195" s="2">
        <v>-10.3612943208804</v>
      </c>
      <c r="I6195"/>
      <c r="J6195"/>
    </row>
    <row r="6196" spans="1:10" x14ac:dyDescent="0.25">
      <c r="A6196" s="3">
        <v>44894.754166666673</v>
      </c>
      <c r="B6196" s="4">
        <v>111525</v>
      </c>
      <c r="C6196" s="7">
        <f t="shared" si="192"/>
        <v>111540.10165884602</v>
      </c>
      <c r="D6196" s="7">
        <f t="shared" si="191"/>
        <v>111636.30177545616</v>
      </c>
      <c r="E6196" s="6">
        <v>28.260869565217391</v>
      </c>
      <c r="F6196" s="2">
        <v>51.351351351351347</v>
      </c>
      <c r="G6196" s="2">
        <v>-14.968429323867889</v>
      </c>
      <c r="H6196" s="2">
        <v>-11.282721321477901</v>
      </c>
      <c r="I6196"/>
      <c r="J6196"/>
    </row>
    <row r="6197" spans="1:10" x14ac:dyDescent="0.25">
      <c r="A6197" s="3">
        <v>44894.754861111112</v>
      </c>
      <c r="B6197" s="4">
        <v>111510</v>
      </c>
      <c r="C6197" s="7">
        <f t="shared" si="192"/>
        <v>111536.08810433322</v>
      </c>
      <c r="D6197" s="7">
        <f t="shared" si="191"/>
        <v>111632.84145284092</v>
      </c>
      <c r="E6197" s="6">
        <v>25.000000000000011</v>
      </c>
      <c r="F6197" s="2">
        <v>47.297297297297298</v>
      </c>
      <c r="G6197" s="2">
        <v>-16.062779363724989</v>
      </c>
      <c r="H6197" s="2">
        <v>-12.23873292992732</v>
      </c>
      <c r="I6197"/>
      <c r="J6197"/>
    </row>
    <row r="6198" spans="1:10" x14ac:dyDescent="0.25">
      <c r="A6198" s="3">
        <v>44894.755555555559</v>
      </c>
      <c r="B6198" s="4">
        <v>111510</v>
      </c>
      <c r="C6198" s="7">
        <f t="shared" si="192"/>
        <v>111532.60969042212</v>
      </c>
      <c r="D6198" s="7">
        <f t="shared" si="191"/>
        <v>111629.47593358501</v>
      </c>
      <c r="E6198" s="6">
        <v>37.5</v>
      </c>
      <c r="F6198" s="2">
        <v>35</v>
      </c>
      <c r="G6198" s="2">
        <v>-16.7371245019167</v>
      </c>
      <c r="H6198" s="2">
        <v>-13.1384112443252</v>
      </c>
      <c r="I6198"/>
      <c r="J6198"/>
    </row>
    <row r="6199" spans="1:10" x14ac:dyDescent="0.25">
      <c r="A6199" s="3">
        <v>44894.756249999999</v>
      </c>
      <c r="B6199" s="4">
        <v>111510</v>
      </c>
      <c r="C6199" s="7">
        <f t="shared" si="192"/>
        <v>111529.59506503251</v>
      </c>
      <c r="D6199" s="7">
        <f t="shared" si="191"/>
        <v>111626.2026203361</v>
      </c>
      <c r="E6199" s="6">
        <v>54.545454545454547</v>
      </c>
      <c r="F6199" s="2">
        <v>33.898305084745758</v>
      </c>
      <c r="G6199" s="2">
        <v>-17.07472112582764</v>
      </c>
      <c r="H6199" s="2">
        <v>-13.925673220625679</v>
      </c>
      <c r="I6199"/>
      <c r="J6199"/>
    </row>
    <row r="6200" spans="1:10" x14ac:dyDescent="0.25">
      <c r="A6200" s="3">
        <v>44894.756944444453</v>
      </c>
      <c r="B6200" s="4">
        <v>111635</v>
      </c>
      <c r="C6200" s="7">
        <f t="shared" si="192"/>
        <v>111543.64905636151</v>
      </c>
      <c r="D6200" s="7">
        <f t="shared" si="191"/>
        <v>111626.44364443648</v>
      </c>
      <c r="E6200" s="6">
        <v>78.723404255319153</v>
      </c>
      <c r="F6200" s="2">
        <v>55.555555555555557</v>
      </c>
      <c r="G6200" s="2">
        <v>-7.1731262171961134</v>
      </c>
      <c r="H6200" s="2">
        <v>-12.575163819939769</v>
      </c>
      <c r="I6200">
        <v>111635</v>
      </c>
      <c r="J6200"/>
    </row>
    <row r="6201" spans="1:10" x14ac:dyDescent="0.25">
      <c r="A6201" s="3">
        <v>44894.757638888892</v>
      </c>
      <c r="B6201" s="4">
        <v>111575</v>
      </c>
      <c r="C6201" s="7">
        <f t="shared" si="192"/>
        <v>111547.82918217998</v>
      </c>
      <c r="D6201" s="7">
        <f t="shared" si="191"/>
        <v>111625.03422952042</v>
      </c>
      <c r="E6201" s="6">
        <v>55.999999999999993</v>
      </c>
      <c r="F6201" s="2">
        <v>44.1860465116279</v>
      </c>
      <c r="G6201" s="2">
        <v>-4.1200461467233254</v>
      </c>
      <c r="H6201" s="2">
        <v>-10.88414028529648</v>
      </c>
      <c r="I6201"/>
      <c r="J6201"/>
    </row>
    <row r="6202" spans="1:10" x14ac:dyDescent="0.25">
      <c r="A6202" s="3">
        <v>44894.758333333331</v>
      </c>
      <c r="B6202" s="4">
        <v>111605</v>
      </c>
      <c r="C6202" s="7">
        <f t="shared" si="192"/>
        <v>111555.45195788931</v>
      </c>
      <c r="D6202" s="7">
        <f t="shared" si="191"/>
        <v>111624.48534651985</v>
      </c>
      <c r="E6202" s="6">
        <v>69.387755102040813</v>
      </c>
      <c r="F6202" s="2">
        <v>47.252747252747263</v>
      </c>
      <c r="G6202" s="2">
        <v>0.71208263951120898</v>
      </c>
      <c r="H6202" s="2">
        <v>-8.5648957003349437</v>
      </c>
      <c r="I6202"/>
      <c r="J6202"/>
    </row>
    <row r="6203" spans="1:10" x14ac:dyDescent="0.25">
      <c r="A6203" s="3">
        <v>44894.759027777778</v>
      </c>
      <c r="B6203" s="4">
        <v>111580</v>
      </c>
      <c r="C6203" s="7">
        <f t="shared" si="192"/>
        <v>111558.72503017074</v>
      </c>
      <c r="D6203" s="7">
        <f t="shared" si="191"/>
        <v>111623.26656990287</v>
      </c>
      <c r="E6203" s="6">
        <v>62.962962962962962</v>
      </c>
      <c r="F6203" s="2">
        <v>53.75</v>
      </c>
      <c r="G6203" s="2">
        <v>2.495521629985888</v>
      </c>
      <c r="H6203" s="2">
        <v>-6.352812234270778</v>
      </c>
      <c r="I6203"/>
      <c r="J6203"/>
    </row>
    <row r="6204" spans="1:10" x14ac:dyDescent="0.25">
      <c r="A6204" s="3">
        <v>44894.759722222218</v>
      </c>
      <c r="B6204" s="4">
        <v>111590</v>
      </c>
      <c r="C6204" s="7">
        <f t="shared" si="192"/>
        <v>111562.89502614798</v>
      </c>
      <c r="D6204" s="7">
        <f t="shared" si="191"/>
        <v>111622.35515702883</v>
      </c>
      <c r="E6204" s="6">
        <v>62.264150943396217</v>
      </c>
      <c r="F6204" s="2">
        <v>62.500000000000007</v>
      </c>
      <c r="G6204" s="2">
        <v>4.6620846951118438</v>
      </c>
      <c r="H6204" s="2">
        <v>-4.1498328483942526</v>
      </c>
      <c r="I6204"/>
      <c r="J6204"/>
    </row>
    <row r="6205" spans="1:10" x14ac:dyDescent="0.25">
      <c r="A6205" s="3">
        <v>44894.760416666657</v>
      </c>
      <c r="B6205" s="4">
        <v>111510</v>
      </c>
      <c r="C6205" s="7">
        <f t="shared" si="192"/>
        <v>111555.84235599492</v>
      </c>
      <c r="D6205" s="7">
        <f t="shared" si="191"/>
        <v>111619.27693354858</v>
      </c>
      <c r="E6205" s="6">
        <v>47.826086956521728</v>
      </c>
      <c r="F6205" s="2">
        <v>51.13636363636364</v>
      </c>
      <c r="G6205" s="2">
        <v>-7.5361162074841559E-2</v>
      </c>
      <c r="H6205" s="2">
        <v>-3.3349385111303711</v>
      </c>
      <c r="I6205"/>
      <c r="J6205"/>
    </row>
    <row r="6206" spans="1:10" x14ac:dyDescent="0.25">
      <c r="A6206" s="3">
        <v>44894.761111111111</v>
      </c>
      <c r="B6206" s="4">
        <v>111570</v>
      </c>
      <c r="C6206" s="7">
        <f t="shared" si="192"/>
        <v>111557.73004186226</v>
      </c>
      <c r="D6206" s="7">
        <f t="shared" si="191"/>
        <v>111617.92688057464</v>
      </c>
      <c r="E6206" s="6">
        <v>57.692307692307693</v>
      </c>
      <c r="F6206" s="2">
        <v>52.747252747252752</v>
      </c>
      <c r="G6206" s="2">
        <v>1.000148336301208</v>
      </c>
      <c r="H6206" s="2">
        <v>-2.4679211416440561</v>
      </c>
      <c r="I6206"/>
      <c r="J6206"/>
    </row>
    <row r="6207" spans="1:10" x14ac:dyDescent="0.25">
      <c r="A6207" s="3">
        <v>44894.761805555558</v>
      </c>
      <c r="B6207" s="4">
        <v>111600</v>
      </c>
      <c r="C6207" s="7">
        <f t="shared" si="192"/>
        <v>111563.36603628063</v>
      </c>
      <c r="D6207" s="7">
        <f t="shared" si="191"/>
        <v>111617.43573316163</v>
      </c>
      <c r="E6207" s="6">
        <v>60.714285714285722</v>
      </c>
      <c r="F6207" s="2">
        <v>60</v>
      </c>
      <c r="G6207" s="2">
        <v>4.2245486744650407</v>
      </c>
      <c r="H6207" s="2">
        <v>-1.1294271784222361</v>
      </c>
      <c r="I6207"/>
      <c r="J6207"/>
    </row>
    <row r="6208" spans="1:10" x14ac:dyDescent="0.25">
      <c r="A6208" s="3">
        <v>44894.762499999997</v>
      </c>
      <c r="B6208" s="4">
        <v>111555</v>
      </c>
      <c r="C6208" s="7">
        <f t="shared" si="192"/>
        <v>111562.25056477654</v>
      </c>
      <c r="D6208" s="7">
        <f t="shared" si="191"/>
        <v>111615.72516512981</v>
      </c>
      <c r="E6208" s="6">
        <v>54.838709677419359</v>
      </c>
      <c r="F6208" s="2">
        <v>54.54545454545454</v>
      </c>
      <c r="G6208" s="2">
        <v>3.1129016610793769</v>
      </c>
      <c r="H6208" s="2">
        <v>-0.28096141052191381</v>
      </c>
      <c r="I6208"/>
      <c r="J6208"/>
    </row>
    <row r="6209" spans="1:10" x14ac:dyDescent="0.25">
      <c r="A6209" s="3">
        <v>44894.763194444437</v>
      </c>
      <c r="B6209" s="4">
        <v>111525</v>
      </c>
      <c r="C6209" s="7">
        <f t="shared" si="192"/>
        <v>111557.28382280633</v>
      </c>
      <c r="D6209" s="7">
        <f t="shared" si="191"/>
        <v>111613.23954416736</v>
      </c>
      <c r="E6209" s="6">
        <v>35.13513513513513</v>
      </c>
      <c r="F6209" s="2">
        <v>50</v>
      </c>
      <c r="G6209" s="2">
        <v>-0.18668390963284759</v>
      </c>
      <c r="H6209" s="2">
        <v>-0.26210591034410058</v>
      </c>
      <c r="I6209"/>
      <c r="J6209"/>
    </row>
    <row r="6210" spans="1:10" x14ac:dyDescent="0.25">
      <c r="A6210" s="3">
        <v>44894.763888888891</v>
      </c>
      <c r="B6210" s="4">
        <v>111550</v>
      </c>
      <c r="C6210" s="7">
        <f t="shared" si="192"/>
        <v>111556.31264643215</v>
      </c>
      <c r="D6210" s="7">
        <f t="shared" si="191"/>
        <v>111611.50695391619</v>
      </c>
      <c r="E6210" s="6">
        <v>46.268656716417922</v>
      </c>
      <c r="F6210" s="2">
        <v>52.336448598130843</v>
      </c>
      <c r="G6210" s="2">
        <v>-0.77539985354815144</v>
      </c>
      <c r="H6210" s="2">
        <v>-0.36476469898491082</v>
      </c>
      <c r="I6210"/>
      <c r="J6210">
        <v>111550</v>
      </c>
    </row>
    <row r="6211" spans="1:10" x14ac:dyDescent="0.25">
      <c r="A6211" s="3">
        <v>44894.76458333333</v>
      </c>
      <c r="B6211" s="4">
        <v>111560</v>
      </c>
      <c r="C6211" s="7">
        <f t="shared" si="192"/>
        <v>111556.80429357453</v>
      </c>
      <c r="D6211" s="7">
        <f t="shared" si="191"/>
        <v>111610.09580449383</v>
      </c>
      <c r="E6211" s="6">
        <v>42.857142857142847</v>
      </c>
      <c r="F6211" s="2">
        <v>54.716981132075468</v>
      </c>
      <c r="G6211" s="2">
        <v>-0.43008727565756999</v>
      </c>
      <c r="H6211" s="2">
        <v>-0.37782921431944272</v>
      </c>
      <c r="I6211"/>
      <c r="J6211"/>
    </row>
    <row r="6212" spans="1:10" x14ac:dyDescent="0.25">
      <c r="A6212" s="3">
        <v>44894.765277777777</v>
      </c>
      <c r="B6212" s="4">
        <v>111540</v>
      </c>
      <c r="C6212" s="7">
        <f t="shared" si="192"/>
        <v>111554.56372109793</v>
      </c>
      <c r="D6212" s="7">
        <f t="shared" si="191"/>
        <v>111608.175371494</v>
      </c>
      <c r="E6212" s="6">
        <v>43.548387096774192</v>
      </c>
      <c r="F6212" s="2">
        <v>52.727272727272727</v>
      </c>
      <c r="G6212" s="2">
        <v>-1.7500835490936879</v>
      </c>
      <c r="H6212" s="2">
        <v>-0.65228008127429171</v>
      </c>
      <c r="I6212"/>
      <c r="J6212"/>
    </row>
    <row r="6213" spans="1:10" x14ac:dyDescent="0.25">
      <c r="A6213" s="3">
        <v>44894.765972222223</v>
      </c>
      <c r="B6213" s="4">
        <v>111550</v>
      </c>
      <c r="C6213" s="7">
        <f t="shared" si="192"/>
        <v>111553.95522495154</v>
      </c>
      <c r="D6213" s="7">
        <f t="shared" si="191"/>
        <v>111606.58152569964</v>
      </c>
      <c r="E6213" s="6">
        <v>43.548387096774192</v>
      </c>
      <c r="F6213" s="2">
        <v>53.571428571428569</v>
      </c>
      <c r="G6213" s="2">
        <v>-1.966603893830325</v>
      </c>
      <c r="H6213" s="2">
        <v>-0.91514484378549832</v>
      </c>
      <c r="I6213"/>
      <c r="J6213"/>
    </row>
    <row r="6214" spans="1:10" x14ac:dyDescent="0.25">
      <c r="A6214" s="3">
        <v>44894.76666666667</v>
      </c>
      <c r="B6214" s="4">
        <v>111620</v>
      </c>
      <c r="C6214" s="7">
        <f t="shared" si="192"/>
        <v>111562.761194958</v>
      </c>
      <c r="D6214" s="7">
        <f t="shared" si="191"/>
        <v>111606.94915513253</v>
      </c>
      <c r="E6214" s="6">
        <v>68.333333333333329</v>
      </c>
      <c r="F6214" s="2">
        <v>48.514851485148512</v>
      </c>
      <c r="G6214" s="2">
        <v>3.4702146838681069</v>
      </c>
      <c r="H6214" s="2">
        <v>-3.80729382547772E-2</v>
      </c>
      <c r="I6214">
        <v>111620</v>
      </c>
      <c r="J6214"/>
    </row>
    <row r="6215" spans="1:10" x14ac:dyDescent="0.25">
      <c r="A6215" s="3">
        <v>44895.375</v>
      </c>
      <c r="B6215" s="4">
        <v>112100</v>
      </c>
      <c r="C6215" s="7">
        <f t="shared" si="192"/>
        <v>111634.39303563027</v>
      </c>
      <c r="D6215" s="7">
        <f t="shared" si="191"/>
        <v>111620.45739745766</v>
      </c>
      <c r="E6215" s="6">
        <v>86.805555555555557</v>
      </c>
      <c r="F6215" s="2">
        <v>78.378378378378386</v>
      </c>
      <c r="G6215" s="2">
        <v>45.98088206317334</v>
      </c>
      <c r="H6215" s="2">
        <v>9.165718062030848</v>
      </c>
      <c r="I6215"/>
      <c r="J6215"/>
    </row>
    <row r="6216" spans="1:10" x14ac:dyDescent="0.25">
      <c r="A6216" s="3">
        <v>44895.375694444447</v>
      </c>
      <c r="B6216" s="4">
        <v>112185</v>
      </c>
      <c r="C6216" s="7">
        <f t="shared" si="192"/>
        <v>111707.80729754624</v>
      </c>
      <c r="D6216" s="7">
        <f t="shared" si="191"/>
        <v>111635.92431807527</v>
      </c>
      <c r="E6216" s="6">
        <v>87.741935483870975</v>
      </c>
      <c r="F6216" s="2">
        <v>79.591836734693885</v>
      </c>
      <c r="G6216" s="2">
        <v>85.543588618878857</v>
      </c>
      <c r="H6216" s="2">
        <v>24.441292173400448</v>
      </c>
      <c r="I6216"/>
      <c r="J6216"/>
    </row>
    <row r="6217" spans="1:10" x14ac:dyDescent="0.25">
      <c r="A6217" s="3">
        <v>44895.376388888893</v>
      </c>
      <c r="B6217" s="4">
        <v>112290</v>
      </c>
      <c r="C6217" s="7">
        <f t="shared" si="192"/>
        <v>111785.43299120675</v>
      </c>
      <c r="D6217" s="7">
        <f t="shared" si="191"/>
        <v>111653.84419977183</v>
      </c>
      <c r="E6217" s="6">
        <v>94.011976047904199</v>
      </c>
      <c r="F6217" s="2">
        <v>83.490566037735846</v>
      </c>
      <c r="G6217" s="2">
        <v>123.9412237993383</v>
      </c>
      <c r="H6217" s="2">
        <v>44.341278498588032</v>
      </c>
      <c r="I6217"/>
      <c r="J6217"/>
    </row>
    <row r="6218" spans="1:10" x14ac:dyDescent="0.25">
      <c r="A6218" s="3">
        <v>44895.377083333333</v>
      </c>
      <c r="B6218" s="4">
        <v>112390</v>
      </c>
      <c r="C6218" s="7">
        <f t="shared" si="192"/>
        <v>111866.04192571252</v>
      </c>
      <c r="D6218" s="7">
        <f t="shared" si="191"/>
        <v>111674.01285183289</v>
      </c>
      <c r="E6218" s="6">
        <v>97.790055248618785</v>
      </c>
      <c r="F6218" s="2">
        <v>84.782608695652172</v>
      </c>
      <c r="G6218" s="2">
        <v>160.5896134843351</v>
      </c>
      <c r="H6218" s="2">
        <v>67.590945495737458</v>
      </c>
      <c r="I6218"/>
      <c r="J6218"/>
    </row>
    <row r="6219" spans="1:10" x14ac:dyDescent="0.25">
      <c r="A6219" s="3">
        <v>44895.37777777778</v>
      </c>
      <c r="B6219" s="4">
        <v>112470</v>
      </c>
      <c r="C6219" s="7">
        <f t="shared" si="192"/>
        <v>111946.56966895085</v>
      </c>
      <c r="D6219" s="7">
        <f t="shared" ref="D6219:D6282" si="193">((B6219-D6218)*2/(72+1))+D6218</f>
        <v>111695.82071890596</v>
      </c>
      <c r="E6219" s="6">
        <v>97.916666666666671</v>
      </c>
      <c r="F6219" s="2">
        <v>91.739130434782609</v>
      </c>
      <c r="G6219" s="2">
        <v>193.85442462233189</v>
      </c>
      <c r="H6219" s="2">
        <v>92.843641321056339</v>
      </c>
      <c r="I6219"/>
      <c r="J6219"/>
    </row>
    <row r="6220" spans="1:10" x14ac:dyDescent="0.25">
      <c r="A6220" s="3">
        <v>44895.378472222219</v>
      </c>
      <c r="B6220" s="4">
        <v>112385</v>
      </c>
      <c r="C6220" s="7">
        <f t="shared" si="192"/>
        <v>112005.02704642407</v>
      </c>
      <c r="D6220" s="7">
        <f t="shared" si="193"/>
        <v>111714.70234304553</v>
      </c>
      <c r="E6220" s="6">
        <v>89.855072463768124</v>
      </c>
      <c r="F6220" s="2">
        <v>84.680851063829792</v>
      </c>
      <c r="G6220" s="2">
        <v>210.9268045780627</v>
      </c>
      <c r="H6220" s="2">
        <v>116.4602739724576</v>
      </c>
      <c r="I6220"/>
      <c r="J6220"/>
    </row>
    <row r="6221" spans="1:10" x14ac:dyDescent="0.25">
      <c r="A6221" s="3">
        <v>44895.379166666673</v>
      </c>
      <c r="B6221" s="4">
        <v>112290</v>
      </c>
      <c r="C6221" s="7">
        <f t="shared" si="192"/>
        <v>112043.0234402342</v>
      </c>
      <c r="D6221" s="7">
        <f t="shared" si="193"/>
        <v>111730.46392268811</v>
      </c>
      <c r="E6221" s="6">
        <v>83.783783783783775</v>
      </c>
      <c r="F6221" s="2">
        <v>77.822580645161295</v>
      </c>
      <c r="G6221" s="2">
        <v>214.3205289926409</v>
      </c>
      <c r="H6221" s="2">
        <v>136.03232497649429</v>
      </c>
      <c r="I6221"/>
      <c r="J6221"/>
    </row>
    <row r="6222" spans="1:10" x14ac:dyDescent="0.25">
      <c r="A6222" s="3">
        <v>44895.379861111112</v>
      </c>
      <c r="B6222" s="4">
        <v>112305</v>
      </c>
      <c r="C6222" s="7">
        <f t="shared" si="192"/>
        <v>112077.95364820298</v>
      </c>
      <c r="D6222" s="7">
        <f t="shared" si="193"/>
        <v>111746.20463713502</v>
      </c>
      <c r="E6222" s="6">
        <v>83.856502242152459</v>
      </c>
      <c r="F6222" s="2">
        <v>80.991735537190081</v>
      </c>
      <c r="G6222" s="2">
        <v>215.7336118930252</v>
      </c>
      <c r="H6222" s="2">
        <v>151.9725823598005</v>
      </c>
      <c r="I6222"/>
      <c r="J6222"/>
    </row>
    <row r="6223" spans="1:10" x14ac:dyDescent="0.25">
      <c r="A6223" s="3">
        <v>44895.380555555559</v>
      </c>
      <c r="B6223" s="4">
        <v>112370</v>
      </c>
      <c r="C6223" s="7">
        <f t="shared" si="192"/>
        <v>112116.89316177592</v>
      </c>
      <c r="D6223" s="7">
        <f t="shared" si="193"/>
        <v>111763.29492104912</v>
      </c>
      <c r="E6223" s="6">
        <v>83.783783783783775</v>
      </c>
      <c r="F6223" s="2">
        <v>83.935742971887549</v>
      </c>
      <c r="G6223" s="2">
        <v>219.56741061106729</v>
      </c>
      <c r="H6223" s="2">
        <v>165.49154801005389</v>
      </c>
      <c r="I6223"/>
      <c r="J6223"/>
    </row>
    <row r="6224" spans="1:10" x14ac:dyDescent="0.25">
      <c r="A6224" s="3">
        <v>44895.381249999999</v>
      </c>
      <c r="B6224" s="4">
        <v>112300</v>
      </c>
      <c r="C6224" s="7">
        <f t="shared" si="192"/>
        <v>112141.30740687247</v>
      </c>
      <c r="D6224" s="7">
        <f t="shared" si="193"/>
        <v>111777.99916978749</v>
      </c>
      <c r="E6224" s="6">
        <v>64.285714285714278</v>
      </c>
      <c r="F6224" s="2">
        <v>79.069767441860463</v>
      </c>
      <c r="G6224" s="2">
        <v>214.48486076779949</v>
      </c>
      <c r="H6224" s="2">
        <v>175.290210561603</v>
      </c>
      <c r="I6224"/>
      <c r="J6224"/>
    </row>
    <row r="6225" spans="1:10" x14ac:dyDescent="0.25">
      <c r="A6225" s="3">
        <v>44895.381944444453</v>
      </c>
      <c r="B6225" s="4">
        <v>112215</v>
      </c>
      <c r="C6225" s="7">
        <f t="shared" ref="C6225:C6288" si="194">((B6225-C6224)*2/(14+1))+C6224</f>
        <v>112151.13308595614</v>
      </c>
      <c r="D6225" s="7">
        <f t="shared" si="193"/>
        <v>111789.97179527277</v>
      </c>
      <c r="E6225" s="6">
        <v>52.142857142857139</v>
      </c>
      <c r="F6225" s="2">
        <v>73.992673992673986</v>
      </c>
      <c r="G6225" s="2">
        <v>201.27790734908189</v>
      </c>
      <c r="H6225" s="2">
        <v>180.4877499190988</v>
      </c>
      <c r="I6225"/>
      <c r="J6225"/>
    </row>
    <row r="6226" spans="1:10" x14ac:dyDescent="0.25">
      <c r="A6226" s="3">
        <v>44895.382638888892</v>
      </c>
      <c r="B6226" s="4">
        <v>112175</v>
      </c>
      <c r="C6226" s="7">
        <f t="shared" si="194"/>
        <v>112154.31534116199</v>
      </c>
      <c r="D6226" s="7">
        <f t="shared" si="193"/>
        <v>111800.5205132105</v>
      </c>
      <c r="E6226" s="6">
        <v>40.944881889763778</v>
      </c>
      <c r="F6226" s="2">
        <v>72.924187725631768</v>
      </c>
      <c r="G6226" s="2">
        <v>185.44593065524529</v>
      </c>
      <c r="H6226" s="2">
        <v>181.47938606632809</v>
      </c>
      <c r="I6226"/>
      <c r="J6226"/>
    </row>
    <row r="6227" spans="1:10" x14ac:dyDescent="0.25">
      <c r="A6227" s="3">
        <v>44895.383333333331</v>
      </c>
      <c r="B6227" s="4">
        <v>112125</v>
      </c>
      <c r="C6227" s="7">
        <f t="shared" si="194"/>
        <v>112150.40662900705</v>
      </c>
      <c r="D6227" s="7">
        <f t="shared" si="193"/>
        <v>111809.41036216365</v>
      </c>
      <c r="E6227" s="6">
        <v>27.350427350427349</v>
      </c>
      <c r="F6227" s="2">
        <v>70.175438596491233</v>
      </c>
      <c r="G6227" s="2">
        <v>166.94001238334749</v>
      </c>
      <c r="H6227" s="2">
        <v>178.571511329732</v>
      </c>
      <c r="I6227"/>
      <c r="J6227">
        <v>112125</v>
      </c>
    </row>
    <row r="6228" spans="1:10" x14ac:dyDescent="0.25">
      <c r="A6228" s="3">
        <v>44895.384027777778</v>
      </c>
      <c r="B6228" s="4">
        <v>112165</v>
      </c>
      <c r="C6228" s="7">
        <f t="shared" si="194"/>
        <v>112152.3524118061</v>
      </c>
      <c r="D6228" s="7">
        <f t="shared" si="193"/>
        <v>111819.15254402217</v>
      </c>
      <c r="E6228" s="6">
        <v>22.0183486238532</v>
      </c>
      <c r="F6228" s="2">
        <v>69.534050179211476</v>
      </c>
      <c r="G6228" s="2">
        <v>153.72950647366821</v>
      </c>
      <c r="H6228" s="2">
        <v>173.60311035851919</v>
      </c>
      <c r="I6228"/>
      <c r="J6228"/>
    </row>
    <row r="6229" spans="1:10" x14ac:dyDescent="0.25">
      <c r="A6229" s="3">
        <v>44895.384722222218</v>
      </c>
      <c r="B6229" s="4">
        <v>112110</v>
      </c>
      <c r="C6229" s="7">
        <f t="shared" si="194"/>
        <v>112146.70542356529</v>
      </c>
      <c r="D6229" s="7">
        <f t="shared" si="193"/>
        <v>111827.12096747362</v>
      </c>
      <c r="E6229" s="6">
        <v>23.300970873786412</v>
      </c>
      <c r="F6229" s="2">
        <v>50.515463917525757</v>
      </c>
      <c r="G6229" s="2">
        <v>137.2400274108368</v>
      </c>
      <c r="H6229" s="2">
        <v>166.33049376898279</v>
      </c>
      <c r="I6229"/>
      <c r="J6229"/>
    </row>
    <row r="6230" spans="1:10" x14ac:dyDescent="0.25">
      <c r="A6230" s="3">
        <v>44895.385416666657</v>
      </c>
      <c r="B6230" s="4">
        <v>112030</v>
      </c>
      <c r="C6230" s="7">
        <f t="shared" si="194"/>
        <v>112131.14470042325</v>
      </c>
      <c r="D6230" s="7">
        <f t="shared" si="193"/>
        <v>111832.67929713188</v>
      </c>
      <c r="E6230" s="6">
        <v>24</v>
      </c>
      <c r="F6230" s="2">
        <v>41.968911917098438</v>
      </c>
      <c r="G6230" s="2">
        <v>116.3751645848388</v>
      </c>
      <c r="H6230" s="2">
        <v>156.339427932154</v>
      </c>
      <c r="I6230"/>
      <c r="J6230"/>
    </row>
    <row r="6231" spans="1:10" x14ac:dyDescent="0.25">
      <c r="A6231" s="3">
        <v>44895.386111111111</v>
      </c>
      <c r="B6231" s="4">
        <v>112010</v>
      </c>
      <c r="C6231" s="7">
        <f t="shared" si="194"/>
        <v>112114.99207370015</v>
      </c>
      <c r="D6231" s="7">
        <f t="shared" si="193"/>
        <v>111837.53739858032</v>
      </c>
      <c r="E6231" s="6">
        <v>20.792079207920789</v>
      </c>
      <c r="F6231" s="2">
        <v>34.090909090909093</v>
      </c>
      <c r="G6231" s="2">
        <v>97.106395537848584</v>
      </c>
      <c r="H6231" s="2">
        <v>144.49282145329289</v>
      </c>
      <c r="I6231"/>
      <c r="J6231"/>
    </row>
    <row r="6232" spans="1:10" x14ac:dyDescent="0.25">
      <c r="A6232" s="3">
        <v>44895.386805555558</v>
      </c>
      <c r="B6232" s="4">
        <v>111975</v>
      </c>
      <c r="C6232" s="7">
        <f t="shared" si="194"/>
        <v>112096.32646387347</v>
      </c>
      <c r="D6232" s="7">
        <f t="shared" si="193"/>
        <v>111841.30349724935</v>
      </c>
      <c r="E6232" s="6">
        <v>8.4210526315789309</v>
      </c>
      <c r="F6232" s="2">
        <v>24.539877300613501</v>
      </c>
      <c r="G6232" s="2">
        <v>78.111133229962434</v>
      </c>
      <c r="H6232" s="2">
        <v>131.2164838086268</v>
      </c>
      <c r="I6232"/>
      <c r="J6232"/>
    </row>
    <row r="6233" spans="1:10" x14ac:dyDescent="0.25">
      <c r="A6233" s="3">
        <v>44895.387499999997</v>
      </c>
      <c r="B6233" s="4">
        <v>112010</v>
      </c>
      <c r="C6233" s="7">
        <f t="shared" si="194"/>
        <v>112084.81626869034</v>
      </c>
      <c r="D6233" s="7">
        <f t="shared" si="193"/>
        <v>111845.92531924251</v>
      </c>
      <c r="E6233" s="6">
        <v>17.04545454545455</v>
      </c>
      <c r="F6233" s="2">
        <v>20.129870129870131</v>
      </c>
      <c r="G6233" s="2">
        <v>65.130672638537362</v>
      </c>
      <c r="H6233" s="2">
        <v>117.9993215746089</v>
      </c>
      <c r="I6233"/>
      <c r="J6233"/>
    </row>
    <row r="6234" spans="1:10" x14ac:dyDescent="0.25">
      <c r="A6234" s="3">
        <v>44895.388194444437</v>
      </c>
      <c r="B6234" s="4">
        <v>111995</v>
      </c>
      <c r="C6234" s="7">
        <f t="shared" si="194"/>
        <v>112072.84076619829</v>
      </c>
      <c r="D6234" s="7">
        <f t="shared" si="193"/>
        <v>111850.00955707148</v>
      </c>
      <c r="E6234" s="6">
        <v>20.27027027027027</v>
      </c>
      <c r="F6234" s="2">
        <v>22.142857142857139</v>
      </c>
      <c r="G6234" s="2">
        <v>53.021985022583983</v>
      </c>
      <c r="H6234" s="2">
        <v>105.00385426420389</v>
      </c>
      <c r="I6234"/>
      <c r="J6234"/>
    </row>
    <row r="6235" spans="1:10" x14ac:dyDescent="0.25">
      <c r="A6235" s="3">
        <v>44895.388888888891</v>
      </c>
      <c r="B6235" s="4">
        <v>111915</v>
      </c>
      <c r="C6235" s="7">
        <f t="shared" si="194"/>
        <v>112051.79533070519</v>
      </c>
      <c r="D6235" s="7">
        <f t="shared" si="193"/>
        <v>111851.79011715172</v>
      </c>
      <c r="E6235" s="6">
        <v>18.292682926829269</v>
      </c>
      <c r="F6235" s="2">
        <v>22.627737226277379</v>
      </c>
      <c r="G6235" s="2">
        <v>36.549115978501497</v>
      </c>
      <c r="H6235" s="2">
        <v>91.312906607063454</v>
      </c>
      <c r="I6235"/>
      <c r="J6235"/>
    </row>
    <row r="6236" spans="1:10" x14ac:dyDescent="0.25">
      <c r="A6236" s="3">
        <v>44895.38958333333</v>
      </c>
      <c r="B6236" s="4">
        <v>111905</v>
      </c>
      <c r="C6236" s="7">
        <f t="shared" si="194"/>
        <v>112032.2226199445</v>
      </c>
      <c r="D6236" s="7">
        <f t="shared" si="193"/>
        <v>111853.24792216126</v>
      </c>
      <c r="E6236" s="6">
        <v>20.27027027027027</v>
      </c>
      <c r="F6236" s="2">
        <v>20.588235294117649</v>
      </c>
      <c r="G6236" s="2">
        <v>22.42878705816111</v>
      </c>
      <c r="H6236" s="2">
        <v>77.536082697282993</v>
      </c>
      <c r="I6236"/>
      <c r="J6236"/>
    </row>
    <row r="6237" spans="1:10" x14ac:dyDescent="0.25">
      <c r="A6237" s="3">
        <v>44895.390277777777</v>
      </c>
      <c r="B6237" s="4">
        <v>111895</v>
      </c>
      <c r="C6237" s="7">
        <f t="shared" si="194"/>
        <v>112013.92627061857</v>
      </c>
      <c r="D6237" s="7">
        <f t="shared" si="193"/>
        <v>111854.39181470478</v>
      </c>
      <c r="E6237" s="6">
        <v>10.29411764705881</v>
      </c>
      <c r="F6237" s="2">
        <v>11.999999999999989</v>
      </c>
      <c r="G6237" s="2">
        <v>10.312531783725721</v>
      </c>
      <c r="H6237" s="2">
        <v>64.091372514571546</v>
      </c>
      <c r="I6237"/>
      <c r="J6237"/>
    </row>
    <row r="6238" spans="1:10" x14ac:dyDescent="0.25">
      <c r="A6238" s="3">
        <v>44895.390972222223</v>
      </c>
      <c r="B6238" s="4">
        <v>111800</v>
      </c>
      <c r="C6238" s="7">
        <f t="shared" si="194"/>
        <v>111985.40276786943</v>
      </c>
      <c r="D6238" s="7">
        <f t="shared" si="193"/>
        <v>111852.90162800055</v>
      </c>
      <c r="E6238" s="6">
        <v>9.2105263157894797</v>
      </c>
      <c r="F6238" s="2">
        <v>11.538461538461529</v>
      </c>
      <c r="G6238" s="2">
        <v>-6.8761301182821626</v>
      </c>
      <c r="H6238" s="2">
        <v>49.897871988000809</v>
      </c>
      <c r="I6238"/>
      <c r="J6238"/>
    </row>
    <row r="6239" spans="1:10" x14ac:dyDescent="0.25">
      <c r="A6239" s="3">
        <v>44895.39166666667</v>
      </c>
      <c r="B6239" s="4">
        <v>111770</v>
      </c>
      <c r="C6239" s="7">
        <f t="shared" si="194"/>
        <v>111956.68239882016</v>
      </c>
      <c r="D6239" s="7">
        <f t="shared" si="193"/>
        <v>111850.63035052108</v>
      </c>
      <c r="E6239" s="6">
        <v>10.60606060606059</v>
      </c>
      <c r="F6239" s="2">
        <v>12.605042016806721</v>
      </c>
      <c r="G6239" s="2">
        <v>-22.657832404816869</v>
      </c>
      <c r="H6239" s="2">
        <v>35.386731109437271</v>
      </c>
      <c r="I6239"/>
      <c r="J6239"/>
    </row>
    <row r="6240" spans="1:10" x14ac:dyDescent="0.25">
      <c r="A6240" s="3">
        <v>44895.392361111109</v>
      </c>
      <c r="B6240" s="4">
        <v>111820</v>
      </c>
      <c r="C6240" s="7">
        <f t="shared" si="194"/>
        <v>111938.45807897748</v>
      </c>
      <c r="D6240" s="7">
        <f t="shared" si="193"/>
        <v>111849.79116283558</v>
      </c>
      <c r="E6240" s="6">
        <v>23.611111111111111</v>
      </c>
      <c r="F6240" s="2">
        <v>20.6611570247934</v>
      </c>
      <c r="G6240" s="2">
        <v>-30.775601063447539</v>
      </c>
      <c r="H6240" s="2">
        <v>22.154264674860311</v>
      </c>
      <c r="I6240"/>
      <c r="J6240"/>
    </row>
    <row r="6241" spans="1:10" x14ac:dyDescent="0.25">
      <c r="A6241" s="3">
        <v>44895.393055555563</v>
      </c>
      <c r="B6241" s="4">
        <v>111820</v>
      </c>
      <c r="C6241" s="7">
        <f t="shared" si="194"/>
        <v>111922.66366844715</v>
      </c>
      <c r="D6241" s="7">
        <f t="shared" si="193"/>
        <v>111848.97496659351</v>
      </c>
      <c r="E6241" s="6">
        <v>26.15384615384616</v>
      </c>
      <c r="F6241" s="2">
        <v>22.522522522522522</v>
      </c>
      <c r="G6241" s="2">
        <v>-36.784957122916239</v>
      </c>
      <c r="H6241" s="2">
        <v>10.366420315305</v>
      </c>
      <c r="I6241"/>
      <c r="J6241"/>
    </row>
    <row r="6242" spans="1:10" x14ac:dyDescent="0.25">
      <c r="A6242" s="3">
        <v>44895.393750000003</v>
      </c>
      <c r="B6242" s="4">
        <v>111785</v>
      </c>
      <c r="C6242" s="7">
        <f t="shared" si="194"/>
        <v>111904.3085126542</v>
      </c>
      <c r="D6242" s="7">
        <f t="shared" si="193"/>
        <v>111847.22222778272</v>
      </c>
      <c r="E6242" s="6">
        <v>15.38461538461539</v>
      </c>
      <c r="F6242" s="2">
        <v>15.45454545454545</v>
      </c>
      <c r="G6242" s="2">
        <v>-43.865963071235463</v>
      </c>
      <c r="H6242" s="2">
        <v>-0.48005636200309182</v>
      </c>
      <c r="I6242"/>
      <c r="J6242"/>
    </row>
    <row r="6243" spans="1:10" x14ac:dyDescent="0.25">
      <c r="A6243" s="3">
        <v>44895.394444444442</v>
      </c>
      <c r="B6243" s="4">
        <v>111780</v>
      </c>
      <c r="C6243" s="7">
        <f t="shared" si="194"/>
        <v>111887.7340443003</v>
      </c>
      <c r="D6243" s="7">
        <f t="shared" si="193"/>
        <v>111845.38052291196</v>
      </c>
      <c r="E6243" s="6">
        <v>15.87301587301587</v>
      </c>
      <c r="F6243" s="2">
        <v>16.999999999999989</v>
      </c>
      <c r="G6243" s="2">
        <v>-49.312723138194997</v>
      </c>
      <c r="H6243" s="2">
        <v>-10.24658971724147</v>
      </c>
      <c r="I6243"/>
      <c r="J6243"/>
    </row>
    <row r="6244" spans="1:10" x14ac:dyDescent="0.25">
      <c r="A6244" s="3">
        <v>44895.395138888889</v>
      </c>
      <c r="B6244" s="4">
        <v>111705</v>
      </c>
      <c r="C6244" s="7">
        <f t="shared" si="194"/>
        <v>111863.36950506027</v>
      </c>
      <c r="D6244" s="7">
        <f t="shared" si="193"/>
        <v>111841.53448118834</v>
      </c>
      <c r="E6244" s="6">
        <v>16.129032258064509</v>
      </c>
      <c r="F6244" s="2">
        <v>17.171717171717159</v>
      </c>
      <c r="G6244" s="2">
        <v>-59.00106537710235</v>
      </c>
      <c r="H6244" s="2">
        <v>-19.997484849213649</v>
      </c>
      <c r="I6244"/>
      <c r="J6244"/>
    </row>
    <row r="6245" spans="1:10" x14ac:dyDescent="0.25">
      <c r="A6245" s="3">
        <v>44895.395833333343</v>
      </c>
      <c r="B6245" s="4">
        <v>111620</v>
      </c>
      <c r="C6245" s="7">
        <f t="shared" si="194"/>
        <v>111830.92023771891</v>
      </c>
      <c r="D6245" s="7">
        <f t="shared" si="193"/>
        <v>111835.46504334756</v>
      </c>
      <c r="E6245" s="6">
        <v>12.98701298701299</v>
      </c>
      <c r="F6245" s="2">
        <v>15.17857142857142</v>
      </c>
      <c r="G6245" s="2">
        <v>-72.69989687053021</v>
      </c>
      <c r="H6245" s="2">
        <v>-30.53796725347696</v>
      </c>
      <c r="I6245"/>
      <c r="J6245"/>
    </row>
    <row r="6246" spans="1:10" x14ac:dyDescent="0.25">
      <c r="A6246" s="3">
        <v>44895.396527777782</v>
      </c>
      <c r="B6246" s="4">
        <v>111665</v>
      </c>
      <c r="C6246" s="7">
        <f t="shared" si="194"/>
        <v>111808.79753935638</v>
      </c>
      <c r="D6246" s="7">
        <f t="shared" si="193"/>
        <v>111830.79476818735</v>
      </c>
      <c r="E6246" s="6">
        <v>22.61904761904761</v>
      </c>
      <c r="F6246" s="2">
        <v>22.80701754385964</v>
      </c>
      <c r="G6246" s="2">
        <v>-79.014367164607393</v>
      </c>
      <c r="H6246" s="2">
        <v>-40.233247235703047</v>
      </c>
      <c r="I6246"/>
      <c r="J6246"/>
    </row>
    <row r="6247" spans="1:10" x14ac:dyDescent="0.25">
      <c r="A6247" s="3">
        <v>44895.397222222222</v>
      </c>
      <c r="B6247" s="4">
        <v>111740</v>
      </c>
      <c r="C6247" s="7">
        <f t="shared" si="194"/>
        <v>111799.62453410887</v>
      </c>
      <c r="D6247" s="7">
        <f t="shared" si="193"/>
        <v>111828.3072402918</v>
      </c>
      <c r="E6247" s="6">
        <v>42.5</v>
      </c>
      <c r="F6247" s="2">
        <v>27.868852459016381</v>
      </c>
      <c r="G6247" s="2">
        <v>-77.078247113910038</v>
      </c>
      <c r="H6247" s="2">
        <v>-47.602247211344462</v>
      </c>
      <c r="I6247"/>
      <c r="J6247"/>
    </row>
    <row r="6248" spans="1:10" x14ac:dyDescent="0.25">
      <c r="A6248" s="3">
        <v>44895.397916666669</v>
      </c>
      <c r="B6248" s="4">
        <v>111765</v>
      </c>
      <c r="C6248" s="7">
        <f t="shared" si="194"/>
        <v>111795.00792956102</v>
      </c>
      <c r="D6248" s="7">
        <f t="shared" si="193"/>
        <v>111826.5727953523</v>
      </c>
      <c r="E6248" s="6">
        <v>49.367088607594937</v>
      </c>
      <c r="F6248" s="2">
        <v>31.451612903225811</v>
      </c>
      <c r="G6248" s="2">
        <v>-72.688657363498351</v>
      </c>
      <c r="H6248" s="2">
        <v>-52.619529241775233</v>
      </c>
      <c r="I6248"/>
      <c r="J6248"/>
    </row>
    <row r="6249" spans="1:10" x14ac:dyDescent="0.25">
      <c r="A6249" s="3">
        <v>44895.398611111108</v>
      </c>
      <c r="B6249" s="4">
        <v>111805</v>
      </c>
      <c r="C6249" s="7">
        <f t="shared" si="194"/>
        <v>111796.34020561955</v>
      </c>
      <c r="D6249" s="7">
        <f t="shared" si="193"/>
        <v>111825.98175986319</v>
      </c>
      <c r="E6249" s="6">
        <v>48.05194805194806</v>
      </c>
      <c r="F6249" s="2">
        <v>40.517241379310342</v>
      </c>
      <c r="G6249" s="2">
        <v>-65.230276136091561</v>
      </c>
      <c r="H6249" s="2">
        <v>-55.141678620638501</v>
      </c>
      <c r="I6249"/>
      <c r="J6249"/>
    </row>
    <row r="6250" spans="1:10" x14ac:dyDescent="0.25">
      <c r="A6250" s="3">
        <v>44895.399305555547</v>
      </c>
      <c r="B6250" s="4">
        <v>111875</v>
      </c>
      <c r="C6250" s="7">
        <f t="shared" si="194"/>
        <v>111806.82817820361</v>
      </c>
      <c r="D6250" s="7">
        <f t="shared" si="193"/>
        <v>111827.32472534639</v>
      </c>
      <c r="E6250" s="6">
        <v>56.043956043956037</v>
      </c>
      <c r="F6250" s="2">
        <v>47.65625</v>
      </c>
      <c r="G6250" s="2">
        <v>-53.059404506217113</v>
      </c>
      <c r="H6250" s="2">
        <v>-54.725223797754232</v>
      </c>
      <c r="I6250">
        <v>111875</v>
      </c>
      <c r="J6250"/>
    </row>
    <row r="6251" spans="1:10" x14ac:dyDescent="0.25">
      <c r="A6251" s="3">
        <v>44895.4</v>
      </c>
      <c r="B6251" s="4">
        <v>111830</v>
      </c>
      <c r="C6251" s="7">
        <f t="shared" si="194"/>
        <v>111809.91775444313</v>
      </c>
      <c r="D6251" s="7">
        <f t="shared" si="193"/>
        <v>111827.39802054239</v>
      </c>
      <c r="E6251" s="6">
        <v>54.838709677419359</v>
      </c>
      <c r="F6251" s="2">
        <v>45.185185185185183</v>
      </c>
      <c r="G6251" s="2">
        <v>-46.508899331762223</v>
      </c>
      <c r="H6251" s="2">
        <v>-53.081958904555833</v>
      </c>
      <c r="I6251"/>
      <c r="J6251"/>
    </row>
    <row r="6252" spans="1:10" x14ac:dyDescent="0.25">
      <c r="A6252" s="3">
        <v>44895.400694444441</v>
      </c>
      <c r="B6252" s="4">
        <v>111810</v>
      </c>
      <c r="C6252" s="7">
        <f t="shared" si="194"/>
        <v>111809.92872051738</v>
      </c>
      <c r="D6252" s="7">
        <f t="shared" si="193"/>
        <v>111826.92136244534</v>
      </c>
      <c r="E6252" s="6">
        <v>53.125</v>
      </c>
      <c r="F6252" s="2">
        <v>50.833333333333329</v>
      </c>
      <c r="G6252" s="2">
        <v>-42.442162806662957</v>
      </c>
      <c r="H6252" s="2">
        <v>-50.953999684977262</v>
      </c>
      <c r="I6252"/>
      <c r="J6252"/>
    </row>
    <row r="6253" spans="1:10" x14ac:dyDescent="0.25">
      <c r="A6253" s="3">
        <v>44895.401388888888</v>
      </c>
      <c r="B6253" s="4">
        <v>111850</v>
      </c>
      <c r="C6253" s="7">
        <f t="shared" si="194"/>
        <v>111815.27155778173</v>
      </c>
      <c r="D6253" s="7">
        <f t="shared" si="193"/>
        <v>111827.55365388519</v>
      </c>
      <c r="E6253" s="6">
        <v>66.292134831460686</v>
      </c>
      <c r="F6253" s="2">
        <v>56.557377049180317</v>
      </c>
      <c r="G6253" s="2">
        <v>-35.581418659581693</v>
      </c>
      <c r="H6253" s="2">
        <v>-47.879483479898163</v>
      </c>
      <c r="I6253"/>
      <c r="J6253"/>
    </row>
    <row r="6254" spans="1:10" x14ac:dyDescent="0.25">
      <c r="A6254" s="3">
        <v>44895.402083333327</v>
      </c>
      <c r="B6254" s="4">
        <v>111900</v>
      </c>
      <c r="C6254" s="7">
        <f t="shared" si="194"/>
        <v>111826.56868341083</v>
      </c>
      <c r="D6254" s="7">
        <f t="shared" si="193"/>
        <v>111829.53848528559</v>
      </c>
      <c r="E6254" s="6">
        <v>84.146341463414643</v>
      </c>
      <c r="F6254" s="2">
        <v>56.557377049180317</v>
      </c>
      <c r="G6254" s="2">
        <v>-25.812101522576999</v>
      </c>
      <c r="H6254" s="2">
        <v>-43.466007088433933</v>
      </c>
      <c r="I6254"/>
      <c r="J6254"/>
    </row>
    <row r="6255" spans="1:10" x14ac:dyDescent="0.25">
      <c r="A6255" s="3">
        <v>44895.402777777781</v>
      </c>
      <c r="B6255" s="4">
        <v>111940</v>
      </c>
      <c r="C6255" s="7">
        <f t="shared" si="194"/>
        <v>111841.69285895606</v>
      </c>
      <c r="D6255" s="7">
        <f t="shared" si="193"/>
        <v>111832.56482815449</v>
      </c>
      <c r="E6255" s="6">
        <v>83.950617283950621</v>
      </c>
      <c r="F6255" s="2">
        <v>59.230769230769234</v>
      </c>
      <c r="G6255" s="2">
        <v>-14.67303993065434</v>
      </c>
      <c r="H6255" s="2">
        <v>-37.70741365687801</v>
      </c>
      <c r="I6255"/>
      <c r="J6255"/>
    </row>
    <row r="6256" spans="1:10" x14ac:dyDescent="0.25">
      <c r="A6256" s="3">
        <v>44895.40347222222</v>
      </c>
      <c r="B6256" s="4">
        <v>111890</v>
      </c>
      <c r="C6256" s="7">
        <f t="shared" si="194"/>
        <v>111848.13381109525</v>
      </c>
      <c r="D6256" s="7">
        <f t="shared" si="193"/>
        <v>111834.13839450642</v>
      </c>
      <c r="E6256" s="6">
        <v>69.73684210526315</v>
      </c>
      <c r="F6256" s="2">
        <v>57.89473684210526</v>
      </c>
      <c r="G6256" s="2">
        <v>-9.7672447810764425</v>
      </c>
      <c r="H6256" s="2">
        <v>-32.119379881717698</v>
      </c>
      <c r="I6256"/>
      <c r="J6256"/>
    </row>
    <row r="6257" spans="1:10" x14ac:dyDescent="0.25">
      <c r="A6257" s="3">
        <v>44895.404166666667</v>
      </c>
      <c r="B6257" s="4">
        <v>111885</v>
      </c>
      <c r="C6257" s="7">
        <f t="shared" si="194"/>
        <v>111853.04930294922</v>
      </c>
      <c r="D6257" s="7">
        <f t="shared" si="193"/>
        <v>111835.53186315007</v>
      </c>
      <c r="E6257" s="6">
        <v>66.666666666666657</v>
      </c>
      <c r="F6257" s="2">
        <v>57.89473684210526</v>
      </c>
      <c r="G6257" s="2">
        <v>-6.2112258487322833</v>
      </c>
      <c r="H6257" s="2">
        <v>-26.937749075120621</v>
      </c>
      <c r="I6257"/>
      <c r="J6257"/>
    </row>
    <row r="6258" spans="1:10" x14ac:dyDescent="0.25">
      <c r="A6258" s="3">
        <v>44895.404861111107</v>
      </c>
      <c r="B6258" s="4">
        <v>111900</v>
      </c>
      <c r="C6258" s="7">
        <f t="shared" si="194"/>
        <v>111859.30939588933</v>
      </c>
      <c r="D6258" s="7">
        <f t="shared" si="193"/>
        <v>111837.29811347472</v>
      </c>
      <c r="E6258" s="6">
        <v>64.179104477611929</v>
      </c>
      <c r="F6258" s="2">
        <v>66.115702479338836</v>
      </c>
      <c r="G6258" s="2">
        <v>-2.157806732517201</v>
      </c>
      <c r="H6258" s="2">
        <v>-21.981760606599931</v>
      </c>
      <c r="I6258"/>
      <c r="J6258"/>
    </row>
    <row r="6259" spans="1:10" x14ac:dyDescent="0.25">
      <c r="A6259" s="3">
        <v>44895.405555555553</v>
      </c>
      <c r="B6259" s="4">
        <v>111925</v>
      </c>
      <c r="C6259" s="7">
        <f t="shared" si="194"/>
        <v>111868.06814310409</v>
      </c>
      <c r="D6259" s="7">
        <f t="shared" si="193"/>
        <v>111839.70090488637</v>
      </c>
      <c r="E6259" s="6">
        <v>58.62068965517242</v>
      </c>
      <c r="F6259" s="2">
        <v>77.981651376146786</v>
      </c>
      <c r="G6259" s="2">
        <v>3.0368413697142391</v>
      </c>
      <c r="H6259" s="2">
        <v>-16.978040211337099</v>
      </c>
      <c r="I6259"/>
      <c r="J6259"/>
    </row>
    <row r="6260" spans="1:10" x14ac:dyDescent="0.25">
      <c r="A6260" s="3">
        <v>44895.40625</v>
      </c>
      <c r="B6260" s="4">
        <v>111775</v>
      </c>
      <c r="C6260" s="7">
        <f t="shared" si="194"/>
        <v>111855.65905735687</v>
      </c>
      <c r="D6260" s="7">
        <f t="shared" si="193"/>
        <v>111837.92827735524</v>
      </c>
      <c r="E6260" s="6">
        <v>43.037974683544313</v>
      </c>
      <c r="F6260" s="2">
        <v>58.46153846153846</v>
      </c>
      <c r="G6260" s="2">
        <v>-4.8936974831740372</v>
      </c>
      <c r="H6260" s="2">
        <v>-14.561171665704491</v>
      </c>
      <c r="I6260"/>
      <c r="J6260"/>
    </row>
    <row r="6261" spans="1:10" x14ac:dyDescent="0.25">
      <c r="A6261" s="3">
        <v>44895.406944444447</v>
      </c>
      <c r="B6261" s="4">
        <v>111765</v>
      </c>
      <c r="C6261" s="7">
        <f t="shared" si="194"/>
        <v>111843.57118304262</v>
      </c>
      <c r="D6261" s="7">
        <f t="shared" si="193"/>
        <v>111835.9302423592</v>
      </c>
      <c r="E6261" s="6">
        <v>44.155844155844157</v>
      </c>
      <c r="F6261" s="2">
        <v>52.136752136752143</v>
      </c>
      <c r="G6261" s="2">
        <v>-11.84903478974593</v>
      </c>
      <c r="H6261" s="2">
        <v>-14.01874429051278</v>
      </c>
      <c r="I6261"/>
      <c r="J6261"/>
    </row>
    <row r="6262" spans="1:10" x14ac:dyDescent="0.25">
      <c r="A6262" s="3">
        <v>44895.407638888893</v>
      </c>
      <c r="B6262" s="4">
        <v>111660</v>
      </c>
      <c r="C6262" s="7">
        <f t="shared" si="194"/>
        <v>111819.0950253036</v>
      </c>
      <c r="D6262" s="7">
        <f t="shared" si="193"/>
        <v>111831.11023571923</v>
      </c>
      <c r="E6262" s="6">
        <v>28.888888888888889</v>
      </c>
      <c r="F6262" s="2">
        <v>42.10526315789474</v>
      </c>
      <c r="G6262" s="2">
        <v>-25.539409775927201</v>
      </c>
      <c r="H6262" s="2">
        <v>-16.322877387595661</v>
      </c>
      <c r="I6262"/>
      <c r="J6262">
        <v>111660</v>
      </c>
    </row>
    <row r="6263" spans="1:10" x14ac:dyDescent="0.25">
      <c r="A6263" s="3">
        <v>44895.408333333333</v>
      </c>
      <c r="B6263" s="4">
        <v>111705</v>
      </c>
      <c r="C6263" s="7">
        <f t="shared" si="194"/>
        <v>111803.88235526312</v>
      </c>
      <c r="D6263" s="7">
        <f t="shared" si="193"/>
        <v>111827.65516076802</v>
      </c>
      <c r="E6263" s="6">
        <v>28.08988764044943</v>
      </c>
      <c r="F6263" s="2">
        <v>42.537313432835823</v>
      </c>
      <c r="G6263" s="2">
        <v>-32.384696049703052</v>
      </c>
      <c r="H6263" s="2">
        <v>-19.53524112001714</v>
      </c>
      <c r="I6263"/>
      <c r="J6263"/>
    </row>
    <row r="6264" spans="1:10" x14ac:dyDescent="0.25">
      <c r="A6264" s="3">
        <v>44895.40902777778</v>
      </c>
      <c r="B6264" s="4">
        <v>111715</v>
      </c>
      <c r="C6264" s="7">
        <f t="shared" si="194"/>
        <v>111792.03137456137</v>
      </c>
      <c r="D6264" s="7">
        <f t="shared" si="193"/>
        <v>111824.56871800724</v>
      </c>
      <c r="E6264" s="6">
        <v>22.891566265060231</v>
      </c>
      <c r="F6264" s="2">
        <v>36.885245901639351</v>
      </c>
      <c r="G6264" s="2">
        <v>-36.581034913193427</v>
      </c>
      <c r="H6264" s="2">
        <v>-22.944399878652401</v>
      </c>
      <c r="I6264"/>
      <c r="J6264"/>
    </row>
    <row r="6265" spans="1:10" x14ac:dyDescent="0.25">
      <c r="A6265" s="3">
        <v>44895.409722222219</v>
      </c>
      <c r="B6265" s="4">
        <v>111780</v>
      </c>
      <c r="C6265" s="7">
        <f t="shared" si="194"/>
        <v>111790.42719128652</v>
      </c>
      <c r="D6265" s="7">
        <f t="shared" si="193"/>
        <v>111823.34765723992</v>
      </c>
      <c r="E6265" s="6">
        <v>37.209302325581397</v>
      </c>
      <c r="F6265" s="2">
        <v>46.031746031746032</v>
      </c>
      <c r="G6265" s="2">
        <v>-34.266701716071111</v>
      </c>
      <c r="H6265" s="2">
        <v>-25.208860246136151</v>
      </c>
      <c r="I6265"/>
      <c r="J6265"/>
    </row>
    <row r="6266" spans="1:10" x14ac:dyDescent="0.25">
      <c r="A6266" s="3">
        <v>44895.410416666673</v>
      </c>
      <c r="B6266" s="4">
        <v>111745</v>
      </c>
      <c r="C6266" s="7">
        <f t="shared" si="194"/>
        <v>111784.37023244832</v>
      </c>
      <c r="D6266" s="7">
        <f t="shared" si="193"/>
        <v>111821.20114608266</v>
      </c>
      <c r="E6266" s="6">
        <v>34.782608695652172</v>
      </c>
      <c r="F6266" s="2">
        <v>44.961240310077521</v>
      </c>
      <c r="G6266" s="2">
        <v>-34.854996769994607</v>
      </c>
      <c r="H6266" s="2">
        <v>-27.138087550907841</v>
      </c>
      <c r="I6266"/>
      <c r="J6266"/>
    </row>
    <row r="6267" spans="1:10" x14ac:dyDescent="0.25">
      <c r="A6267" s="3">
        <v>44895.411111111112</v>
      </c>
      <c r="B6267" s="4">
        <v>111665</v>
      </c>
      <c r="C6267" s="7">
        <f t="shared" si="194"/>
        <v>111768.45420145521</v>
      </c>
      <c r="D6267" s="7">
        <f t="shared" si="193"/>
        <v>111816.92166262835</v>
      </c>
      <c r="E6267" s="6">
        <v>27.61904761904762</v>
      </c>
      <c r="F6267" s="2">
        <v>36.496350364963497</v>
      </c>
      <c r="G6267" s="2">
        <v>-41.30047013964213</v>
      </c>
      <c r="H6267" s="2">
        <v>-29.970564068654699</v>
      </c>
      <c r="I6267"/>
      <c r="J6267"/>
    </row>
    <row r="6268" spans="1:10" x14ac:dyDescent="0.25">
      <c r="A6268" s="3">
        <v>44895.411805555559</v>
      </c>
      <c r="B6268" s="4">
        <v>111670</v>
      </c>
      <c r="C6268" s="7">
        <f t="shared" si="194"/>
        <v>111755.32697459451</v>
      </c>
      <c r="D6268" s="7">
        <f t="shared" si="193"/>
        <v>111812.89641159744</v>
      </c>
      <c r="E6268" s="6">
        <v>24.75247524752476</v>
      </c>
      <c r="F6268" s="2">
        <v>32.03125</v>
      </c>
      <c r="G6268" s="2">
        <v>-45.480821410586941</v>
      </c>
      <c r="H6268" s="2">
        <v>-33.072615537041152</v>
      </c>
      <c r="I6268"/>
      <c r="J6268"/>
    </row>
    <row r="6269" spans="1:10" x14ac:dyDescent="0.25">
      <c r="A6269" s="3">
        <v>44895.412499999999</v>
      </c>
      <c r="B6269" s="4">
        <v>111710</v>
      </c>
      <c r="C6269" s="7">
        <f t="shared" si="194"/>
        <v>111749.28337798192</v>
      </c>
      <c r="D6269" s="7">
        <f t="shared" si="193"/>
        <v>111810.07733182765</v>
      </c>
      <c r="E6269" s="6">
        <v>41.772151898734172</v>
      </c>
      <c r="F6269" s="2">
        <v>32.03125</v>
      </c>
      <c r="G6269" s="2">
        <v>-45.046842247815221</v>
      </c>
      <c r="H6269" s="2">
        <v>-35.467460879195968</v>
      </c>
      <c r="I6269"/>
      <c r="J6269"/>
    </row>
    <row r="6270" spans="1:10" x14ac:dyDescent="0.25">
      <c r="A6270" s="3">
        <v>44895.413194444453</v>
      </c>
      <c r="B6270" s="4">
        <v>111670</v>
      </c>
      <c r="C6270" s="7">
        <f t="shared" si="194"/>
        <v>111738.71226091766</v>
      </c>
      <c r="D6270" s="7">
        <f t="shared" si="193"/>
        <v>111806.23959670909</v>
      </c>
      <c r="E6270" s="6">
        <v>38.823529411764703</v>
      </c>
      <c r="F6270" s="2">
        <v>32.539682539682538</v>
      </c>
      <c r="G6270" s="2">
        <v>-47.384358946525033</v>
      </c>
      <c r="H6270" s="2">
        <v>-37.850840492661781</v>
      </c>
      <c r="I6270"/>
      <c r="J6270"/>
    </row>
    <row r="6271" spans="1:10" x14ac:dyDescent="0.25">
      <c r="A6271" s="3">
        <v>44895.413888888892</v>
      </c>
      <c r="B6271" s="4">
        <v>111590</v>
      </c>
      <c r="C6271" s="7">
        <f t="shared" si="194"/>
        <v>111718.88395946196</v>
      </c>
      <c r="D6271" s="7">
        <f t="shared" si="193"/>
        <v>111800.31522419651</v>
      </c>
      <c r="E6271" s="6">
        <v>41.25</v>
      </c>
      <c r="F6271" s="2">
        <v>29.078014184397158</v>
      </c>
      <c r="G6271" s="2">
        <v>-55.057520360642229</v>
      </c>
      <c r="H6271" s="2">
        <v>-41.292176466257871</v>
      </c>
      <c r="I6271"/>
      <c r="J6271"/>
    </row>
    <row r="6272" spans="1:10" x14ac:dyDescent="0.25">
      <c r="A6272" s="3">
        <v>44895.414583333331</v>
      </c>
      <c r="B6272" s="4">
        <v>111660</v>
      </c>
      <c r="C6272" s="7">
        <f t="shared" si="194"/>
        <v>111711.03276486704</v>
      </c>
      <c r="D6272" s="7">
        <f t="shared" si="193"/>
        <v>111796.4709714788</v>
      </c>
      <c r="E6272" s="6">
        <v>44.705882352941181</v>
      </c>
      <c r="F6272" s="2">
        <v>34.21052631578948</v>
      </c>
      <c r="G6272" s="2">
        <v>-54.85777479778335</v>
      </c>
      <c r="H6272" s="2">
        <v>-44.005296132562968</v>
      </c>
      <c r="I6272"/>
      <c r="J6272"/>
    </row>
    <row r="6273" spans="1:10" x14ac:dyDescent="0.25">
      <c r="A6273" s="3">
        <v>44895.415277777778</v>
      </c>
      <c r="B6273" s="4">
        <v>111570</v>
      </c>
      <c r="C6273" s="7">
        <f t="shared" si="194"/>
        <v>111692.2283962181</v>
      </c>
      <c r="D6273" s="7">
        <f t="shared" si="193"/>
        <v>111790.2662873287</v>
      </c>
      <c r="E6273" s="6">
        <v>35.643564356435633</v>
      </c>
      <c r="F6273" s="2">
        <v>28.48484848484847</v>
      </c>
      <c r="G6273" s="2">
        <v>-61.255606339167571</v>
      </c>
      <c r="H6273" s="2">
        <v>-47.455358173883887</v>
      </c>
      <c r="I6273"/>
      <c r="J6273"/>
    </row>
    <row r="6274" spans="1:10" x14ac:dyDescent="0.25">
      <c r="A6274" s="3">
        <v>44895.415972222218</v>
      </c>
      <c r="B6274" s="4">
        <v>111525</v>
      </c>
      <c r="C6274" s="7">
        <f t="shared" si="194"/>
        <v>111669.93127672235</v>
      </c>
      <c r="D6274" s="7">
        <f t="shared" si="193"/>
        <v>111782.99871781285</v>
      </c>
      <c r="E6274" s="6">
        <v>23.711340206185572</v>
      </c>
      <c r="F6274" s="2">
        <v>32.638888888888893</v>
      </c>
      <c r="G6274" s="2">
        <v>-69.15982642043673</v>
      </c>
      <c r="H6274" s="2">
        <v>-51.79625182319446</v>
      </c>
      <c r="I6274"/>
      <c r="J6274"/>
    </row>
    <row r="6275" spans="1:10" x14ac:dyDescent="0.25">
      <c r="A6275" s="3">
        <v>44895.416666666657</v>
      </c>
      <c r="B6275" s="4">
        <v>111610</v>
      </c>
      <c r="C6275" s="7">
        <f t="shared" si="194"/>
        <v>111661.94043982604</v>
      </c>
      <c r="D6275" s="7">
        <f t="shared" si="193"/>
        <v>111778.25902691387</v>
      </c>
      <c r="E6275" s="6">
        <v>37.383177570093459</v>
      </c>
      <c r="F6275" s="2">
        <v>40.251572327044023</v>
      </c>
      <c r="G6275" s="2">
        <v>-67.783818490701378</v>
      </c>
      <c r="H6275" s="2">
        <v>-54.993765156695837</v>
      </c>
      <c r="I6275"/>
      <c r="J6275"/>
    </row>
    <row r="6276" spans="1:10" x14ac:dyDescent="0.25">
      <c r="A6276" s="3">
        <v>44895.417361111111</v>
      </c>
      <c r="B6276" s="4">
        <v>111570</v>
      </c>
      <c r="C6276" s="7">
        <f t="shared" si="194"/>
        <v>111649.6817145159</v>
      </c>
      <c r="D6276" s="7">
        <f t="shared" si="193"/>
        <v>111772.55330014911</v>
      </c>
      <c r="E6276" s="6">
        <v>40.404040404040401</v>
      </c>
      <c r="F6276" s="2">
        <v>43.835616438356162</v>
      </c>
      <c r="G6276" s="2">
        <v>-69.124167622780078</v>
      </c>
      <c r="H6276" s="2">
        <v>-57.819845649912693</v>
      </c>
      <c r="I6276"/>
      <c r="J6276"/>
    </row>
    <row r="6277" spans="1:10" x14ac:dyDescent="0.25">
      <c r="A6277" s="3">
        <v>44895.418055555558</v>
      </c>
      <c r="B6277" s="4">
        <v>111540</v>
      </c>
      <c r="C6277" s="7">
        <f t="shared" si="194"/>
        <v>111635.05748591379</v>
      </c>
      <c r="D6277" s="7">
        <f t="shared" si="193"/>
        <v>111766.18197685736</v>
      </c>
      <c r="E6277" s="6">
        <v>37.5</v>
      </c>
      <c r="F6277" s="2">
        <v>38.46153846153846</v>
      </c>
      <c r="G6277" s="2">
        <v>-71.779721300365054</v>
      </c>
      <c r="H6277" s="2">
        <v>-60.611820780003157</v>
      </c>
      <c r="I6277"/>
      <c r="J6277"/>
    </row>
    <row r="6278" spans="1:10" x14ac:dyDescent="0.25">
      <c r="A6278" s="3">
        <v>44895.418749999997</v>
      </c>
      <c r="B6278" s="4">
        <v>111485</v>
      </c>
      <c r="C6278" s="7">
        <f t="shared" si="194"/>
        <v>111615.04982112529</v>
      </c>
      <c r="D6278" s="7">
        <f t="shared" si="193"/>
        <v>111758.47836105306</v>
      </c>
      <c r="E6278" s="6">
        <v>28.971962616822442</v>
      </c>
      <c r="F6278" s="2">
        <v>34.868421052631589</v>
      </c>
      <c r="G6278" s="2">
        <v>-77.429745163986809</v>
      </c>
      <c r="H6278" s="2">
        <v>-63.9754056567999</v>
      </c>
      <c r="I6278"/>
      <c r="J6278"/>
    </row>
    <row r="6279" spans="1:10" x14ac:dyDescent="0.25">
      <c r="A6279" s="3">
        <v>44895.419444444437</v>
      </c>
      <c r="B6279" s="4">
        <v>111440</v>
      </c>
      <c r="C6279" s="7">
        <f t="shared" si="194"/>
        <v>111591.70984497525</v>
      </c>
      <c r="D6279" s="7">
        <f t="shared" si="193"/>
        <v>111749.75292650366</v>
      </c>
      <c r="E6279" s="6">
        <v>28.703703703703709</v>
      </c>
      <c r="F6279" s="2">
        <v>27.027027027027032</v>
      </c>
      <c r="G6279" s="2">
        <v>-84.563755368668353</v>
      </c>
      <c r="H6279" s="2">
        <v>-68.093075599173588</v>
      </c>
      <c r="I6279"/>
      <c r="J6279"/>
    </row>
    <row r="6280" spans="1:10" x14ac:dyDescent="0.25">
      <c r="A6280" s="3">
        <v>44895.420138888891</v>
      </c>
      <c r="B6280" s="4">
        <v>111440</v>
      </c>
      <c r="C6280" s="7">
        <f t="shared" si="194"/>
        <v>111571.48186564521</v>
      </c>
      <c r="D6280" s="7">
        <f t="shared" si="193"/>
        <v>111741.26654495561</v>
      </c>
      <c r="E6280" s="6">
        <v>33.695652173913032</v>
      </c>
      <c r="F6280" s="2">
        <v>28.36879432624113</v>
      </c>
      <c r="G6280" s="2">
        <v>-89.189390083236503</v>
      </c>
      <c r="H6280" s="2">
        <v>-72.312338495986182</v>
      </c>
      <c r="I6280"/>
      <c r="J6280"/>
    </row>
    <row r="6281" spans="1:10" x14ac:dyDescent="0.25">
      <c r="A6281" s="3">
        <v>44895.42083333333</v>
      </c>
      <c r="B6281" s="4">
        <v>111425</v>
      </c>
      <c r="C6281" s="7">
        <f t="shared" si="194"/>
        <v>111551.95095022584</v>
      </c>
      <c r="D6281" s="7">
        <f t="shared" si="193"/>
        <v>111732.60170810751</v>
      </c>
      <c r="E6281" s="6">
        <v>20.987654320987659</v>
      </c>
      <c r="F6281" s="2">
        <v>31.25</v>
      </c>
      <c r="G6281" s="2">
        <v>-92.993640756103559</v>
      </c>
      <c r="H6281" s="2">
        <v>-76.448598948009661</v>
      </c>
      <c r="I6281"/>
      <c r="J6281"/>
    </row>
    <row r="6282" spans="1:10" x14ac:dyDescent="0.25">
      <c r="A6282" s="3">
        <v>44895.421527777777</v>
      </c>
      <c r="B6282" s="4">
        <v>111385</v>
      </c>
      <c r="C6282" s="7">
        <f t="shared" si="194"/>
        <v>111529.69082352906</v>
      </c>
      <c r="D6282" s="7">
        <f t="shared" si="193"/>
        <v>111723.07837363881</v>
      </c>
      <c r="E6282" s="6">
        <v>23.943661971830991</v>
      </c>
      <c r="F6282" s="2">
        <v>28.888888888888889</v>
      </c>
      <c r="G6282" s="2">
        <v>-98.105305633638636</v>
      </c>
      <c r="H6282" s="2">
        <v>-80.779940285135453</v>
      </c>
      <c r="I6282"/>
      <c r="J6282"/>
    </row>
    <row r="6283" spans="1:10" x14ac:dyDescent="0.25">
      <c r="A6283" s="3">
        <v>44895.422222222223</v>
      </c>
      <c r="B6283" s="4">
        <v>111475</v>
      </c>
      <c r="C6283" s="7">
        <f t="shared" si="194"/>
        <v>111522.39871372518</v>
      </c>
      <c r="D6283" s="7">
        <f t="shared" ref="D6283:D6346" si="195">((B6283-D6282)*2/(72+1))+D6282</f>
        <v>111716.28170586789</v>
      </c>
      <c r="E6283" s="6">
        <v>43.75</v>
      </c>
      <c r="F6283" s="2">
        <v>33.793103448275858</v>
      </c>
      <c r="G6283" s="2">
        <v>-93.812674917920958</v>
      </c>
      <c r="H6283" s="2">
        <v>-83.386487211692554</v>
      </c>
      <c r="I6283"/>
      <c r="J6283"/>
    </row>
    <row r="6284" spans="1:10" x14ac:dyDescent="0.25">
      <c r="A6284" s="3">
        <v>44895.42291666667</v>
      </c>
      <c r="B6284" s="4">
        <v>111380</v>
      </c>
      <c r="C6284" s="7">
        <f t="shared" si="194"/>
        <v>111503.41221856182</v>
      </c>
      <c r="D6284" s="7">
        <f t="shared" si="195"/>
        <v>111707.06850844686</v>
      </c>
      <c r="E6284" s="6">
        <v>21.95121951219512</v>
      </c>
      <c r="F6284" s="2">
        <v>31.410256410256409</v>
      </c>
      <c r="G6284" s="2">
        <v>-96.958759970628307</v>
      </c>
      <c r="H6284" s="2">
        <v>-86.10094176347971</v>
      </c>
      <c r="I6284"/>
      <c r="J6284"/>
    </row>
    <row r="6285" spans="1:10" x14ac:dyDescent="0.25">
      <c r="A6285" s="3">
        <v>44895.423611111109</v>
      </c>
      <c r="B6285" s="4">
        <v>111510</v>
      </c>
      <c r="C6285" s="7">
        <f t="shared" si="194"/>
        <v>111504.29058942024</v>
      </c>
      <c r="D6285" s="7">
        <f t="shared" si="195"/>
        <v>111701.66937122913</v>
      </c>
      <c r="E6285" s="6">
        <v>43.999999999999993</v>
      </c>
      <c r="F6285" s="2">
        <v>45.180722891566262</v>
      </c>
      <c r="G6285" s="2">
        <v>-87.948327918275027</v>
      </c>
      <c r="H6285" s="2">
        <v>-86.470418994438774</v>
      </c>
      <c r="I6285"/>
      <c r="J6285"/>
    </row>
    <row r="6286" spans="1:10" x14ac:dyDescent="0.25">
      <c r="A6286" s="3">
        <v>44895.424305555563</v>
      </c>
      <c r="B6286" s="4">
        <v>111535</v>
      </c>
      <c r="C6286" s="7">
        <f t="shared" si="194"/>
        <v>111508.38517749755</v>
      </c>
      <c r="D6286" s="7">
        <f t="shared" si="195"/>
        <v>111697.10308708587</v>
      </c>
      <c r="E6286" s="6">
        <v>49.494949494949488</v>
      </c>
      <c r="F6286" s="2">
        <v>42.038216560509547</v>
      </c>
      <c r="G6286" s="2">
        <v>-77.892310465074843</v>
      </c>
      <c r="H6286" s="2">
        <v>-84.754797288565982</v>
      </c>
      <c r="I6286">
        <v>111535</v>
      </c>
      <c r="J6286"/>
    </row>
    <row r="6287" spans="1:10" x14ac:dyDescent="0.25">
      <c r="A6287" s="3">
        <v>44895.425000000003</v>
      </c>
      <c r="B6287" s="4">
        <v>111515</v>
      </c>
      <c r="C6287" s="7">
        <f t="shared" si="194"/>
        <v>111509.26715383121</v>
      </c>
      <c r="D6287" s="7">
        <f t="shared" si="195"/>
        <v>111692.11396141228</v>
      </c>
      <c r="E6287" s="6">
        <v>53.260869565217398</v>
      </c>
      <c r="F6287" s="2">
        <v>46.153846153846153</v>
      </c>
      <c r="G6287" s="2">
        <v>-70.721444249997148</v>
      </c>
      <c r="H6287" s="2">
        <v>-81.948126680852212</v>
      </c>
      <c r="I6287"/>
      <c r="J6287"/>
    </row>
    <row r="6288" spans="1:10" x14ac:dyDescent="0.25">
      <c r="A6288" s="3">
        <v>44895.425694444442</v>
      </c>
      <c r="B6288" s="4">
        <v>111560</v>
      </c>
      <c r="C6288" s="7">
        <f t="shared" si="194"/>
        <v>111516.03153332039</v>
      </c>
      <c r="D6288" s="7">
        <f t="shared" si="195"/>
        <v>111688.49440082564</v>
      </c>
      <c r="E6288" s="6">
        <v>63.04347826086957</v>
      </c>
      <c r="F6288" s="2">
        <v>52.447552447552447</v>
      </c>
      <c r="G6288" s="2">
        <v>-60.707558249589063</v>
      </c>
      <c r="H6288" s="2">
        <v>-77.700012994599589</v>
      </c>
      <c r="I6288"/>
      <c r="J6288"/>
    </row>
    <row r="6289" spans="1:10" x14ac:dyDescent="0.25">
      <c r="A6289" s="3">
        <v>44895.426388888889</v>
      </c>
      <c r="B6289" s="4">
        <v>111580</v>
      </c>
      <c r="C6289" s="7">
        <f t="shared" ref="C6289:C6352" si="196">((B6289-C6288)*2/(14+1))+C6288</f>
        <v>111524.56066221101</v>
      </c>
      <c r="D6289" s="7">
        <f t="shared" si="195"/>
        <v>111685.52195148796</v>
      </c>
      <c r="E6289" s="6">
        <v>64.583333333333329</v>
      </c>
      <c r="F6289" s="2">
        <v>47.692307692307693</v>
      </c>
      <c r="G6289" s="2">
        <v>-50.57465544869774</v>
      </c>
      <c r="H6289" s="2">
        <v>-72.27494148541922</v>
      </c>
      <c r="I6289"/>
      <c r="J6289"/>
    </row>
    <row r="6290" spans="1:10" x14ac:dyDescent="0.25">
      <c r="A6290" s="3">
        <v>44895.427083333343</v>
      </c>
      <c r="B6290" s="4">
        <v>111655</v>
      </c>
      <c r="C6290" s="7">
        <f t="shared" si="196"/>
        <v>111541.95257391621</v>
      </c>
      <c r="D6290" s="7">
        <f t="shared" si="195"/>
        <v>111684.68573363897</v>
      </c>
      <c r="E6290" s="6">
        <v>71.296296296296305</v>
      </c>
      <c r="F6290" s="2">
        <v>56.20437956204379</v>
      </c>
      <c r="G6290" s="2">
        <v>-36.076516155138961</v>
      </c>
      <c r="H6290" s="2">
        <v>-65.035256419363165</v>
      </c>
      <c r="I6290"/>
      <c r="J6290"/>
    </row>
    <row r="6291" spans="1:10" x14ac:dyDescent="0.25">
      <c r="A6291" s="3">
        <v>44895.427777777782</v>
      </c>
      <c r="B6291" s="4">
        <v>111755</v>
      </c>
      <c r="C6291" s="7">
        <f t="shared" si="196"/>
        <v>111570.35889739405</v>
      </c>
      <c r="D6291" s="7">
        <f t="shared" si="195"/>
        <v>111686.61215189543</v>
      </c>
      <c r="E6291" s="6">
        <v>80.833333333333329</v>
      </c>
      <c r="F6291" s="2">
        <v>64.238410596026498</v>
      </c>
      <c r="G6291" s="2">
        <v>-16.32923874673725</v>
      </c>
      <c r="H6291" s="2">
        <v>-55.294052884837988</v>
      </c>
      <c r="I6291"/>
      <c r="J6291"/>
    </row>
    <row r="6292" spans="1:10" x14ac:dyDescent="0.25">
      <c r="A6292" s="3">
        <v>44895.428472222222</v>
      </c>
      <c r="B6292" s="4">
        <v>111760</v>
      </c>
      <c r="C6292" s="7">
        <f t="shared" si="196"/>
        <v>111595.64437774151</v>
      </c>
      <c r="D6292" s="7">
        <f t="shared" si="195"/>
        <v>111688.6227778709</v>
      </c>
      <c r="E6292" s="6">
        <v>77.669902912621353</v>
      </c>
      <c r="F6292" s="2">
        <v>69.503546099290787</v>
      </c>
      <c r="G6292" s="2">
        <v>-0.27277651795884589</v>
      </c>
      <c r="H6292" s="2">
        <v>-44.289797611462163</v>
      </c>
      <c r="I6292"/>
      <c r="J6292"/>
    </row>
    <row r="6293" spans="1:10" x14ac:dyDescent="0.25">
      <c r="A6293" s="3">
        <v>44895.429166666669</v>
      </c>
      <c r="B6293" s="4">
        <v>111715</v>
      </c>
      <c r="C6293" s="7">
        <f t="shared" si="196"/>
        <v>111611.5584607093</v>
      </c>
      <c r="D6293" s="7">
        <f t="shared" si="195"/>
        <v>111689.34544149088</v>
      </c>
      <c r="E6293" s="6">
        <v>86.021505376344081</v>
      </c>
      <c r="F6293" s="2">
        <v>69.503546099290787</v>
      </c>
      <c r="G6293" s="2">
        <v>8.7204377811431186</v>
      </c>
      <c r="H6293" s="2">
        <v>-33.687750532941109</v>
      </c>
      <c r="I6293"/>
      <c r="J6293"/>
    </row>
    <row r="6294" spans="1:10" x14ac:dyDescent="0.25">
      <c r="A6294" s="3">
        <v>44895.429861111108</v>
      </c>
      <c r="B6294" s="4">
        <v>111775</v>
      </c>
      <c r="C6294" s="7">
        <f t="shared" si="196"/>
        <v>111633.35066594806</v>
      </c>
      <c r="D6294" s="7">
        <f t="shared" si="195"/>
        <v>111691.69214172401</v>
      </c>
      <c r="E6294" s="6">
        <v>83.544303797468359</v>
      </c>
      <c r="F6294" s="2">
        <v>71.895424836601308</v>
      </c>
      <c r="G6294" s="2">
        <v>20.453349978066399</v>
      </c>
      <c r="H6294" s="2">
        <v>-22.859530430739611</v>
      </c>
      <c r="I6294"/>
      <c r="J6294"/>
    </row>
    <row r="6295" spans="1:10" x14ac:dyDescent="0.25">
      <c r="A6295" s="3">
        <v>44895.430555555547</v>
      </c>
      <c r="B6295" s="4">
        <v>111780</v>
      </c>
      <c r="C6295" s="7">
        <f t="shared" si="196"/>
        <v>111652.90391048833</v>
      </c>
      <c r="D6295" s="7">
        <f t="shared" si="195"/>
        <v>111694.11153510143</v>
      </c>
      <c r="E6295" s="6">
        <v>82.666666666666671</v>
      </c>
      <c r="F6295" s="2">
        <v>73.509933774834437</v>
      </c>
      <c r="G6295" s="2">
        <v>29.81157634344709</v>
      </c>
      <c r="H6295" s="2">
        <v>-12.32530907590227</v>
      </c>
      <c r="I6295"/>
      <c r="J6295"/>
    </row>
    <row r="6296" spans="1:10" x14ac:dyDescent="0.25">
      <c r="A6296" s="3">
        <v>44895.431250000001</v>
      </c>
      <c r="B6296" s="4">
        <v>111875</v>
      </c>
      <c r="C6296" s="7">
        <f t="shared" si="196"/>
        <v>111682.51672242321</v>
      </c>
      <c r="D6296" s="7">
        <f t="shared" si="195"/>
        <v>111699.06738345482</v>
      </c>
      <c r="E6296" s="6">
        <v>90</v>
      </c>
      <c r="F6296" s="2">
        <v>80.246913580246911</v>
      </c>
      <c r="G6296" s="2">
        <v>44.38213459160761</v>
      </c>
      <c r="H6296" s="2">
        <v>-0.98382034240029448</v>
      </c>
      <c r="I6296"/>
      <c r="J6296"/>
    </row>
    <row r="6297" spans="1:10" x14ac:dyDescent="0.25">
      <c r="A6297" s="3">
        <v>44895.431944444441</v>
      </c>
      <c r="B6297" s="4">
        <v>111815</v>
      </c>
      <c r="C6297" s="7">
        <f t="shared" si="196"/>
        <v>111700.18115943346</v>
      </c>
      <c r="D6297" s="7">
        <f t="shared" si="195"/>
        <v>111702.24361952455</v>
      </c>
      <c r="E6297" s="6">
        <v>77.41935483870968</v>
      </c>
      <c r="F6297" s="2">
        <v>71.794871794871796</v>
      </c>
      <c r="G6297" s="2">
        <v>50.505710032870411</v>
      </c>
      <c r="H6297" s="2">
        <v>9.3140857326538473</v>
      </c>
      <c r="I6297"/>
      <c r="J6297"/>
    </row>
    <row r="6298" spans="1:10" x14ac:dyDescent="0.25">
      <c r="A6298" s="3">
        <v>44895.432638888888</v>
      </c>
      <c r="B6298" s="4">
        <v>111875</v>
      </c>
      <c r="C6298" s="7">
        <f t="shared" si="196"/>
        <v>111723.49033817566</v>
      </c>
      <c r="D6298" s="7">
        <f t="shared" si="195"/>
        <v>111706.97667104442</v>
      </c>
      <c r="E6298" s="6">
        <v>79.207920792079207</v>
      </c>
      <c r="F6298" s="2">
        <v>83.221476510067106</v>
      </c>
      <c r="G6298" s="2">
        <v>59.514144238593872</v>
      </c>
      <c r="H6298" s="2">
        <v>19.354097433841851</v>
      </c>
      <c r="I6298"/>
      <c r="J6298"/>
    </row>
    <row r="6299" spans="1:10" x14ac:dyDescent="0.25">
      <c r="A6299" s="3">
        <v>44895.433333333327</v>
      </c>
      <c r="B6299" s="4">
        <v>111975</v>
      </c>
      <c r="C6299" s="7">
        <f t="shared" si="196"/>
        <v>111757.02495975223</v>
      </c>
      <c r="D6299" s="7">
        <f t="shared" si="195"/>
        <v>111714.31977594731</v>
      </c>
      <c r="E6299" s="6">
        <v>80.188679245283026</v>
      </c>
      <c r="F6299" s="2">
        <v>82.51748251748252</v>
      </c>
      <c r="G6299" s="2">
        <v>73.871018397068838</v>
      </c>
      <c r="H6299" s="2">
        <v>30.257481626487252</v>
      </c>
      <c r="I6299"/>
      <c r="J6299"/>
    </row>
    <row r="6300" spans="1:10" x14ac:dyDescent="0.25">
      <c r="A6300" s="3">
        <v>44895.434027777781</v>
      </c>
      <c r="B6300" s="4">
        <v>112065</v>
      </c>
      <c r="C6300" s="7">
        <f t="shared" si="196"/>
        <v>111798.08829845194</v>
      </c>
      <c r="D6300" s="7">
        <f t="shared" si="195"/>
        <v>111723.92745331861</v>
      </c>
      <c r="E6300" s="6">
        <v>79.807692307692307</v>
      </c>
      <c r="F6300" s="2">
        <v>83.974358974358978</v>
      </c>
      <c r="G6300" s="2">
        <v>91.45693383863545</v>
      </c>
      <c r="H6300" s="2">
        <v>42.497372068916889</v>
      </c>
      <c r="I6300"/>
      <c r="J6300"/>
    </row>
    <row r="6301" spans="1:10" x14ac:dyDescent="0.25">
      <c r="A6301" s="3">
        <v>44895.43472222222</v>
      </c>
      <c r="B6301" s="4">
        <v>112055</v>
      </c>
      <c r="C6301" s="7">
        <f t="shared" si="196"/>
        <v>111832.34319199168</v>
      </c>
      <c r="D6301" s="7">
        <f t="shared" si="195"/>
        <v>111732.99793404961</v>
      </c>
      <c r="E6301" s="6">
        <v>78.095238095238102</v>
      </c>
      <c r="F6301" s="2">
        <v>85.064935064935071</v>
      </c>
      <c r="G6301" s="2">
        <v>103.39510765936571</v>
      </c>
      <c r="H6301" s="2">
        <v>54.676919187006661</v>
      </c>
      <c r="I6301"/>
      <c r="J6301"/>
    </row>
    <row r="6302" spans="1:10" x14ac:dyDescent="0.25">
      <c r="A6302" s="3">
        <v>44895.435416666667</v>
      </c>
      <c r="B6302" s="4">
        <v>112060</v>
      </c>
      <c r="C6302" s="7">
        <f t="shared" si="196"/>
        <v>111862.69743305945</v>
      </c>
      <c r="D6302" s="7">
        <f t="shared" si="195"/>
        <v>111741.95689476057</v>
      </c>
      <c r="E6302" s="6">
        <v>85.567010309278345</v>
      </c>
      <c r="F6302" s="2">
        <v>84.246575342465761</v>
      </c>
      <c r="G6302" s="2">
        <v>111.9689463204995</v>
      </c>
      <c r="H6302" s="2">
        <v>66.135324613705237</v>
      </c>
      <c r="I6302"/>
      <c r="J6302"/>
    </row>
    <row r="6303" spans="1:10" x14ac:dyDescent="0.25">
      <c r="A6303" s="3">
        <v>44895.436111111107</v>
      </c>
      <c r="B6303" s="4">
        <v>112110</v>
      </c>
      <c r="C6303" s="7">
        <f t="shared" si="196"/>
        <v>111895.67110865153</v>
      </c>
      <c r="D6303" s="7">
        <f t="shared" si="195"/>
        <v>111752.04026750686</v>
      </c>
      <c r="E6303" s="6">
        <v>85.26315789473685</v>
      </c>
      <c r="F6303" s="2">
        <v>84.868421052631575</v>
      </c>
      <c r="G6303" s="2">
        <v>121.3989458832948</v>
      </c>
      <c r="H6303" s="2">
        <v>77.188048867623152</v>
      </c>
      <c r="I6303"/>
      <c r="J6303"/>
    </row>
    <row r="6304" spans="1:10" x14ac:dyDescent="0.25">
      <c r="A6304" s="3">
        <v>44895.436805555553</v>
      </c>
      <c r="B6304" s="4">
        <v>112035</v>
      </c>
      <c r="C6304" s="7">
        <f t="shared" si="196"/>
        <v>111914.24829416466</v>
      </c>
      <c r="D6304" s="7">
        <f t="shared" si="195"/>
        <v>111759.79258894503</v>
      </c>
      <c r="E6304" s="6">
        <v>73.394495412844037</v>
      </c>
      <c r="F6304" s="2">
        <v>75</v>
      </c>
      <c r="G6304" s="2">
        <v>121.4207524252415</v>
      </c>
      <c r="H6304" s="2">
        <v>86.034589579146825</v>
      </c>
      <c r="I6304"/>
      <c r="J6304"/>
    </row>
    <row r="6305" spans="1:10" x14ac:dyDescent="0.25">
      <c r="A6305" s="3">
        <v>44895.4375</v>
      </c>
      <c r="B6305" s="4">
        <v>111875</v>
      </c>
      <c r="C6305" s="7">
        <f t="shared" si="196"/>
        <v>111909.01518827604</v>
      </c>
      <c r="D6305" s="7">
        <f t="shared" si="195"/>
        <v>111762.9489563712</v>
      </c>
      <c r="E6305" s="6">
        <v>50</v>
      </c>
      <c r="F6305" s="2">
        <v>57.317073170731703</v>
      </c>
      <c r="G6305" s="2">
        <v>107.2905922809005</v>
      </c>
      <c r="H6305" s="2">
        <v>90.285790119497548</v>
      </c>
      <c r="I6305"/>
      <c r="J6305"/>
    </row>
    <row r="6306" spans="1:10" x14ac:dyDescent="0.25">
      <c r="A6306" s="3">
        <v>44895.438194444447</v>
      </c>
      <c r="B6306" s="4">
        <v>111915</v>
      </c>
      <c r="C6306" s="7">
        <f t="shared" si="196"/>
        <v>111909.81316317257</v>
      </c>
      <c r="D6306" s="7">
        <f t="shared" si="195"/>
        <v>111767.11473838842</v>
      </c>
      <c r="E6306" s="6">
        <v>58.47457627118645</v>
      </c>
      <c r="F6306" s="2">
        <v>59.064327485380119</v>
      </c>
      <c r="G6306" s="2">
        <v>98.188152369752061</v>
      </c>
      <c r="H6306" s="2">
        <v>91.866262569548454</v>
      </c>
      <c r="I6306"/>
      <c r="J6306"/>
    </row>
    <row r="6307" spans="1:10" x14ac:dyDescent="0.25">
      <c r="A6307" s="3">
        <v>44895.438888888893</v>
      </c>
      <c r="B6307" s="4">
        <v>111890</v>
      </c>
      <c r="C6307" s="7">
        <f t="shared" si="196"/>
        <v>111907.1714080829</v>
      </c>
      <c r="D6307" s="7">
        <f t="shared" si="195"/>
        <v>111770.48145788463</v>
      </c>
      <c r="E6307" s="6">
        <v>51.351351351351347</v>
      </c>
      <c r="F6307" s="2">
        <v>60.479041916167667</v>
      </c>
      <c r="G6307" s="2">
        <v>87.943355831172084</v>
      </c>
      <c r="H6307" s="2">
        <v>91.081681221873183</v>
      </c>
      <c r="I6307"/>
      <c r="J6307">
        <v>111890</v>
      </c>
    </row>
    <row r="6308" spans="1:10" x14ac:dyDescent="0.25">
      <c r="A6308" s="3">
        <v>44895.439583333333</v>
      </c>
      <c r="B6308" s="4">
        <v>111915</v>
      </c>
      <c r="C6308" s="7">
        <f t="shared" si="196"/>
        <v>111908.2152203385</v>
      </c>
      <c r="D6308" s="7">
        <f t="shared" si="195"/>
        <v>111774.44086999737</v>
      </c>
      <c r="E6308" s="6">
        <v>43.75</v>
      </c>
      <c r="F6308" s="2">
        <v>58.749999999999993</v>
      </c>
      <c r="G6308" s="2">
        <v>80.908904345604242</v>
      </c>
      <c r="H6308" s="2">
        <v>89.047125846619394</v>
      </c>
      <c r="I6308"/>
      <c r="J6308"/>
    </row>
    <row r="6309" spans="1:10" x14ac:dyDescent="0.25">
      <c r="A6309" s="3">
        <v>44895.44027777778</v>
      </c>
      <c r="B6309" s="4">
        <v>111820</v>
      </c>
      <c r="C6309" s="7">
        <f t="shared" si="196"/>
        <v>111896.45319096003</v>
      </c>
      <c r="D6309" s="7">
        <f t="shared" si="195"/>
        <v>111775.68906533992</v>
      </c>
      <c r="E6309" s="6">
        <v>24.742268041237111</v>
      </c>
      <c r="F6309" s="2">
        <v>52.247191011235962</v>
      </c>
      <c r="G6309" s="2">
        <v>66.897195582307177</v>
      </c>
      <c r="H6309" s="2">
        <v>84.617139793756962</v>
      </c>
      <c r="I6309"/>
      <c r="J6309"/>
    </row>
    <row r="6310" spans="1:10" x14ac:dyDescent="0.25">
      <c r="A6310" s="3">
        <v>44895.440972222219</v>
      </c>
      <c r="B6310" s="4">
        <v>111930</v>
      </c>
      <c r="C6310" s="7">
        <f t="shared" si="196"/>
        <v>111900.92609883203</v>
      </c>
      <c r="D6310" s="7">
        <f t="shared" si="195"/>
        <v>111779.91676217991</v>
      </c>
      <c r="E6310" s="6">
        <v>39.316239316239319</v>
      </c>
      <c r="F6310" s="2">
        <v>53.038674033149171</v>
      </c>
      <c r="G6310" s="2">
        <v>63.931928652862553</v>
      </c>
      <c r="H6310" s="2">
        <v>80.480097565578092</v>
      </c>
      <c r="I6310"/>
      <c r="J6310"/>
    </row>
    <row r="6311" spans="1:10" x14ac:dyDescent="0.25">
      <c r="A6311" s="3">
        <v>44895.441666666673</v>
      </c>
      <c r="B6311" s="4">
        <v>111750</v>
      </c>
      <c r="C6311" s="7">
        <f t="shared" si="196"/>
        <v>111880.80261898776</v>
      </c>
      <c r="D6311" s="7">
        <f t="shared" si="195"/>
        <v>111779.09712485991</v>
      </c>
      <c r="E6311" s="6">
        <v>29.60526315789474</v>
      </c>
      <c r="F6311" s="2">
        <v>46.829268292682933</v>
      </c>
      <c r="G6311" s="2">
        <v>46.521170475622057</v>
      </c>
      <c r="H6311" s="2">
        <v>73.688312147586885</v>
      </c>
      <c r="I6311"/>
      <c r="J6311"/>
    </row>
    <row r="6312" spans="1:10" x14ac:dyDescent="0.25">
      <c r="A6312" s="3">
        <v>44895.442361111112</v>
      </c>
      <c r="B6312" s="4">
        <v>111680</v>
      </c>
      <c r="C6312" s="7">
        <f t="shared" si="196"/>
        <v>111854.02893645606</v>
      </c>
      <c r="D6312" s="7">
        <f t="shared" si="195"/>
        <v>111776.38213513773</v>
      </c>
      <c r="E6312" s="6">
        <v>22.435897435897431</v>
      </c>
      <c r="F6312" s="2">
        <v>40.579710144927532</v>
      </c>
      <c r="G6312" s="2">
        <v>26.76606169887236</v>
      </c>
      <c r="H6312" s="2">
        <v>64.303862057843986</v>
      </c>
      <c r="I6312"/>
      <c r="J6312"/>
    </row>
    <row r="6313" spans="1:10" x14ac:dyDescent="0.25">
      <c r="A6313" s="3">
        <v>44895.443055555559</v>
      </c>
      <c r="B6313" s="4">
        <v>111735</v>
      </c>
      <c r="C6313" s="7">
        <f t="shared" si="196"/>
        <v>111838.15841159526</v>
      </c>
      <c r="D6313" s="7">
        <f t="shared" si="195"/>
        <v>111775.24837801067</v>
      </c>
      <c r="E6313" s="6">
        <v>30.26315789473685</v>
      </c>
      <c r="F6313" s="2">
        <v>37.878787878787882</v>
      </c>
      <c r="G6313" s="2">
        <v>15.370850415667521</v>
      </c>
      <c r="H6313" s="2">
        <v>54.517259729408693</v>
      </c>
      <c r="I6313"/>
      <c r="J6313"/>
    </row>
    <row r="6314" spans="1:10" x14ac:dyDescent="0.25">
      <c r="A6314" s="3">
        <v>44895.443749999999</v>
      </c>
      <c r="B6314" s="4">
        <v>111880</v>
      </c>
      <c r="C6314" s="7">
        <f t="shared" si="196"/>
        <v>111843.73729004922</v>
      </c>
      <c r="D6314" s="7">
        <f t="shared" si="195"/>
        <v>111778.11828546243</v>
      </c>
      <c r="E6314" s="6">
        <v>50.335570469798647</v>
      </c>
      <c r="F6314" s="2">
        <v>41.148325358851679</v>
      </c>
      <c r="G6314" s="2">
        <v>17.834763508129981</v>
      </c>
      <c r="H6314" s="2">
        <v>47.180760485152952</v>
      </c>
      <c r="I6314"/>
      <c r="J6314"/>
    </row>
    <row r="6315" spans="1:10" x14ac:dyDescent="0.25">
      <c r="A6315" s="3">
        <v>44895.444444444453</v>
      </c>
      <c r="B6315" s="4">
        <v>112030</v>
      </c>
      <c r="C6315" s="7">
        <f t="shared" si="196"/>
        <v>111868.57231804266</v>
      </c>
      <c r="D6315" s="7">
        <f t="shared" si="195"/>
        <v>111785.01915435388</v>
      </c>
      <c r="E6315" s="6">
        <v>56.725146198830402</v>
      </c>
      <c r="F6315" s="2">
        <v>48.94514767932489</v>
      </c>
      <c r="G6315" s="2">
        <v>31.527746546315029</v>
      </c>
      <c r="H6315" s="2">
        <v>44.050157697385373</v>
      </c>
      <c r="I6315"/>
      <c r="J6315"/>
    </row>
    <row r="6316" spans="1:10" x14ac:dyDescent="0.25">
      <c r="A6316" s="3">
        <v>44895.445138888892</v>
      </c>
      <c r="B6316" s="4">
        <v>112080</v>
      </c>
      <c r="C6316" s="7">
        <f t="shared" si="196"/>
        <v>111896.76267563697</v>
      </c>
      <c r="D6316" s="7">
        <f t="shared" si="195"/>
        <v>111793.10082135789</v>
      </c>
      <c r="E6316" s="6">
        <v>60.79545454545454</v>
      </c>
      <c r="F6316" s="2">
        <v>50.8130081300813</v>
      </c>
      <c r="G6316" s="2">
        <v>45.885180589932133</v>
      </c>
      <c r="H6316" s="2">
        <v>44.417162275894732</v>
      </c>
      <c r="I6316">
        <v>112080</v>
      </c>
      <c r="J6316"/>
    </row>
    <row r="6317" spans="1:10" x14ac:dyDescent="0.25">
      <c r="A6317" s="3">
        <v>44895.445833333331</v>
      </c>
      <c r="B6317" s="4">
        <v>112030</v>
      </c>
      <c r="C6317" s="7">
        <f t="shared" si="196"/>
        <v>111914.52765221871</v>
      </c>
      <c r="D6317" s="7">
        <f t="shared" si="195"/>
        <v>111799.59120981384</v>
      </c>
      <c r="E6317" s="6">
        <v>56.353591160220986</v>
      </c>
      <c r="F6317" s="2">
        <v>46.747967479674799</v>
      </c>
      <c r="G6317" s="2">
        <v>52.622370446450077</v>
      </c>
      <c r="H6317" s="2">
        <v>46.058203910005801</v>
      </c>
      <c r="I6317"/>
      <c r="J6317"/>
    </row>
    <row r="6318" spans="1:10" x14ac:dyDescent="0.25">
      <c r="A6318" s="3">
        <v>44895.446527777778</v>
      </c>
      <c r="B6318" s="4">
        <v>111995</v>
      </c>
      <c r="C6318" s="7">
        <f t="shared" si="196"/>
        <v>111925.25729858954</v>
      </c>
      <c r="D6318" s="7">
        <f t="shared" si="195"/>
        <v>111804.94487529839</v>
      </c>
      <c r="E6318" s="6">
        <v>60.355029585798817</v>
      </c>
      <c r="F6318" s="2">
        <v>48.319327731092443</v>
      </c>
      <c r="G6318" s="2">
        <v>54.509087622383959</v>
      </c>
      <c r="H6318" s="2">
        <v>47.74838065248143</v>
      </c>
      <c r="I6318"/>
      <c r="J6318"/>
    </row>
    <row r="6319" spans="1:10" x14ac:dyDescent="0.25">
      <c r="A6319" s="3">
        <v>44895.447222222218</v>
      </c>
      <c r="B6319" s="4">
        <v>112090</v>
      </c>
      <c r="C6319" s="7">
        <f t="shared" si="196"/>
        <v>111947.22299211094</v>
      </c>
      <c r="D6319" s="7">
        <f t="shared" si="195"/>
        <v>111812.75460474227</v>
      </c>
      <c r="E6319" s="6">
        <v>59.638554216867469</v>
      </c>
      <c r="F6319" s="2">
        <v>59.555555555555557</v>
      </c>
      <c r="G6319" s="2">
        <v>62.944446234614588</v>
      </c>
      <c r="H6319" s="2">
        <v>50.78759376890806</v>
      </c>
      <c r="I6319"/>
      <c r="J6319"/>
    </row>
    <row r="6320" spans="1:10" x14ac:dyDescent="0.25">
      <c r="A6320" s="3">
        <v>44895.447916666657</v>
      </c>
      <c r="B6320" s="4">
        <v>112215</v>
      </c>
      <c r="C6320" s="7">
        <f t="shared" si="196"/>
        <v>111982.92659316282</v>
      </c>
      <c r="D6320" s="7">
        <f t="shared" si="195"/>
        <v>111823.77502653014</v>
      </c>
      <c r="E6320" s="6">
        <v>80</v>
      </c>
      <c r="F6320" s="2">
        <v>62.396694214876042</v>
      </c>
      <c r="G6320" s="2">
        <v>78.807539777146303</v>
      </c>
      <c r="H6320" s="2">
        <v>56.39158297055571</v>
      </c>
      <c r="I6320"/>
      <c r="J6320"/>
    </row>
    <row r="6321" spans="1:10" x14ac:dyDescent="0.25">
      <c r="A6321" s="3">
        <v>44895.448611111111</v>
      </c>
      <c r="B6321" s="4">
        <v>112210</v>
      </c>
      <c r="C6321" s="7">
        <f t="shared" si="196"/>
        <v>112013.20304740778</v>
      </c>
      <c r="D6321" s="7">
        <f t="shared" si="195"/>
        <v>111834.3565326526</v>
      </c>
      <c r="E6321" s="6">
        <v>87.323943661971825</v>
      </c>
      <c r="F6321" s="2">
        <v>63.445378151260513</v>
      </c>
      <c r="G6321" s="2">
        <v>89.938937398474081</v>
      </c>
      <c r="H6321" s="2">
        <v>63.101053856139387</v>
      </c>
      <c r="I6321"/>
      <c r="J6321"/>
    </row>
    <row r="6322" spans="1:10" x14ac:dyDescent="0.25">
      <c r="A6322" s="3">
        <v>44895.449305555558</v>
      </c>
      <c r="B6322" s="4">
        <v>112155</v>
      </c>
      <c r="C6322" s="7">
        <f t="shared" si="196"/>
        <v>112032.1093077534</v>
      </c>
      <c r="D6322" s="7">
        <f t="shared" si="195"/>
        <v>111843.14128518266</v>
      </c>
      <c r="E6322" s="6">
        <v>79.577464788732385</v>
      </c>
      <c r="F6322" s="2">
        <v>59.83606557377049</v>
      </c>
      <c r="G6322" s="2">
        <v>93.247708328024601</v>
      </c>
      <c r="H6322" s="2">
        <v>69.130384750516441</v>
      </c>
      <c r="I6322"/>
      <c r="J6322"/>
    </row>
    <row r="6323" spans="1:10" x14ac:dyDescent="0.25">
      <c r="A6323" s="3">
        <v>44895.45</v>
      </c>
      <c r="B6323" s="4">
        <v>112260</v>
      </c>
      <c r="C6323" s="7">
        <f t="shared" si="196"/>
        <v>112062.49473338628</v>
      </c>
      <c r="D6323" s="7">
        <f t="shared" si="195"/>
        <v>111854.56207188999</v>
      </c>
      <c r="E6323" s="6">
        <v>78.358208955223887</v>
      </c>
      <c r="F6323" s="2">
        <v>67.886178861788622</v>
      </c>
      <c r="G6323" s="2">
        <v>103.15346665369</v>
      </c>
      <c r="H6323" s="2">
        <v>75.935001131151154</v>
      </c>
      <c r="I6323"/>
      <c r="J6323"/>
    </row>
    <row r="6324" spans="1:10" x14ac:dyDescent="0.25">
      <c r="A6324" s="3">
        <v>44895.450694444437</v>
      </c>
      <c r="B6324" s="4">
        <v>112240</v>
      </c>
      <c r="C6324" s="7">
        <f t="shared" si="196"/>
        <v>112086.16210226811</v>
      </c>
      <c r="D6324" s="7">
        <f t="shared" si="195"/>
        <v>111865.12201512587</v>
      </c>
      <c r="E6324" s="6">
        <v>69.444444444444443</v>
      </c>
      <c r="F6324" s="2">
        <v>63.596491228070178</v>
      </c>
      <c r="G6324" s="2">
        <v>108.14340874187469</v>
      </c>
      <c r="H6324" s="2">
        <v>82.376682653295873</v>
      </c>
      <c r="I6324"/>
      <c r="J6324"/>
    </row>
    <row r="6325" spans="1:10" x14ac:dyDescent="0.25">
      <c r="A6325" s="3">
        <v>44895.451388888891</v>
      </c>
      <c r="B6325" s="4">
        <v>112085</v>
      </c>
      <c r="C6325" s="7">
        <f t="shared" si="196"/>
        <v>112086.00715529903</v>
      </c>
      <c r="D6325" s="7">
        <f t="shared" si="195"/>
        <v>111871.14606950599</v>
      </c>
      <c r="E6325" s="6">
        <v>50.387596899224803</v>
      </c>
      <c r="F6325" s="2">
        <v>65.02242152466367</v>
      </c>
      <c r="G6325" s="2">
        <v>98.455831645813305</v>
      </c>
      <c r="H6325" s="2">
        <v>85.592512451799365</v>
      </c>
      <c r="I6325"/>
      <c r="J6325"/>
    </row>
    <row r="6326" spans="1:10" x14ac:dyDescent="0.25">
      <c r="A6326" s="3">
        <v>44895.45208333333</v>
      </c>
      <c r="B6326" s="4">
        <v>111985</v>
      </c>
      <c r="C6326" s="7">
        <f t="shared" si="196"/>
        <v>112072.53953459249</v>
      </c>
      <c r="D6326" s="7">
        <f t="shared" si="195"/>
        <v>111874.26535527295</v>
      </c>
      <c r="E6326" s="6">
        <v>46.762589928057558</v>
      </c>
      <c r="F6326" s="2">
        <v>63.318777292576421</v>
      </c>
      <c r="G6326" s="2">
        <v>81.766637833832647</v>
      </c>
      <c r="H6326" s="2">
        <v>84.827337528206016</v>
      </c>
      <c r="I6326"/>
      <c r="J6326">
        <v>111985</v>
      </c>
    </row>
    <row r="6327" spans="1:10" x14ac:dyDescent="0.25">
      <c r="A6327" s="3">
        <v>44895.452777777777</v>
      </c>
      <c r="B6327" s="4">
        <v>112035</v>
      </c>
      <c r="C6327" s="7">
        <f t="shared" si="196"/>
        <v>112067.53426331349</v>
      </c>
      <c r="D6327" s="7">
        <f t="shared" si="195"/>
        <v>111878.66904416958</v>
      </c>
      <c r="E6327" s="6">
        <v>52.816901408450697</v>
      </c>
      <c r="F6327" s="2">
        <v>63.15789473684211</v>
      </c>
      <c r="G6327" s="2">
        <v>71.747849088453222</v>
      </c>
      <c r="H6327" s="2">
        <v>82.211439840255466</v>
      </c>
      <c r="I6327"/>
      <c r="J6327"/>
    </row>
    <row r="6328" spans="1:10" x14ac:dyDescent="0.25">
      <c r="A6328" s="3">
        <v>44895.453472222223</v>
      </c>
      <c r="B6328" s="4">
        <v>111975</v>
      </c>
      <c r="C6328" s="7">
        <f t="shared" si="196"/>
        <v>112055.19636153836</v>
      </c>
      <c r="D6328" s="7">
        <f t="shared" si="195"/>
        <v>111881.30824843892</v>
      </c>
      <c r="E6328" s="6">
        <v>41.481481481481481</v>
      </c>
      <c r="F6328" s="2">
        <v>54.502369668246452</v>
      </c>
      <c r="G6328" s="2">
        <v>58.294406634522602</v>
      </c>
      <c r="H6328" s="2">
        <v>77.428033199108896</v>
      </c>
      <c r="I6328"/>
      <c r="J6328"/>
    </row>
    <row r="6329" spans="1:10" x14ac:dyDescent="0.25">
      <c r="A6329" s="3">
        <v>44895.45416666667</v>
      </c>
      <c r="B6329" s="4">
        <v>112080</v>
      </c>
      <c r="C6329" s="7">
        <f t="shared" si="196"/>
        <v>112058.50351333324</v>
      </c>
      <c r="D6329" s="7">
        <f t="shared" si="195"/>
        <v>111886.75185807073</v>
      </c>
      <c r="E6329" s="6">
        <v>39.694656488549619</v>
      </c>
      <c r="F6329" s="2">
        <v>52.475247524752469</v>
      </c>
      <c r="G6329" s="2">
        <v>55.465704921211</v>
      </c>
      <c r="H6329" s="2">
        <v>73.035567543529325</v>
      </c>
      <c r="I6329"/>
      <c r="J6329"/>
    </row>
    <row r="6330" spans="1:10" x14ac:dyDescent="0.25">
      <c r="A6330" s="3">
        <v>44895.454861111109</v>
      </c>
      <c r="B6330" s="4">
        <v>111950</v>
      </c>
      <c r="C6330" s="7">
        <f t="shared" si="196"/>
        <v>112044.03637822214</v>
      </c>
      <c r="D6330" s="7">
        <f t="shared" si="195"/>
        <v>111888.484683877</v>
      </c>
      <c r="E6330" s="6">
        <v>33.333333333333329</v>
      </c>
      <c r="F6330" s="2">
        <v>44.036697247706421</v>
      </c>
      <c r="G6330" s="2">
        <v>42.247027454403003</v>
      </c>
      <c r="H6330" s="2">
        <v>66.877859525704054</v>
      </c>
      <c r="I6330"/>
      <c r="J6330"/>
    </row>
    <row r="6331" spans="1:10" x14ac:dyDescent="0.25">
      <c r="A6331" s="3">
        <v>44895.455555555563</v>
      </c>
      <c r="B6331" s="4">
        <v>111995</v>
      </c>
      <c r="C6331" s="7">
        <f t="shared" si="196"/>
        <v>112037.49819445919</v>
      </c>
      <c r="D6331" s="7">
        <f t="shared" si="195"/>
        <v>111891.402911716</v>
      </c>
      <c r="E6331" s="6">
        <v>39.610389610389603</v>
      </c>
      <c r="F6331" s="2">
        <v>48.387096774193552</v>
      </c>
      <c r="G6331" s="2">
        <v>34.998809753014939</v>
      </c>
      <c r="H6331" s="2">
        <v>60.502049571166232</v>
      </c>
      <c r="I6331"/>
      <c r="J6331"/>
    </row>
    <row r="6332" spans="1:10" x14ac:dyDescent="0.25">
      <c r="A6332" s="3">
        <v>44895.456250000003</v>
      </c>
      <c r="B6332" s="4">
        <v>112025</v>
      </c>
      <c r="C6332" s="7">
        <f t="shared" si="196"/>
        <v>112035.83176853129</v>
      </c>
      <c r="D6332" s="7">
        <f t="shared" si="195"/>
        <v>111895.06310591556</v>
      </c>
      <c r="E6332" s="6">
        <v>33.093525179856123</v>
      </c>
      <c r="F6332" s="2">
        <v>51.388888888888893</v>
      </c>
      <c r="G6332" s="2">
        <v>31.314322268997781</v>
      </c>
      <c r="H6332" s="2">
        <v>54.664504110732537</v>
      </c>
      <c r="I6332"/>
      <c r="J6332"/>
    </row>
    <row r="6333" spans="1:10" x14ac:dyDescent="0.25">
      <c r="A6333" s="3">
        <v>44895.456944444442</v>
      </c>
      <c r="B6333" s="4">
        <v>112010</v>
      </c>
      <c r="C6333" s="7">
        <f t="shared" si="196"/>
        <v>112032.38753272712</v>
      </c>
      <c r="D6333" s="7">
        <f t="shared" si="195"/>
        <v>111898.21206191787</v>
      </c>
      <c r="E6333" s="6">
        <v>33.333333333333329</v>
      </c>
      <c r="F6333" s="2">
        <v>46</v>
      </c>
      <c r="G6333" s="2">
        <v>26.874175980716249</v>
      </c>
      <c r="H6333" s="2">
        <v>49.106438484729289</v>
      </c>
      <c r="I6333"/>
      <c r="J6333"/>
    </row>
    <row r="6334" spans="1:10" x14ac:dyDescent="0.25">
      <c r="A6334" s="3">
        <v>44895.457638888889</v>
      </c>
      <c r="B6334" s="4">
        <v>111925</v>
      </c>
      <c r="C6334" s="7">
        <f t="shared" si="196"/>
        <v>112018.06919503017</v>
      </c>
      <c r="D6334" s="7">
        <f t="shared" si="195"/>
        <v>111898.94597802972</v>
      </c>
      <c r="E6334" s="6">
        <v>37.096774193548391</v>
      </c>
      <c r="F6334" s="2">
        <v>34.895833333333329</v>
      </c>
      <c r="G6334" s="2">
        <v>16.308543692401141</v>
      </c>
      <c r="H6334" s="2">
        <v>42.546859526263667</v>
      </c>
      <c r="I6334"/>
      <c r="J6334"/>
    </row>
    <row r="6335" spans="1:10" x14ac:dyDescent="0.25">
      <c r="A6335" s="3">
        <v>44895.458333333343</v>
      </c>
      <c r="B6335" s="4">
        <v>111885</v>
      </c>
      <c r="C6335" s="7">
        <f t="shared" si="196"/>
        <v>112000.32663569281</v>
      </c>
      <c r="D6335" s="7">
        <f t="shared" si="195"/>
        <v>111898.56389643987</v>
      </c>
      <c r="E6335" s="6">
        <v>41.071428571428577</v>
      </c>
      <c r="F6335" s="2">
        <v>33.668341708542698</v>
      </c>
      <c r="G6335" s="2">
        <v>4.6538911167299366</v>
      </c>
      <c r="H6335" s="2">
        <v>34.968265844356921</v>
      </c>
      <c r="I6335"/>
      <c r="J6335"/>
    </row>
    <row r="6336" spans="1:10" x14ac:dyDescent="0.25">
      <c r="A6336" s="3">
        <v>44895.459027777782</v>
      </c>
      <c r="B6336" s="4">
        <v>111935</v>
      </c>
      <c r="C6336" s="7">
        <f t="shared" si="196"/>
        <v>111991.61641760044</v>
      </c>
      <c r="D6336" s="7">
        <f t="shared" si="195"/>
        <v>111899.56214585247</v>
      </c>
      <c r="E6336" s="6">
        <v>41.071428571428577</v>
      </c>
      <c r="F6336" s="2">
        <v>38.888888888888893</v>
      </c>
      <c r="G6336" s="2">
        <v>-0.54167874873382971</v>
      </c>
      <c r="H6336" s="2">
        <v>27.86627692573877</v>
      </c>
      <c r="I6336"/>
      <c r="J6336"/>
    </row>
    <row r="6337" spans="1:10" x14ac:dyDescent="0.25">
      <c r="A6337" s="3">
        <v>44895.459722222222</v>
      </c>
      <c r="B6337" s="4">
        <v>111945</v>
      </c>
      <c r="C6337" s="7">
        <f t="shared" si="196"/>
        <v>111985.40089525371</v>
      </c>
      <c r="D6337" s="7">
        <f t="shared" si="195"/>
        <v>111900.80701856884</v>
      </c>
      <c r="E6337" s="6">
        <v>47.058823529411761</v>
      </c>
      <c r="F6337" s="2">
        <v>32.402234636871512</v>
      </c>
      <c r="G6337" s="2">
        <v>-3.8083881447528261</v>
      </c>
      <c r="H6337" s="2">
        <v>21.531343911640459</v>
      </c>
      <c r="I6337"/>
      <c r="J6337"/>
    </row>
    <row r="6338" spans="1:10" x14ac:dyDescent="0.25">
      <c r="A6338" s="3">
        <v>44895.460416666669</v>
      </c>
      <c r="B6338" s="4">
        <v>111925</v>
      </c>
      <c r="C6338" s="7">
        <f t="shared" si="196"/>
        <v>111977.34744255322</v>
      </c>
      <c r="D6338" s="7">
        <f t="shared" si="195"/>
        <v>111901.46983997792</v>
      </c>
      <c r="E6338" s="6">
        <v>31.764705882352938</v>
      </c>
      <c r="F6338" s="2">
        <v>32.402234636871512</v>
      </c>
      <c r="G6338" s="2">
        <v>-7.9198170089366613</v>
      </c>
      <c r="H6338" s="2">
        <v>15.641111727525031</v>
      </c>
      <c r="I6338"/>
      <c r="J6338"/>
    </row>
    <row r="6339" spans="1:10" x14ac:dyDescent="0.25">
      <c r="A6339" s="3">
        <v>44895.461111111108</v>
      </c>
      <c r="B6339" s="4">
        <v>112005</v>
      </c>
      <c r="C6339" s="7">
        <f t="shared" si="196"/>
        <v>111981.03445021278</v>
      </c>
      <c r="D6339" s="7">
        <f t="shared" si="195"/>
        <v>111904.30628271824</v>
      </c>
      <c r="E6339" s="6">
        <v>57.333333333333343</v>
      </c>
      <c r="F6339" s="2">
        <v>45.121951219512191</v>
      </c>
      <c r="G6339" s="2">
        <v>-4.6690012528706566</v>
      </c>
      <c r="H6339" s="2">
        <v>11.579089131445899</v>
      </c>
      <c r="I6339"/>
      <c r="J6339"/>
    </row>
    <row r="6340" spans="1:10" x14ac:dyDescent="0.25">
      <c r="A6340" s="3">
        <v>44895.461805555547</v>
      </c>
      <c r="B6340" s="4">
        <v>111970</v>
      </c>
      <c r="C6340" s="7">
        <f t="shared" si="196"/>
        <v>111979.56319018442</v>
      </c>
      <c r="D6340" s="7">
        <f t="shared" si="195"/>
        <v>111906.10611058898</v>
      </c>
      <c r="E6340" s="6">
        <v>46.575342465753423</v>
      </c>
      <c r="F6340" s="2">
        <v>49.006622516556291</v>
      </c>
      <c r="G6340" s="2">
        <v>-4.8608806319680298</v>
      </c>
      <c r="H6340" s="2">
        <v>8.2910951787631113</v>
      </c>
      <c r="I6340"/>
      <c r="J6340"/>
    </row>
    <row r="6341" spans="1:10" x14ac:dyDescent="0.25">
      <c r="A6341" s="3">
        <v>44895.462500000001</v>
      </c>
      <c r="B6341" s="4">
        <v>111950</v>
      </c>
      <c r="C6341" s="7">
        <f t="shared" si="196"/>
        <v>111975.62143149316</v>
      </c>
      <c r="D6341" s="7">
        <f t="shared" si="195"/>
        <v>111907.30868290161</v>
      </c>
      <c r="E6341" s="6">
        <v>39.436619718309849</v>
      </c>
      <c r="F6341" s="2">
        <v>44.137931034482747</v>
      </c>
      <c r="G6341" s="2">
        <v>-6.5512604232062586</v>
      </c>
      <c r="H6341" s="2">
        <v>5.3226240583692377</v>
      </c>
      <c r="I6341"/>
      <c r="J6341"/>
    </row>
    <row r="6342" spans="1:10" x14ac:dyDescent="0.25">
      <c r="A6342" s="3">
        <v>44895.463194444441</v>
      </c>
      <c r="B6342" s="4">
        <v>111985</v>
      </c>
      <c r="C6342" s="7">
        <f t="shared" si="196"/>
        <v>111976.87190729407</v>
      </c>
      <c r="D6342" s="7">
        <f t="shared" si="195"/>
        <v>111909.43721213719</v>
      </c>
      <c r="E6342" s="6">
        <v>46.666666666666657</v>
      </c>
      <c r="F6342" s="2">
        <v>50.714285714285722</v>
      </c>
      <c r="G6342" s="2">
        <v>-5.0089510240359232</v>
      </c>
      <c r="H6342" s="2">
        <v>3.2563090418882048</v>
      </c>
      <c r="I6342"/>
      <c r="J6342"/>
    </row>
    <row r="6343" spans="1:10" x14ac:dyDescent="0.25">
      <c r="A6343" s="3">
        <v>44895.463888888888</v>
      </c>
      <c r="B6343" s="4">
        <v>112010</v>
      </c>
      <c r="C6343" s="7">
        <f t="shared" si="196"/>
        <v>111981.28898632152</v>
      </c>
      <c r="D6343" s="7">
        <f t="shared" si="195"/>
        <v>111912.19235701014</v>
      </c>
      <c r="E6343" s="6">
        <v>63.492063492063487</v>
      </c>
      <c r="F6343" s="2">
        <v>44.354838709677423</v>
      </c>
      <c r="G6343" s="2">
        <v>-1.749204901934718</v>
      </c>
      <c r="H6343" s="2">
        <v>2.255206253123621</v>
      </c>
      <c r="I6343"/>
      <c r="J6343"/>
    </row>
    <row r="6344" spans="1:10" x14ac:dyDescent="0.25">
      <c r="A6344" s="3">
        <v>44895.464583333327</v>
      </c>
      <c r="B6344" s="4">
        <v>111915</v>
      </c>
      <c r="C6344" s="7">
        <f t="shared" si="196"/>
        <v>111972.45045481199</v>
      </c>
      <c r="D6344" s="7">
        <f t="shared" si="195"/>
        <v>111912.26927873588</v>
      </c>
      <c r="E6344" s="6">
        <v>54.054054054054063</v>
      </c>
      <c r="F6344" s="2">
        <v>47.008547008547012</v>
      </c>
      <c r="G6344" s="2">
        <v>-6.7536863743298454</v>
      </c>
      <c r="H6344" s="2">
        <v>0.45342772763292771</v>
      </c>
      <c r="I6344"/>
      <c r="J6344"/>
    </row>
    <row r="6345" spans="1:10" x14ac:dyDescent="0.25">
      <c r="A6345" s="3">
        <v>44895.465277777781</v>
      </c>
      <c r="B6345" s="4">
        <v>111880</v>
      </c>
      <c r="C6345" s="7">
        <f t="shared" si="196"/>
        <v>111960.12372750373</v>
      </c>
      <c r="D6345" s="7">
        <f t="shared" si="195"/>
        <v>111911.3851889075</v>
      </c>
      <c r="E6345" s="6">
        <v>42.25352112676056</v>
      </c>
      <c r="F6345" s="2">
        <v>39.999999999999993</v>
      </c>
      <c r="G6345" s="2">
        <v>-13.389634121936981</v>
      </c>
      <c r="H6345" s="2">
        <v>-2.315184642281054</v>
      </c>
      <c r="I6345"/>
      <c r="J6345"/>
    </row>
    <row r="6346" spans="1:10" x14ac:dyDescent="0.25">
      <c r="A6346" s="3">
        <v>44895.46597222222</v>
      </c>
      <c r="B6346" s="4">
        <v>111955</v>
      </c>
      <c r="C6346" s="7">
        <f t="shared" si="196"/>
        <v>111959.44056383656</v>
      </c>
      <c r="D6346" s="7">
        <f t="shared" si="195"/>
        <v>111912.5801152388</v>
      </c>
      <c r="E6346" s="6">
        <v>51.19047619047619</v>
      </c>
      <c r="F6346" s="2">
        <v>44.354838709677423</v>
      </c>
      <c r="G6346" s="2">
        <v>-12.45324407664884</v>
      </c>
      <c r="H6346" s="2">
        <v>-4.3427965291546116</v>
      </c>
      <c r="I6346"/>
      <c r="J6346"/>
    </row>
    <row r="6347" spans="1:10" x14ac:dyDescent="0.25">
      <c r="A6347" s="3">
        <v>44895.466666666667</v>
      </c>
      <c r="B6347" s="4">
        <v>111990</v>
      </c>
      <c r="C6347" s="7">
        <f t="shared" si="196"/>
        <v>111963.51515532502</v>
      </c>
      <c r="D6347" s="7">
        <f t="shared" ref="D6347:D6410" si="197">((B6347-D6346)*2/(72+1))+D6346</f>
        <v>111914.70120797199</v>
      </c>
      <c r="E6347" s="6">
        <v>57.47126436781609</v>
      </c>
      <c r="F6347" s="2">
        <v>48.4375</v>
      </c>
      <c r="G6347" s="2">
        <v>-8.7856650488392916</v>
      </c>
      <c r="H6347" s="2">
        <v>-5.2313702330915479</v>
      </c>
      <c r="I6347"/>
      <c r="J6347"/>
    </row>
    <row r="6348" spans="1:10" x14ac:dyDescent="0.25">
      <c r="A6348" s="3">
        <v>44895.467361111107</v>
      </c>
      <c r="B6348" s="4">
        <v>111995</v>
      </c>
      <c r="C6348" s="7">
        <f t="shared" si="196"/>
        <v>111967.71313461501</v>
      </c>
      <c r="D6348" s="7">
        <f t="shared" si="197"/>
        <v>111916.90117487687</v>
      </c>
      <c r="E6348" s="6">
        <v>48.611111111111107</v>
      </c>
      <c r="F6348" s="2">
        <v>56.25</v>
      </c>
      <c r="G6348" s="2">
        <v>-5.4132237587036798</v>
      </c>
      <c r="H6348" s="2">
        <v>-5.2677409382139739</v>
      </c>
      <c r="I6348"/>
      <c r="J6348"/>
    </row>
    <row r="6349" spans="1:10" x14ac:dyDescent="0.25">
      <c r="A6349" s="3">
        <v>44895.468055555553</v>
      </c>
      <c r="B6349" s="4">
        <v>111940</v>
      </c>
      <c r="C6349" s="7">
        <f t="shared" si="196"/>
        <v>111964.01804999968</v>
      </c>
      <c r="D6349" s="7">
        <f t="shared" si="197"/>
        <v>111917.53401940079</v>
      </c>
      <c r="E6349" s="6">
        <v>46.052631578947363</v>
      </c>
      <c r="F6349" s="2">
        <v>54.782608695652179</v>
      </c>
      <c r="G6349" s="2">
        <v>-7.0967729045078158</v>
      </c>
      <c r="H6349" s="2">
        <v>-5.6335473314727427</v>
      </c>
      <c r="I6349"/>
      <c r="J6349"/>
    </row>
    <row r="6350" spans="1:10" x14ac:dyDescent="0.25">
      <c r="A6350" s="3">
        <v>44895.46875</v>
      </c>
      <c r="B6350" s="4">
        <v>112045</v>
      </c>
      <c r="C6350" s="7">
        <f t="shared" si="196"/>
        <v>111974.81564333306</v>
      </c>
      <c r="D6350" s="7">
        <f t="shared" si="197"/>
        <v>111921.02623804734</v>
      </c>
      <c r="E6350" s="6">
        <v>60.215053763440856</v>
      </c>
      <c r="F6350" s="2">
        <v>58.730158730158728</v>
      </c>
      <c r="G6350" s="2">
        <v>4.1150390447000973E-2</v>
      </c>
      <c r="H6350" s="2">
        <v>-4.4986077870887939</v>
      </c>
      <c r="I6350">
        <v>112045</v>
      </c>
      <c r="J6350"/>
    </row>
    <row r="6351" spans="1:10" x14ac:dyDescent="0.25">
      <c r="A6351" s="3">
        <v>44895.469444444447</v>
      </c>
      <c r="B6351" s="4">
        <v>112135</v>
      </c>
      <c r="C6351" s="7">
        <f t="shared" si="196"/>
        <v>111996.17355755532</v>
      </c>
      <c r="D6351" s="7">
        <f t="shared" si="197"/>
        <v>111926.88853289536</v>
      </c>
      <c r="E6351" s="6">
        <v>64.42307692307692</v>
      </c>
      <c r="F6351" s="2">
        <v>63.380281690140848</v>
      </c>
      <c r="G6351" s="2">
        <v>12.812558665522371</v>
      </c>
      <c r="H6351" s="2">
        <v>-1.03637449656656</v>
      </c>
      <c r="I6351"/>
      <c r="J6351"/>
    </row>
    <row r="6352" spans="1:10" x14ac:dyDescent="0.25">
      <c r="A6352" s="3">
        <v>44895.470138888893</v>
      </c>
      <c r="B6352" s="4">
        <v>112160</v>
      </c>
      <c r="C6352" s="7">
        <f t="shared" si="196"/>
        <v>112018.01708321461</v>
      </c>
      <c r="D6352" s="7">
        <f t="shared" si="197"/>
        <v>111933.27514843247</v>
      </c>
      <c r="E6352" s="6">
        <v>64.42307692307692</v>
      </c>
      <c r="F6352" s="2">
        <v>66.43356643356644</v>
      </c>
      <c r="G6352" s="2">
        <v>24.666937699643309</v>
      </c>
      <c r="H6352" s="2">
        <v>4.1042879426754153</v>
      </c>
      <c r="I6352"/>
      <c r="J6352"/>
    </row>
    <row r="6353" spans="1:10" x14ac:dyDescent="0.25">
      <c r="A6353" s="3">
        <v>44895.470833333333</v>
      </c>
      <c r="B6353" s="4">
        <v>112200</v>
      </c>
      <c r="C6353" s="7">
        <f t="shared" ref="C6353:C6416" si="198">((B6353-C6352)*2/(14+1))+C6352</f>
        <v>112042.28147211933</v>
      </c>
      <c r="D6353" s="7">
        <f t="shared" si="197"/>
        <v>111940.58267861239</v>
      </c>
      <c r="E6353" s="6">
        <v>80.645161290322577</v>
      </c>
      <c r="F6353" s="2">
        <v>64.444444444444443</v>
      </c>
      <c r="G6353" s="2">
        <v>36.86433508877235</v>
      </c>
      <c r="H6353" s="2">
        <v>10.6562973718948</v>
      </c>
      <c r="I6353"/>
      <c r="J6353"/>
    </row>
    <row r="6354" spans="1:10" x14ac:dyDescent="0.25">
      <c r="A6354" s="3">
        <v>44895.47152777778</v>
      </c>
      <c r="B6354" s="4">
        <v>112220</v>
      </c>
      <c r="C6354" s="7">
        <f t="shared" si="198"/>
        <v>112065.97727583675</v>
      </c>
      <c r="D6354" s="7">
        <f t="shared" si="197"/>
        <v>111948.23794769151</v>
      </c>
      <c r="E6354" s="6">
        <v>87.777777777777771</v>
      </c>
      <c r="F6354" s="2">
        <v>68.939393939393938</v>
      </c>
      <c r="G6354" s="2">
        <v>47.596035777271027</v>
      </c>
      <c r="H6354" s="2">
        <v>18.044245052970052</v>
      </c>
      <c r="I6354"/>
      <c r="J6354"/>
    </row>
    <row r="6355" spans="1:10" x14ac:dyDescent="0.25">
      <c r="A6355" s="3">
        <v>44895.472222222219</v>
      </c>
      <c r="B6355" s="4">
        <v>112360</v>
      </c>
      <c r="C6355" s="7">
        <f t="shared" si="198"/>
        <v>112105.18030572518</v>
      </c>
      <c r="D6355" s="7">
        <f t="shared" si="197"/>
        <v>111959.51909980955</v>
      </c>
      <c r="E6355" s="6">
        <v>89.320388349514559</v>
      </c>
      <c r="F6355" s="2">
        <v>76.282051282051285</v>
      </c>
      <c r="G6355" s="2">
        <v>66.629749584171805</v>
      </c>
      <c r="H6355" s="2">
        <v>27.761345959210399</v>
      </c>
      <c r="I6355"/>
      <c r="J6355"/>
    </row>
    <row r="6356" spans="1:10" x14ac:dyDescent="0.25">
      <c r="A6356" s="3">
        <v>44895.472916666673</v>
      </c>
      <c r="B6356" s="4">
        <v>112370</v>
      </c>
      <c r="C6356" s="7">
        <f t="shared" si="198"/>
        <v>112140.48959829516</v>
      </c>
      <c r="D6356" s="7">
        <f t="shared" si="197"/>
        <v>111970.76515186956</v>
      </c>
      <c r="E6356" s="6">
        <v>88.775510204081627</v>
      </c>
      <c r="F6356" s="2">
        <v>75.496688741721854</v>
      </c>
      <c r="G6356" s="2">
        <v>81.580610833640094</v>
      </c>
      <c r="H6356" s="2">
        <v>38.525198934096338</v>
      </c>
      <c r="I6356"/>
      <c r="J6356"/>
    </row>
    <row r="6357" spans="1:10" x14ac:dyDescent="0.25">
      <c r="A6357" s="3">
        <v>44895.473611111112</v>
      </c>
      <c r="B6357" s="4">
        <v>112405</v>
      </c>
      <c r="C6357" s="7">
        <f t="shared" si="198"/>
        <v>112175.75765185581</v>
      </c>
      <c r="D6357" s="7">
        <f t="shared" si="197"/>
        <v>111982.66199702382</v>
      </c>
      <c r="E6357" s="6">
        <v>89.42307692307692</v>
      </c>
      <c r="F6357" s="2">
        <v>75.816993464052288</v>
      </c>
      <c r="G6357" s="2">
        <v>95.156577785979607</v>
      </c>
      <c r="H6357" s="2">
        <v>49.851474704472992</v>
      </c>
      <c r="I6357"/>
      <c r="J6357"/>
    </row>
    <row r="6358" spans="1:10" x14ac:dyDescent="0.25">
      <c r="A6358" s="3">
        <v>44895.474305555559</v>
      </c>
      <c r="B6358" s="4">
        <v>112330</v>
      </c>
      <c r="C6358" s="7">
        <f t="shared" si="198"/>
        <v>112196.32329827503</v>
      </c>
      <c r="D6358" s="7">
        <f t="shared" si="197"/>
        <v>111992.17810669441</v>
      </c>
      <c r="E6358" s="6">
        <v>86.111111111111114</v>
      </c>
      <c r="F6358" s="2">
        <v>77.852348993288587</v>
      </c>
      <c r="G6358" s="2">
        <v>98.725707702644286</v>
      </c>
      <c r="H6358" s="2">
        <v>59.62632130410725</v>
      </c>
      <c r="I6358"/>
      <c r="J6358"/>
    </row>
    <row r="6359" spans="1:10" x14ac:dyDescent="0.25">
      <c r="A6359" s="3">
        <v>44895.474999999999</v>
      </c>
      <c r="B6359" s="4">
        <v>112270</v>
      </c>
      <c r="C6359" s="7">
        <f t="shared" si="198"/>
        <v>112206.14685850503</v>
      </c>
      <c r="D6359" s="7">
        <f t="shared" si="197"/>
        <v>111999.78966541511</v>
      </c>
      <c r="E6359" s="6">
        <v>72.72727272727272</v>
      </c>
      <c r="F6359" s="2">
        <v>75.324675324675326</v>
      </c>
      <c r="G6359" s="2">
        <v>95.610630484050489</v>
      </c>
      <c r="H6359" s="2">
        <v>66.823183140095892</v>
      </c>
      <c r="I6359"/>
      <c r="J6359"/>
    </row>
    <row r="6360" spans="1:10" x14ac:dyDescent="0.25">
      <c r="A6360" s="3">
        <v>44895.475694444453</v>
      </c>
      <c r="B6360" s="4">
        <v>112280</v>
      </c>
      <c r="C6360" s="7">
        <f t="shared" si="198"/>
        <v>112215.99394403769</v>
      </c>
      <c r="D6360" s="7">
        <f t="shared" si="197"/>
        <v>112007.46666088319</v>
      </c>
      <c r="E6360" s="6">
        <v>67.46987951807229</v>
      </c>
      <c r="F6360" s="2">
        <v>73.049645390070921</v>
      </c>
      <c r="G6360" s="2">
        <v>92.878183882770827</v>
      </c>
      <c r="H6360" s="2">
        <v>72.034183288630885</v>
      </c>
      <c r="I6360"/>
      <c r="J6360"/>
    </row>
    <row r="6361" spans="1:10" x14ac:dyDescent="0.25">
      <c r="A6361" s="3">
        <v>44895.476388888892</v>
      </c>
      <c r="B6361" s="4">
        <v>112225</v>
      </c>
      <c r="C6361" s="7">
        <f t="shared" si="198"/>
        <v>112217.19475149934</v>
      </c>
      <c r="D6361" s="7">
        <f t="shared" si="197"/>
        <v>112013.42647839324</v>
      </c>
      <c r="E6361" s="6">
        <v>57.303370786516851</v>
      </c>
      <c r="F6361" s="2">
        <v>66.206896551724128</v>
      </c>
      <c r="G6361" s="2">
        <v>85.291472911587334</v>
      </c>
      <c r="H6361" s="2">
        <v>74.685641213222183</v>
      </c>
      <c r="I6361"/>
      <c r="J6361"/>
    </row>
    <row r="6362" spans="1:10" x14ac:dyDescent="0.25">
      <c r="A6362" s="3">
        <v>44895.477083333331</v>
      </c>
      <c r="B6362" s="4">
        <v>112175</v>
      </c>
      <c r="C6362" s="7">
        <f t="shared" si="198"/>
        <v>112211.56878463276</v>
      </c>
      <c r="D6362" s="7">
        <f t="shared" si="197"/>
        <v>112017.85315021808</v>
      </c>
      <c r="E6362" s="6">
        <v>47.252747252747248</v>
      </c>
      <c r="F6362" s="2">
        <v>61.688311688311693</v>
      </c>
      <c r="G6362" s="2">
        <v>74.386882003542269</v>
      </c>
      <c r="H6362" s="2">
        <v>74.625889371286206</v>
      </c>
      <c r="I6362"/>
      <c r="J6362">
        <v>112175</v>
      </c>
    </row>
    <row r="6363" spans="1:10" x14ac:dyDescent="0.25">
      <c r="A6363" s="3">
        <v>44895.477777777778</v>
      </c>
      <c r="B6363" s="4">
        <v>112185</v>
      </c>
      <c r="C6363" s="7">
        <f t="shared" si="198"/>
        <v>112208.02628001507</v>
      </c>
      <c r="D6363" s="7">
        <f t="shared" si="197"/>
        <v>112022.43251596554</v>
      </c>
      <c r="E6363" s="6">
        <v>46.067415730337068</v>
      </c>
      <c r="F6363" s="2">
        <v>66.896551724137936</v>
      </c>
      <c r="G6363" s="2">
        <v>65.793406141077867</v>
      </c>
      <c r="H6363" s="2">
        <v>72.859392725244547</v>
      </c>
      <c r="I6363"/>
      <c r="J6363"/>
    </row>
    <row r="6364" spans="1:10" x14ac:dyDescent="0.25">
      <c r="A6364" s="3">
        <v>44895.478472222218</v>
      </c>
      <c r="B6364" s="4">
        <v>112315</v>
      </c>
      <c r="C6364" s="7">
        <f t="shared" si="198"/>
        <v>112222.28944267973</v>
      </c>
      <c r="D6364" s="7">
        <f t="shared" si="197"/>
        <v>112030.44806347333</v>
      </c>
      <c r="E6364" s="6">
        <v>44.827586206896562</v>
      </c>
      <c r="F6364" s="2">
        <v>68</v>
      </c>
      <c r="G6364" s="2">
        <v>68.681213871139335</v>
      </c>
      <c r="H6364" s="2">
        <v>72.023756954423504</v>
      </c>
      <c r="I6364"/>
      <c r="J6364"/>
    </row>
    <row r="6365" spans="1:10" x14ac:dyDescent="0.25">
      <c r="A6365" s="3">
        <v>44895.479166666657</v>
      </c>
      <c r="B6365" s="4">
        <v>112445</v>
      </c>
      <c r="C6365" s="7">
        <f t="shared" si="198"/>
        <v>112251.98418365576</v>
      </c>
      <c r="D6365" s="7">
        <f t="shared" si="197"/>
        <v>112041.80565077544</v>
      </c>
      <c r="E6365" s="6">
        <v>56.756756756756758</v>
      </c>
      <c r="F6365" s="2">
        <v>69.620253164556956</v>
      </c>
      <c r="G6365" s="2">
        <v>80.531419769395143</v>
      </c>
      <c r="H6365" s="2">
        <v>73.725289517417835</v>
      </c>
      <c r="I6365">
        <v>112445</v>
      </c>
      <c r="J6365"/>
    </row>
    <row r="6366" spans="1:10" x14ac:dyDescent="0.25">
      <c r="A6366" s="3">
        <v>44895.479861111111</v>
      </c>
      <c r="B6366" s="4">
        <v>112395</v>
      </c>
      <c r="C6366" s="7">
        <f t="shared" si="198"/>
        <v>112271.05295916833</v>
      </c>
      <c r="D6366" s="7">
        <f t="shared" si="197"/>
        <v>112051.48220828843</v>
      </c>
      <c r="E6366" s="6">
        <v>49.122807017543863</v>
      </c>
      <c r="F6366" s="2">
        <v>64.417177914110425</v>
      </c>
      <c r="G6366" s="2">
        <v>84.909428153856425</v>
      </c>
      <c r="H6366" s="2">
        <v>75.962117244705553</v>
      </c>
      <c r="I6366"/>
      <c r="J6366"/>
    </row>
    <row r="6367" spans="1:10" x14ac:dyDescent="0.25">
      <c r="A6367" s="3">
        <v>44895.480555555558</v>
      </c>
      <c r="B6367" s="4">
        <v>112390</v>
      </c>
      <c r="C6367" s="7">
        <f t="shared" si="198"/>
        <v>112286.91256461255</v>
      </c>
      <c r="D6367" s="7">
        <f t="shared" si="197"/>
        <v>112060.75666833532</v>
      </c>
      <c r="E6367" s="6">
        <v>55.999999999999993</v>
      </c>
      <c r="F6367" s="2">
        <v>62.179487179487182</v>
      </c>
      <c r="G6367" s="2">
        <v>86.973002493206877</v>
      </c>
      <c r="H6367" s="2">
        <v>78.164294294405821</v>
      </c>
      <c r="I6367"/>
      <c r="J6367"/>
    </row>
    <row r="6368" spans="1:10" x14ac:dyDescent="0.25">
      <c r="A6368" s="3">
        <v>44895.481249999997</v>
      </c>
      <c r="B6368" s="4">
        <v>112470</v>
      </c>
      <c r="C6368" s="7">
        <f t="shared" si="198"/>
        <v>112311.3242226642</v>
      </c>
      <c r="D6368" s="7">
        <f t="shared" si="197"/>
        <v>112071.96881440832</v>
      </c>
      <c r="E6368" s="6">
        <v>69.230769230769226</v>
      </c>
      <c r="F6368" s="2">
        <v>64.88095238095238</v>
      </c>
      <c r="G6368" s="2">
        <v>93.98038406969863</v>
      </c>
      <c r="H6368" s="2">
        <v>81.327512249464377</v>
      </c>
      <c r="I6368"/>
      <c r="J6368"/>
    </row>
    <row r="6369" spans="1:10" x14ac:dyDescent="0.25">
      <c r="A6369" s="3">
        <v>44895.481944444437</v>
      </c>
      <c r="B6369" s="4">
        <v>112475</v>
      </c>
      <c r="C6369" s="7">
        <f t="shared" si="198"/>
        <v>112333.14765964232</v>
      </c>
      <c r="D6369" s="7">
        <f t="shared" si="197"/>
        <v>112083.0107646985</v>
      </c>
      <c r="E6369" s="6">
        <v>68.932038834951456</v>
      </c>
      <c r="F6369" s="2">
        <v>58.156028368794317</v>
      </c>
      <c r="G6369" s="2">
        <v>98.798356711457018</v>
      </c>
      <c r="H6369" s="2">
        <v>84.821681141862911</v>
      </c>
      <c r="I6369"/>
      <c r="J6369"/>
    </row>
    <row r="6370" spans="1:10" x14ac:dyDescent="0.25">
      <c r="A6370" s="3">
        <v>44895.482638888891</v>
      </c>
      <c r="B6370" s="4">
        <v>112455</v>
      </c>
      <c r="C6370" s="7">
        <f t="shared" si="198"/>
        <v>112349.39463835668</v>
      </c>
      <c r="D6370" s="7">
        <f t="shared" si="197"/>
        <v>112093.20225059717</v>
      </c>
      <c r="E6370" s="6">
        <v>73.958333333333329</v>
      </c>
      <c r="F6370" s="2">
        <v>55.94405594405594</v>
      </c>
      <c r="G6370" s="2">
        <v>99.851772807291127</v>
      </c>
      <c r="H6370" s="2">
        <v>87.82769947494856</v>
      </c>
      <c r="I6370"/>
      <c r="J6370"/>
    </row>
    <row r="6371" spans="1:10" x14ac:dyDescent="0.25">
      <c r="A6371" s="3">
        <v>44895.48333333333</v>
      </c>
      <c r="B6371" s="4">
        <v>112515</v>
      </c>
      <c r="C6371" s="7">
        <f t="shared" si="198"/>
        <v>112371.47535324245</v>
      </c>
      <c r="D6371" s="7">
        <f t="shared" si="197"/>
        <v>112104.75835332053</v>
      </c>
      <c r="E6371" s="6">
        <v>84.693877551020407</v>
      </c>
      <c r="F6371" s="2">
        <v>57.432432432432442</v>
      </c>
      <c r="G6371" s="2">
        <v>104.32551165380571</v>
      </c>
      <c r="H6371" s="2">
        <v>91.127261910719994</v>
      </c>
      <c r="I6371"/>
      <c r="J6371"/>
    </row>
    <row r="6372" spans="1:10" x14ac:dyDescent="0.25">
      <c r="A6372" s="3">
        <v>44895.484027777777</v>
      </c>
      <c r="B6372" s="4">
        <v>112500</v>
      </c>
      <c r="C6372" s="7">
        <f t="shared" si="198"/>
        <v>112388.61197281012</v>
      </c>
      <c r="D6372" s="7">
        <f t="shared" si="197"/>
        <v>112115.58689158573</v>
      </c>
      <c r="E6372" s="6">
        <v>81.818181818181813</v>
      </c>
      <c r="F6372" s="2">
        <v>62.5</v>
      </c>
      <c r="G6372" s="2">
        <v>105.4451017853571</v>
      </c>
      <c r="H6372" s="2">
        <v>93.990829885647415</v>
      </c>
      <c r="I6372"/>
      <c r="J6372"/>
    </row>
    <row r="6373" spans="1:10" x14ac:dyDescent="0.25">
      <c r="A6373" s="3">
        <v>44895.484722222223</v>
      </c>
      <c r="B6373" s="4">
        <v>112415</v>
      </c>
      <c r="C6373" s="7">
        <f t="shared" si="198"/>
        <v>112392.13037643544</v>
      </c>
      <c r="D6373" s="7">
        <f t="shared" si="197"/>
        <v>112123.7899904464</v>
      </c>
      <c r="E6373" s="6">
        <v>61.111111111111107</v>
      </c>
      <c r="F6373" s="2">
        <v>60.283687943262407</v>
      </c>
      <c r="G6373" s="2">
        <v>98.339993178626173</v>
      </c>
      <c r="H6373" s="2">
        <v>94.860662544243169</v>
      </c>
      <c r="I6373"/>
      <c r="J6373"/>
    </row>
    <row r="6374" spans="1:10" x14ac:dyDescent="0.25">
      <c r="A6374" s="3">
        <v>44895.48541666667</v>
      </c>
      <c r="B6374" s="4">
        <v>112395</v>
      </c>
      <c r="C6374" s="7">
        <f t="shared" si="198"/>
        <v>112392.51299291071</v>
      </c>
      <c r="D6374" s="7">
        <f t="shared" si="197"/>
        <v>112131.22040166704</v>
      </c>
      <c r="E6374" s="6">
        <v>42.647058823529413</v>
      </c>
      <c r="F6374" s="2">
        <v>58.04195804195804</v>
      </c>
      <c r="G6374" s="2">
        <v>90.057187367900042</v>
      </c>
      <c r="H6374" s="2">
        <v>93.899967508974555</v>
      </c>
      <c r="I6374"/>
      <c r="J6374">
        <v>112395</v>
      </c>
    </row>
    <row r="6375" spans="1:10" x14ac:dyDescent="0.25">
      <c r="A6375" s="3">
        <v>44895.486111111109</v>
      </c>
      <c r="B6375" s="4">
        <v>112445</v>
      </c>
      <c r="C6375" s="7">
        <f t="shared" si="198"/>
        <v>112399.51126052262</v>
      </c>
      <c r="D6375" s="7">
        <f t="shared" si="197"/>
        <v>112139.81710299123</v>
      </c>
      <c r="E6375" s="6">
        <v>57.352941176470587</v>
      </c>
      <c r="F6375" s="2">
        <v>65.492957746478879</v>
      </c>
      <c r="G6375" s="2">
        <v>86.530120851020911</v>
      </c>
      <c r="H6375" s="2">
        <v>92.425998177383832</v>
      </c>
      <c r="I6375"/>
      <c r="J6375"/>
    </row>
    <row r="6376" spans="1:10" x14ac:dyDescent="0.25">
      <c r="A6376" s="3">
        <v>44895.486805555563</v>
      </c>
      <c r="B6376" s="4">
        <v>112335</v>
      </c>
      <c r="C6376" s="7">
        <f t="shared" si="198"/>
        <v>112390.9097591196</v>
      </c>
      <c r="D6376" s="7">
        <f t="shared" si="197"/>
        <v>112145.16457962162</v>
      </c>
      <c r="E6376" s="6">
        <v>43.820224719101127</v>
      </c>
      <c r="F6376" s="2">
        <v>60.38961038961039</v>
      </c>
      <c r="G6376" s="2">
        <v>74.005722630085074</v>
      </c>
      <c r="H6376" s="2">
        <v>88.741943067924083</v>
      </c>
      <c r="I6376"/>
      <c r="J6376"/>
    </row>
    <row r="6377" spans="1:10" x14ac:dyDescent="0.25">
      <c r="A6377" s="3">
        <v>44895.487500000003</v>
      </c>
      <c r="B6377" s="4">
        <v>112520</v>
      </c>
      <c r="C6377" s="7">
        <f t="shared" si="198"/>
        <v>112408.12179123699</v>
      </c>
      <c r="D6377" s="7">
        <f t="shared" si="197"/>
        <v>112155.43404319363</v>
      </c>
      <c r="E6377" s="6">
        <v>54.545454545454547</v>
      </c>
      <c r="F6377" s="2">
        <v>67.724867724867721</v>
      </c>
      <c r="G6377" s="2">
        <v>78.107624620752176</v>
      </c>
      <c r="H6377" s="2">
        <v>86.61507937848971</v>
      </c>
      <c r="I6377"/>
      <c r="J6377"/>
    </row>
    <row r="6378" spans="1:10" x14ac:dyDescent="0.25">
      <c r="A6378" s="3">
        <v>44895.488194444442</v>
      </c>
      <c r="B6378" s="4">
        <v>112445</v>
      </c>
      <c r="C6378" s="7">
        <f t="shared" si="198"/>
        <v>112413.03888573873</v>
      </c>
      <c r="D6378" s="7">
        <f t="shared" si="197"/>
        <v>112163.36735707874</v>
      </c>
      <c r="E6378" s="6">
        <v>47.58064516129032</v>
      </c>
      <c r="F6378" s="2">
        <v>57.303370786516851</v>
      </c>
      <c r="G6378" s="2">
        <v>74.44834413343051</v>
      </c>
      <c r="H6378" s="2">
        <v>84.181732329477882</v>
      </c>
      <c r="I6378"/>
      <c r="J6378"/>
    </row>
    <row r="6379" spans="1:10" x14ac:dyDescent="0.25">
      <c r="A6379" s="3">
        <v>44895.488888888889</v>
      </c>
      <c r="B6379" s="4">
        <v>112380</v>
      </c>
      <c r="C6379" s="7">
        <f t="shared" si="198"/>
        <v>112408.63370097357</v>
      </c>
      <c r="D6379" s="7">
        <f t="shared" si="197"/>
        <v>112169.30249798069</v>
      </c>
      <c r="E6379" s="6">
        <v>44.360902255639097</v>
      </c>
      <c r="F6379" s="2">
        <v>46.060606060606062</v>
      </c>
      <c r="G6379" s="2">
        <v>65.547787123330636</v>
      </c>
      <c r="H6379" s="2">
        <v>80.454943288248444</v>
      </c>
      <c r="I6379"/>
      <c r="J6379"/>
    </row>
    <row r="6380" spans="1:10" x14ac:dyDescent="0.25">
      <c r="A6380" s="3">
        <v>44895.489583333343</v>
      </c>
      <c r="B6380" s="4">
        <v>112360</v>
      </c>
      <c r="C6380" s="7">
        <f t="shared" si="198"/>
        <v>112402.14920751043</v>
      </c>
      <c r="D6380" s="7">
        <f t="shared" si="197"/>
        <v>112174.52708707712</v>
      </c>
      <c r="E6380" s="6">
        <v>37.6</v>
      </c>
      <c r="F6380" s="2">
        <v>47.798742138364773</v>
      </c>
      <c r="G6380" s="2">
        <v>56.231991321983507</v>
      </c>
      <c r="H6380" s="2">
        <v>75.610352894995458</v>
      </c>
      <c r="I6380"/>
      <c r="J6380"/>
    </row>
    <row r="6381" spans="1:10" x14ac:dyDescent="0.25">
      <c r="A6381" s="3">
        <v>44895.490277777782</v>
      </c>
      <c r="B6381" s="4">
        <v>112215</v>
      </c>
      <c r="C6381" s="7">
        <f t="shared" si="198"/>
        <v>112377.19597984238</v>
      </c>
      <c r="D6381" s="7">
        <f t="shared" si="197"/>
        <v>112175.63593400651</v>
      </c>
      <c r="E6381" s="6">
        <v>31.125827814569529</v>
      </c>
      <c r="F6381" s="2">
        <v>40.641711229946523</v>
      </c>
      <c r="G6381" s="2">
        <v>36.725518926949007</v>
      </c>
      <c r="H6381" s="2">
        <v>67.833386101386168</v>
      </c>
      <c r="I6381"/>
      <c r="J6381"/>
    </row>
    <row r="6382" spans="1:10" x14ac:dyDescent="0.25">
      <c r="A6382" s="3">
        <v>44895.490972222222</v>
      </c>
      <c r="B6382" s="4">
        <v>112135</v>
      </c>
      <c r="C6382" s="7">
        <f t="shared" si="198"/>
        <v>112344.90318253006</v>
      </c>
      <c r="D6382" s="7">
        <f t="shared" si="197"/>
        <v>112174.52262074605</v>
      </c>
      <c r="E6382" s="6">
        <v>31.333333333333329</v>
      </c>
      <c r="F6382" s="2">
        <v>32.085561497326211</v>
      </c>
      <c r="G6382" s="2">
        <v>14.642379370416171</v>
      </c>
      <c r="H6382" s="2">
        <v>57.195184755192173</v>
      </c>
      <c r="I6382"/>
      <c r="J6382"/>
    </row>
    <row r="6383" spans="1:10" x14ac:dyDescent="0.25">
      <c r="A6383" s="3">
        <v>44895.491666666669</v>
      </c>
      <c r="B6383" s="4">
        <v>112085</v>
      </c>
      <c r="C6383" s="7">
        <f t="shared" si="198"/>
        <v>112310.24942485939</v>
      </c>
      <c r="D6383" s="7">
        <f t="shared" si="197"/>
        <v>112172.06994620507</v>
      </c>
      <c r="E6383" s="6">
        <v>30.128205128205121</v>
      </c>
      <c r="F6383" s="2">
        <v>30.102040816326539</v>
      </c>
      <c r="G6383" s="2">
        <v>-6.8146944060135866</v>
      </c>
      <c r="H6383" s="2">
        <v>44.393208922951032</v>
      </c>
      <c r="I6383"/>
      <c r="J6383"/>
    </row>
    <row r="6384" spans="1:10" x14ac:dyDescent="0.25">
      <c r="A6384" s="3">
        <v>44895.492361111108</v>
      </c>
      <c r="B6384" s="4">
        <v>112090</v>
      </c>
      <c r="C6384" s="7">
        <f t="shared" si="198"/>
        <v>112280.88283487814</v>
      </c>
      <c r="D6384" s="7">
        <f t="shared" si="197"/>
        <v>112169.82145452822</v>
      </c>
      <c r="E6384" s="6">
        <v>25.85034013605441</v>
      </c>
      <c r="F6384" s="2">
        <v>31.088082901554401</v>
      </c>
      <c r="G6384" s="2">
        <v>-23.149271360118291</v>
      </c>
      <c r="H6384" s="2">
        <v>30.884712866337171</v>
      </c>
      <c r="I6384"/>
      <c r="J6384"/>
    </row>
    <row r="6385" spans="1:10" x14ac:dyDescent="0.25">
      <c r="A6385" s="3">
        <v>44895.493055555547</v>
      </c>
      <c r="B6385" s="4">
        <v>112060</v>
      </c>
      <c r="C6385" s="7">
        <f t="shared" si="198"/>
        <v>112251.43179022773</v>
      </c>
      <c r="D6385" s="7">
        <f t="shared" si="197"/>
        <v>112166.81264755485</v>
      </c>
      <c r="E6385" s="6">
        <v>29.007633587786259</v>
      </c>
      <c r="F6385" s="2">
        <v>25.668449197860969</v>
      </c>
      <c r="G6385" s="2">
        <v>-38.076369869930197</v>
      </c>
      <c r="H6385" s="2">
        <v>17.09249631908369</v>
      </c>
      <c r="I6385"/>
      <c r="J6385"/>
    </row>
    <row r="6386" spans="1:10" x14ac:dyDescent="0.25">
      <c r="A6386" s="3">
        <v>44895.493750000001</v>
      </c>
      <c r="B6386" s="4">
        <v>112095</v>
      </c>
      <c r="C6386" s="7">
        <f t="shared" si="198"/>
        <v>112230.57421819736</v>
      </c>
      <c r="D6386" s="7">
        <f t="shared" si="197"/>
        <v>112164.84517775882</v>
      </c>
      <c r="E6386" s="6">
        <v>7.9207920792079136</v>
      </c>
      <c r="F6386" s="2">
        <v>28.795811518324602</v>
      </c>
      <c r="G6386" s="2">
        <v>-46.54544853293919</v>
      </c>
      <c r="H6386" s="2">
        <v>4.3649073486791163</v>
      </c>
      <c r="I6386"/>
      <c r="J6386"/>
    </row>
    <row r="6387" spans="1:10" x14ac:dyDescent="0.25">
      <c r="A6387" s="3">
        <v>44895.494444444441</v>
      </c>
      <c r="B6387" s="4">
        <v>112145</v>
      </c>
      <c r="C6387" s="7">
        <f t="shared" si="198"/>
        <v>112219.16432243772</v>
      </c>
      <c r="D6387" s="7">
        <f t="shared" si="197"/>
        <v>112164.30147425858</v>
      </c>
      <c r="E6387" s="6">
        <v>18.75</v>
      </c>
      <c r="F6387" s="2">
        <v>35.326086956521728</v>
      </c>
      <c r="G6387" s="2">
        <v>-48.661730123247253</v>
      </c>
      <c r="H6387" s="2">
        <v>-6.2404201457061594</v>
      </c>
      <c r="I6387"/>
      <c r="J6387"/>
    </row>
    <row r="6388" spans="1:10" x14ac:dyDescent="0.25">
      <c r="A6388" s="3">
        <v>44895.495138888888</v>
      </c>
      <c r="B6388" s="4">
        <v>112235</v>
      </c>
      <c r="C6388" s="7">
        <f t="shared" si="198"/>
        <v>112221.27574611269</v>
      </c>
      <c r="D6388" s="7">
        <f t="shared" si="197"/>
        <v>112166.23842016931</v>
      </c>
      <c r="E6388" s="6">
        <v>35.643564356435633</v>
      </c>
      <c r="F6388" s="2">
        <v>41.919191919191917</v>
      </c>
      <c r="G6388" s="2">
        <v>-42.585748689743923</v>
      </c>
      <c r="H6388" s="2">
        <v>-13.509485854513709</v>
      </c>
      <c r="I6388"/>
      <c r="J6388"/>
    </row>
    <row r="6389" spans="1:10" x14ac:dyDescent="0.25">
      <c r="A6389" s="3">
        <v>44895.495833333327</v>
      </c>
      <c r="B6389" s="4">
        <v>112260</v>
      </c>
      <c r="C6389" s="7">
        <f t="shared" si="198"/>
        <v>112226.43897996432</v>
      </c>
      <c r="D6389" s="7">
        <f t="shared" si="197"/>
        <v>112168.80723057562</v>
      </c>
      <c r="E6389" s="6">
        <v>40.196078431372563</v>
      </c>
      <c r="F6389" s="2">
        <v>40.414507772020727</v>
      </c>
      <c r="G6389" s="2">
        <v>-35.3457547040598</v>
      </c>
      <c r="H6389" s="2">
        <v>-17.876739624422932</v>
      </c>
      <c r="I6389"/>
      <c r="J6389"/>
    </row>
    <row r="6390" spans="1:10" x14ac:dyDescent="0.25">
      <c r="A6390" s="3">
        <v>44895.496527777781</v>
      </c>
      <c r="B6390" s="4">
        <v>112310</v>
      </c>
      <c r="C6390" s="7">
        <f t="shared" si="198"/>
        <v>112237.58044930242</v>
      </c>
      <c r="D6390" s="7">
        <f t="shared" si="197"/>
        <v>112172.67552562835</v>
      </c>
      <c r="E6390" s="6">
        <v>61.445783132530117</v>
      </c>
      <c r="F6390" s="2">
        <v>48.618784530386741</v>
      </c>
      <c r="G6390" s="2">
        <v>-25.281990131756171</v>
      </c>
      <c r="H6390" s="2">
        <v>-19.357789725889582</v>
      </c>
      <c r="I6390"/>
      <c r="J6390"/>
    </row>
    <row r="6391" spans="1:10" x14ac:dyDescent="0.25">
      <c r="A6391" s="3">
        <v>44895.49722222222</v>
      </c>
      <c r="B6391" s="4">
        <v>112245</v>
      </c>
      <c r="C6391" s="7">
        <f t="shared" si="198"/>
        <v>112238.56972272876</v>
      </c>
      <c r="D6391" s="7">
        <f t="shared" si="197"/>
        <v>112174.65701807689</v>
      </c>
      <c r="E6391" s="6">
        <v>63.75</v>
      </c>
      <c r="F6391" s="2">
        <v>32.484076433121018</v>
      </c>
      <c r="G6391" s="2">
        <v>-22.294345636270009</v>
      </c>
      <c r="H6391" s="2">
        <v>-19.945100907965671</v>
      </c>
      <c r="I6391"/>
      <c r="J6391"/>
    </row>
    <row r="6392" spans="1:10" x14ac:dyDescent="0.25">
      <c r="A6392" s="3">
        <v>44895.497916666667</v>
      </c>
      <c r="B6392" s="4">
        <v>112390</v>
      </c>
      <c r="C6392" s="7">
        <f t="shared" si="198"/>
        <v>112258.76042636493</v>
      </c>
      <c r="D6392" s="7">
        <f t="shared" si="197"/>
        <v>112180.55682580081</v>
      </c>
      <c r="E6392" s="6">
        <v>80.808080808080803</v>
      </c>
      <c r="F6392" s="2">
        <v>46.783625730994153</v>
      </c>
      <c r="G6392" s="2">
        <v>-8.1325803405488841</v>
      </c>
      <c r="H6392" s="2">
        <v>-17.58259679448231</v>
      </c>
      <c r="I6392">
        <v>112390</v>
      </c>
      <c r="J6392"/>
    </row>
    <row r="6393" spans="1:10" x14ac:dyDescent="0.25">
      <c r="A6393" s="3">
        <v>44895.498611111107</v>
      </c>
      <c r="B6393" s="4">
        <v>112450</v>
      </c>
      <c r="C6393" s="7">
        <f t="shared" si="198"/>
        <v>112284.25903618294</v>
      </c>
      <c r="D6393" s="7">
        <f t="shared" si="197"/>
        <v>112187.93883057339</v>
      </c>
      <c r="E6393" s="6">
        <v>82.72727272727272</v>
      </c>
      <c r="F6393" s="2">
        <v>54.117647058823522</v>
      </c>
      <c r="G6393" s="2">
        <v>7.841823584472877</v>
      </c>
      <c r="H6393" s="2">
        <v>-12.49771271869127</v>
      </c>
      <c r="I6393"/>
      <c r="J6393"/>
    </row>
    <row r="6394" spans="1:10" x14ac:dyDescent="0.25">
      <c r="A6394" s="3">
        <v>44895.499305555553</v>
      </c>
      <c r="B6394" s="4">
        <v>112470</v>
      </c>
      <c r="C6394" s="7">
        <f t="shared" si="198"/>
        <v>112309.02449802522</v>
      </c>
      <c r="D6394" s="7">
        <f t="shared" si="197"/>
        <v>112195.66653384535</v>
      </c>
      <c r="E6394" s="6">
        <v>87.962962962962962</v>
      </c>
      <c r="F6394" s="2">
        <v>56.470588235294123</v>
      </c>
      <c r="G6394" s="2">
        <v>21.86345829970378</v>
      </c>
      <c r="H6394" s="2">
        <v>-5.6254785150122606</v>
      </c>
      <c r="I6394"/>
      <c r="J6394"/>
    </row>
    <row r="6395" spans="1:10" x14ac:dyDescent="0.25">
      <c r="A6395" s="3">
        <v>44895.5</v>
      </c>
      <c r="B6395" s="4">
        <v>112290</v>
      </c>
      <c r="C6395" s="7">
        <f t="shared" si="198"/>
        <v>112306.48789828853</v>
      </c>
      <c r="D6395" s="7">
        <f t="shared" si="197"/>
        <v>112198.25101237014</v>
      </c>
      <c r="E6395" s="6">
        <v>64.233576642335777</v>
      </c>
      <c r="F6395" s="2">
        <v>54.237288135593218</v>
      </c>
      <c r="G6395" s="2">
        <v>18.240938964911042</v>
      </c>
      <c r="H6395" s="2">
        <v>-0.85219501902760175</v>
      </c>
      <c r="I6395"/>
      <c r="J6395"/>
    </row>
    <row r="6396" spans="1:10" x14ac:dyDescent="0.25">
      <c r="A6396" s="3">
        <v>44895.500694444447</v>
      </c>
      <c r="B6396" s="4">
        <v>112310</v>
      </c>
      <c r="C6396" s="7">
        <f t="shared" si="198"/>
        <v>112306.95617851672</v>
      </c>
      <c r="D6396" s="7">
        <f t="shared" si="197"/>
        <v>112201.31262846959</v>
      </c>
      <c r="E6396" s="6">
        <v>62.595419847328237</v>
      </c>
      <c r="F6396" s="2">
        <v>60.606060606060602</v>
      </c>
      <c r="G6396" s="2">
        <v>16.790350438066529</v>
      </c>
      <c r="H6396" s="2">
        <v>2.6763140723912242</v>
      </c>
      <c r="I6396"/>
      <c r="J6396"/>
    </row>
    <row r="6397" spans="1:10" x14ac:dyDescent="0.25">
      <c r="A6397" s="3">
        <v>44895.501388888893</v>
      </c>
      <c r="B6397" s="4">
        <v>112245</v>
      </c>
      <c r="C6397" s="7">
        <f t="shared" si="198"/>
        <v>112298.69535471449</v>
      </c>
      <c r="D6397" s="7">
        <f t="shared" si="197"/>
        <v>112202.5095427581</v>
      </c>
      <c r="E6397" s="6">
        <v>50.793650793650791</v>
      </c>
      <c r="F6397" s="2">
        <v>59.523809523809533</v>
      </c>
      <c r="G6397" s="2">
        <v>10.27732124537579</v>
      </c>
      <c r="H6397" s="2">
        <v>4.1965155069881366</v>
      </c>
      <c r="I6397"/>
      <c r="J6397"/>
    </row>
    <row r="6398" spans="1:10" x14ac:dyDescent="0.25">
      <c r="A6398" s="3">
        <v>44895.502083333333</v>
      </c>
      <c r="B6398" s="4">
        <v>112390</v>
      </c>
      <c r="C6398" s="7">
        <f t="shared" si="198"/>
        <v>112310.86930741923</v>
      </c>
      <c r="D6398" s="7">
        <f t="shared" si="197"/>
        <v>112207.64626761404</v>
      </c>
      <c r="E6398" s="6">
        <v>58.666666666666671</v>
      </c>
      <c r="F6398" s="2">
        <v>65.306122448979607</v>
      </c>
      <c r="G6398" s="2">
        <v>16.624351692749769</v>
      </c>
      <c r="H6398" s="2">
        <v>6.6820827441404633</v>
      </c>
      <c r="I6398"/>
      <c r="J6398"/>
    </row>
    <row r="6399" spans="1:10" x14ac:dyDescent="0.25">
      <c r="A6399" s="3">
        <v>44895.50277777778</v>
      </c>
      <c r="B6399" s="4">
        <v>112480</v>
      </c>
      <c r="C6399" s="7">
        <f t="shared" si="198"/>
        <v>112333.42006643</v>
      </c>
      <c r="D6399" s="7">
        <f t="shared" si="197"/>
        <v>112215.10801370681</v>
      </c>
      <c r="E6399" s="6">
        <v>60.75949367088608</v>
      </c>
      <c r="F6399" s="2">
        <v>70.192307692307693</v>
      </c>
      <c r="G6399" s="2">
        <v>28.58713222338702</v>
      </c>
      <c r="H6399" s="2">
        <v>11.06309263998978</v>
      </c>
      <c r="I6399"/>
      <c r="J6399"/>
    </row>
    <row r="6400" spans="1:10" x14ac:dyDescent="0.25">
      <c r="A6400" s="3">
        <v>44895.503472222219</v>
      </c>
      <c r="B6400" s="4">
        <v>112415</v>
      </c>
      <c r="C6400" s="7">
        <f t="shared" si="198"/>
        <v>112344.29739090599</v>
      </c>
      <c r="D6400" s="7">
        <f t="shared" si="197"/>
        <v>112220.58450648196</v>
      </c>
      <c r="E6400" s="6">
        <v>60.75949367088608</v>
      </c>
      <c r="F6400" s="2">
        <v>64.953271028037392</v>
      </c>
      <c r="G6400" s="2">
        <v>32.448716602404602</v>
      </c>
      <c r="H6400" s="2">
        <v>15.340217432472739</v>
      </c>
      <c r="I6400"/>
      <c r="J6400"/>
    </row>
    <row r="6401" spans="1:10" x14ac:dyDescent="0.25">
      <c r="A6401" s="3">
        <v>44895.504166666673</v>
      </c>
      <c r="B6401" s="4">
        <v>112390</v>
      </c>
      <c r="C6401" s="7">
        <f t="shared" si="198"/>
        <v>112350.39107211852</v>
      </c>
      <c r="D6401" s="7">
        <f t="shared" si="197"/>
        <v>112225.22602685231</v>
      </c>
      <c r="E6401" s="6">
        <v>50</v>
      </c>
      <c r="F6401" s="2">
        <v>61.722488038277511</v>
      </c>
      <c r="G6401" s="2">
        <v>33.110086510714609</v>
      </c>
      <c r="H6401" s="2">
        <v>18.894191248121121</v>
      </c>
      <c r="I6401"/>
      <c r="J6401"/>
    </row>
    <row r="6402" spans="1:10" x14ac:dyDescent="0.25">
      <c r="A6402" s="3">
        <v>44895.504861111112</v>
      </c>
      <c r="B6402" s="4">
        <v>112470</v>
      </c>
      <c r="C6402" s="7">
        <f t="shared" si="198"/>
        <v>112366.33892916939</v>
      </c>
      <c r="D6402" s="7">
        <f t="shared" si="197"/>
        <v>112231.93216310293</v>
      </c>
      <c r="E6402" s="6">
        <v>51.449275362318843</v>
      </c>
      <c r="F6402" s="2">
        <v>61.352657004830917</v>
      </c>
      <c r="G6402" s="2">
        <v>39.632697276363608</v>
      </c>
      <c r="H6402" s="2">
        <v>23.04189245376962</v>
      </c>
      <c r="I6402"/>
      <c r="J6402"/>
    </row>
    <row r="6403" spans="1:10" x14ac:dyDescent="0.25">
      <c r="A6403" s="3">
        <v>44895.505555555559</v>
      </c>
      <c r="B6403" s="4">
        <v>112580</v>
      </c>
      <c r="C6403" s="7">
        <f t="shared" si="198"/>
        <v>112394.8270719468</v>
      </c>
      <c r="D6403" s="7">
        <f t="shared" si="197"/>
        <v>112241.4682682234</v>
      </c>
      <c r="E6403" s="6">
        <v>57.051282051282051</v>
      </c>
      <c r="F6403" s="2">
        <v>64.285714285714278</v>
      </c>
      <c r="G6403" s="2">
        <v>53.066278961414348</v>
      </c>
      <c r="H6403" s="2">
        <v>29.04676975529857</v>
      </c>
      <c r="I6403"/>
      <c r="J6403"/>
    </row>
    <row r="6404" spans="1:10" x14ac:dyDescent="0.25">
      <c r="A6404" s="3">
        <v>44895.506249999999</v>
      </c>
      <c r="B6404" s="4">
        <v>112605</v>
      </c>
      <c r="C6404" s="7">
        <f t="shared" si="198"/>
        <v>112422.85012902056</v>
      </c>
      <c r="D6404" s="7">
        <f t="shared" si="197"/>
        <v>112251.42804169672</v>
      </c>
      <c r="E6404" s="6">
        <v>75.2</v>
      </c>
      <c r="F6404" s="2">
        <v>63.470319634703188</v>
      </c>
      <c r="G6404" s="2">
        <v>64.980722971493378</v>
      </c>
      <c r="H6404" s="2">
        <v>36.233560398537527</v>
      </c>
      <c r="I6404"/>
      <c r="J6404"/>
    </row>
    <row r="6405" spans="1:10" x14ac:dyDescent="0.25">
      <c r="A6405" s="3">
        <v>44895.506944444453</v>
      </c>
      <c r="B6405" s="4">
        <v>112535</v>
      </c>
      <c r="C6405" s="7">
        <f t="shared" si="198"/>
        <v>112437.80344515115</v>
      </c>
      <c r="D6405" s="7">
        <f t="shared" si="197"/>
        <v>112259.19713644475</v>
      </c>
      <c r="E6405" s="6">
        <v>66.666666666666657</v>
      </c>
      <c r="F6405" s="2">
        <v>63.181818181818187</v>
      </c>
      <c r="G6405" s="2">
        <v>67.990834683427238</v>
      </c>
      <c r="H6405" s="2">
        <v>42.585015255515472</v>
      </c>
      <c r="I6405"/>
      <c r="J6405"/>
    </row>
    <row r="6406" spans="1:10" x14ac:dyDescent="0.25">
      <c r="A6406" s="3">
        <v>44895.507638888892</v>
      </c>
      <c r="B6406" s="4">
        <v>112610</v>
      </c>
      <c r="C6406" s="7">
        <f t="shared" si="198"/>
        <v>112460.76298579766</v>
      </c>
      <c r="D6406" s="7">
        <f t="shared" si="197"/>
        <v>112268.80817380243</v>
      </c>
      <c r="E6406" s="6">
        <v>76.642335766423358</v>
      </c>
      <c r="F6406" s="2">
        <v>60.679611650485441</v>
      </c>
      <c r="G6406" s="2">
        <v>75.557265971321613</v>
      </c>
      <c r="H6406" s="2">
        <v>49.179465398676697</v>
      </c>
      <c r="I6406"/>
      <c r="J6406"/>
    </row>
    <row r="6407" spans="1:10" x14ac:dyDescent="0.25">
      <c r="A6407" s="3">
        <v>44895.508333333331</v>
      </c>
      <c r="B6407" s="4">
        <v>112530</v>
      </c>
      <c r="C6407" s="7">
        <f t="shared" si="198"/>
        <v>112469.9945876913</v>
      </c>
      <c r="D6407" s="7">
        <f t="shared" si="197"/>
        <v>112275.96411424621</v>
      </c>
      <c r="E6407" s="6">
        <v>61.29032258064516</v>
      </c>
      <c r="F6407" s="2">
        <v>53.809523809523803</v>
      </c>
      <c r="G6407" s="2">
        <v>74.242563806881662</v>
      </c>
      <c r="H6407" s="2">
        <v>54.192085080317703</v>
      </c>
      <c r="I6407"/>
      <c r="J6407"/>
    </row>
    <row r="6408" spans="1:10" x14ac:dyDescent="0.25">
      <c r="A6408" s="3">
        <v>44895.509027777778</v>
      </c>
      <c r="B6408" s="4">
        <v>112490</v>
      </c>
      <c r="C6408" s="7">
        <f t="shared" si="198"/>
        <v>112472.66197599913</v>
      </c>
      <c r="D6408" s="7">
        <f t="shared" si="197"/>
        <v>112281.82811111618</v>
      </c>
      <c r="E6408" s="6">
        <v>50.877192982456137</v>
      </c>
      <c r="F6408" s="2">
        <v>50.934579439252332</v>
      </c>
      <c r="G6408" s="2">
        <v>69.175574204447912</v>
      </c>
      <c r="H6408" s="2">
        <v>57.188782905143739</v>
      </c>
      <c r="I6408"/>
      <c r="J6408"/>
    </row>
    <row r="6409" spans="1:10" x14ac:dyDescent="0.25">
      <c r="A6409" s="3">
        <v>44895.509722222218</v>
      </c>
      <c r="B6409" s="4">
        <v>112445</v>
      </c>
      <c r="C6409" s="7">
        <f t="shared" si="198"/>
        <v>112468.97371253258</v>
      </c>
      <c r="D6409" s="7">
        <f t="shared" si="197"/>
        <v>112286.29857382532</v>
      </c>
      <c r="E6409" s="6">
        <v>52.727272727272727</v>
      </c>
      <c r="F6409" s="2">
        <v>58.288770053475943</v>
      </c>
      <c r="G6409" s="2">
        <v>60.827641334137297</v>
      </c>
      <c r="H6409" s="2">
        <v>57.916554590942447</v>
      </c>
      <c r="I6409"/>
      <c r="J6409"/>
    </row>
    <row r="6410" spans="1:10" x14ac:dyDescent="0.25">
      <c r="A6410" s="3">
        <v>44895.510416666657</v>
      </c>
      <c r="B6410" s="4">
        <v>112310</v>
      </c>
      <c r="C6410" s="7">
        <f t="shared" si="198"/>
        <v>112447.77721752823</v>
      </c>
      <c r="D6410" s="7">
        <f t="shared" si="197"/>
        <v>112286.94792796709</v>
      </c>
      <c r="E6410" s="6">
        <v>43.939393939393938</v>
      </c>
      <c r="F6410" s="2">
        <v>50</v>
      </c>
      <c r="G6410" s="2">
        <v>42.824814825085923</v>
      </c>
      <c r="H6410" s="2">
        <v>54.898206637771153</v>
      </c>
      <c r="I6410"/>
      <c r="J6410">
        <v>112310</v>
      </c>
    </row>
    <row r="6411" spans="1:10" x14ac:dyDescent="0.25">
      <c r="A6411" s="3">
        <v>44895.511111111111</v>
      </c>
      <c r="B6411" s="4">
        <v>112275</v>
      </c>
      <c r="C6411" s="7">
        <f t="shared" si="198"/>
        <v>112424.74025519114</v>
      </c>
      <c r="D6411" s="7">
        <f t="shared" ref="D6411:D6474" si="199">((B6411-D6410)*2/(72+1))+D6410</f>
        <v>112286.62058747484</v>
      </c>
      <c r="E6411" s="6">
        <v>34.146341463414643</v>
      </c>
      <c r="F6411" s="2">
        <v>51.470588235294123</v>
      </c>
      <c r="G6411" s="2">
        <v>25.439981351330061</v>
      </c>
      <c r="H6411" s="2">
        <v>49.006561580482938</v>
      </c>
      <c r="I6411"/>
      <c r="J6411"/>
    </row>
    <row r="6412" spans="1:10" x14ac:dyDescent="0.25">
      <c r="A6412" s="3">
        <v>44895.511805555558</v>
      </c>
      <c r="B6412" s="4">
        <v>112340</v>
      </c>
      <c r="C6412" s="7">
        <f t="shared" si="198"/>
        <v>112413.44155449899</v>
      </c>
      <c r="D6412" s="7">
        <f t="shared" si="199"/>
        <v>112288.08303713307</v>
      </c>
      <c r="E6412" s="6">
        <v>28.94736842105263</v>
      </c>
      <c r="F6412" s="2">
        <v>47.340425531914903</v>
      </c>
      <c r="G6412" s="2">
        <v>16.71465619267838</v>
      </c>
      <c r="H6412" s="2">
        <v>42.54818050292203</v>
      </c>
      <c r="I6412"/>
      <c r="J6412"/>
    </row>
    <row r="6413" spans="1:10" x14ac:dyDescent="0.25">
      <c r="A6413" s="3">
        <v>44895.512499999997</v>
      </c>
      <c r="B6413" s="4">
        <v>112440</v>
      </c>
      <c r="C6413" s="7">
        <f t="shared" si="198"/>
        <v>112416.98268056579</v>
      </c>
      <c r="D6413" s="7">
        <f t="shared" si="199"/>
        <v>112292.24514570476</v>
      </c>
      <c r="E6413" s="6">
        <v>37.209302325581397</v>
      </c>
      <c r="F6413" s="2">
        <v>47.89473684210526</v>
      </c>
      <c r="G6413" s="2">
        <v>17.665302792665901</v>
      </c>
      <c r="H6413" s="2">
        <v>37.571604960870808</v>
      </c>
      <c r="I6413"/>
      <c r="J6413"/>
    </row>
    <row r="6414" spans="1:10" x14ac:dyDescent="0.25">
      <c r="A6414" s="3">
        <v>44895.513194444437</v>
      </c>
      <c r="B6414" s="4">
        <v>112365</v>
      </c>
      <c r="C6414" s="7">
        <f t="shared" si="198"/>
        <v>112410.05165649035</v>
      </c>
      <c r="D6414" s="7">
        <f t="shared" si="199"/>
        <v>112294.23842938407</v>
      </c>
      <c r="E6414" s="6">
        <v>36.923076923076927</v>
      </c>
      <c r="F6414" s="2">
        <v>47.395833333333329</v>
      </c>
      <c r="G6414" s="2">
        <v>12.22589140756463</v>
      </c>
      <c r="H6414" s="2">
        <v>32.502462250209582</v>
      </c>
      <c r="I6414"/>
      <c r="J6414"/>
    </row>
    <row r="6415" spans="1:10" x14ac:dyDescent="0.25">
      <c r="A6415" s="3">
        <v>44895.513888888891</v>
      </c>
      <c r="B6415" s="4">
        <v>112245</v>
      </c>
      <c r="C6415" s="7">
        <f t="shared" si="198"/>
        <v>112388.04476895831</v>
      </c>
      <c r="D6415" s="7">
        <f t="shared" si="199"/>
        <v>112292.88943131876</v>
      </c>
      <c r="E6415" s="6">
        <v>23.741007194244599</v>
      </c>
      <c r="F6415" s="2">
        <v>43.127962085308063</v>
      </c>
      <c r="G6415" s="2">
        <v>-1.7477316594886361</v>
      </c>
      <c r="H6415" s="2">
        <v>25.65242346826993</v>
      </c>
      <c r="I6415"/>
      <c r="J6415"/>
    </row>
    <row r="6416" spans="1:10" x14ac:dyDescent="0.25">
      <c r="A6416" s="3">
        <v>44895.51458333333</v>
      </c>
      <c r="B6416" s="4">
        <v>112260</v>
      </c>
      <c r="C6416" s="7">
        <f t="shared" si="198"/>
        <v>112370.9721330972</v>
      </c>
      <c r="D6416" s="7">
        <f t="shared" si="199"/>
        <v>112291.98835100867</v>
      </c>
      <c r="E6416" s="6">
        <v>28.571428571428569</v>
      </c>
      <c r="F6416" s="2">
        <v>39.393939393939391</v>
      </c>
      <c r="G6416" s="2">
        <v>-11.47922857344383</v>
      </c>
      <c r="H6416" s="2">
        <v>18.22609305992718</v>
      </c>
      <c r="I6416"/>
      <c r="J6416"/>
    </row>
    <row r="6417" spans="1:10" x14ac:dyDescent="0.25">
      <c r="A6417" s="3">
        <v>44895.515277777777</v>
      </c>
      <c r="B6417" s="4">
        <v>112340</v>
      </c>
      <c r="C6417" s="7">
        <f t="shared" ref="C6417:C6480" si="200">((B6417-C6416)*2/(14+1))+C6416</f>
        <v>112366.8425153509</v>
      </c>
      <c r="D6417" s="7">
        <f t="shared" si="199"/>
        <v>112293.30373865226</v>
      </c>
      <c r="E6417" s="6">
        <v>38.805970149253739</v>
      </c>
      <c r="F6417" s="2">
        <v>37.5</v>
      </c>
      <c r="G6417" s="2">
        <v>-12.591036941114</v>
      </c>
      <c r="H6417" s="2">
        <v>12.062667059718949</v>
      </c>
      <c r="I6417"/>
      <c r="J6417"/>
    </row>
    <row r="6418" spans="1:10" x14ac:dyDescent="0.25">
      <c r="A6418" s="3">
        <v>44895.515972222223</v>
      </c>
      <c r="B6418" s="4">
        <v>112340</v>
      </c>
      <c r="C6418" s="7">
        <f t="shared" si="200"/>
        <v>112363.26351330412</v>
      </c>
      <c r="D6418" s="7">
        <f t="shared" si="199"/>
        <v>112294.58308827823</v>
      </c>
      <c r="E6418" s="6">
        <v>41.6</v>
      </c>
      <c r="F6418" s="2">
        <v>35.828877005347593</v>
      </c>
      <c r="G6418" s="2">
        <v>-13.31862427254964</v>
      </c>
      <c r="H6418" s="2">
        <v>6.9864087932652286</v>
      </c>
      <c r="I6418"/>
      <c r="J6418"/>
    </row>
    <row r="6419" spans="1:10" x14ac:dyDescent="0.25">
      <c r="A6419" s="3">
        <v>44895.51666666667</v>
      </c>
      <c r="B6419" s="4">
        <v>112300</v>
      </c>
      <c r="C6419" s="7">
        <f t="shared" si="200"/>
        <v>112354.82837819691</v>
      </c>
      <c r="D6419" s="7">
        <f t="shared" si="199"/>
        <v>112294.73149681855</v>
      </c>
      <c r="E6419" s="6">
        <v>49.056603773584897</v>
      </c>
      <c r="F6419" s="2">
        <v>37.016574585635347</v>
      </c>
      <c r="G6419" s="2">
        <v>-16.927775324002141</v>
      </c>
      <c r="H6419" s="2">
        <v>2.2035719698117551</v>
      </c>
      <c r="I6419"/>
      <c r="J6419"/>
    </row>
    <row r="6420" spans="1:10" x14ac:dyDescent="0.25">
      <c r="A6420" s="3">
        <v>44895.517361111109</v>
      </c>
      <c r="B6420" s="4">
        <v>112260</v>
      </c>
      <c r="C6420" s="7">
        <f t="shared" si="200"/>
        <v>112342.18459443732</v>
      </c>
      <c r="D6420" s="7">
        <f t="shared" si="199"/>
        <v>112293.77994896051</v>
      </c>
      <c r="E6420" s="6">
        <v>48.598130841121502</v>
      </c>
      <c r="F6420" s="2">
        <v>29.885057471264371</v>
      </c>
      <c r="G6420" s="2">
        <v>-22.753431842094869</v>
      </c>
      <c r="H6420" s="2">
        <v>-2.7878287925695702</v>
      </c>
      <c r="I6420"/>
      <c r="J6420"/>
    </row>
    <row r="6421" spans="1:10" x14ac:dyDescent="0.25">
      <c r="A6421" s="3">
        <v>44895.518055555563</v>
      </c>
      <c r="B6421" s="4">
        <v>112185</v>
      </c>
      <c r="C6421" s="7">
        <f t="shared" si="200"/>
        <v>112321.22664851234</v>
      </c>
      <c r="D6421" s="7">
        <f t="shared" si="199"/>
        <v>112290.79967638625</v>
      </c>
      <c r="E6421" s="6">
        <v>35.779816513761467</v>
      </c>
      <c r="F6421" s="2">
        <v>30.057803468208089</v>
      </c>
      <c r="G6421" s="2">
        <v>-33.041300261218566</v>
      </c>
      <c r="H6421" s="2">
        <v>-8.8385230862993698</v>
      </c>
      <c r="I6421"/>
      <c r="J6421"/>
    </row>
    <row r="6422" spans="1:10" x14ac:dyDescent="0.25">
      <c r="A6422" s="3">
        <v>44895.518750000003</v>
      </c>
      <c r="B6422" s="4">
        <v>112145</v>
      </c>
      <c r="C6422" s="7">
        <f t="shared" si="200"/>
        <v>112297.72976204402</v>
      </c>
      <c r="D6422" s="7">
        <f t="shared" si="199"/>
        <v>112286.80516470443</v>
      </c>
      <c r="E6422" s="6">
        <v>19.587628865979379</v>
      </c>
      <c r="F6422" s="2">
        <v>30.057803468208089</v>
      </c>
      <c r="G6422" s="2">
        <v>-43.915940187755041</v>
      </c>
      <c r="H6422" s="2">
        <v>-15.854006506590499</v>
      </c>
      <c r="I6422"/>
      <c r="J6422"/>
    </row>
    <row r="6423" spans="1:10" x14ac:dyDescent="0.25">
      <c r="A6423" s="3">
        <v>44895.519444444442</v>
      </c>
      <c r="B6423" s="4">
        <v>112130</v>
      </c>
      <c r="C6423" s="7">
        <f t="shared" si="200"/>
        <v>112275.36579377149</v>
      </c>
      <c r="D6423" s="7">
        <f t="shared" si="199"/>
        <v>112282.50913279473</v>
      </c>
      <c r="E6423" s="6">
        <v>22.35294117647058</v>
      </c>
      <c r="F6423" s="2">
        <v>31.137724550898209</v>
      </c>
      <c r="G6423" s="2">
        <v>-53.132071865940823</v>
      </c>
      <c r="H6423" s="2">
        <v>-23.30961957846057</v>
      </c>
      <c r="I6423"/>
      <c r="J6423"/>
    </row>
    <row r="6424" spans="1:10" x14ac:dyDescent="0.25">
      <c r="A6424" s="3">
        <v>44895.520138888889</v>
      </c>
      <c r="B6424" s="4">
        <v>112160</v>
      </c>
      <c r="C6424" s="7">
        <f t="shared" si="200"/>
        <v>112259.9836879353</v>
      </c>
      <c r="D6424" s="7">
        <f t="shared" si="199"/>
        <v>112279.15271819761</v>
      </c>
      <c r="E6424" s="6">
        <v>37.313432835820898</v>
      </c>
      <c r="F6424" s="2">
        <v>39.726027397260268</v>
      </c>
      <c r="G6424" s="2">
        <v>-57.354031763476087</v>
      </c>
      <c r="H6424" s="2">
        <v>-30.11850201546368</v>
      </c>
      <c r="I6424"/>
      <c r="J6424"/>
    </row>
    <row r="6425" spans="1:10" x14ac:dyDescent="0.25">
      <c r="A6425" s="3">
        <v>44895.520833333343</v>
      </c>
      <c r="B6425" s="4">
        <v>112250</v>
      </c>
      <c r="C6425" s="7">
        <f t="shared" si="200"/>
        <v>112258.65252954392</v>
      </c>
      <c r="D6425" s="7">
        <f t="shared" si="199"/>
        <v>112278.35401358946</v>
      </c>
      <c r="E6425" s="6">
        <v>48.780487804878057</v>
      </c>
      <c r="F6425" s="2">
        <v>48.407643312101918</v>
      </c>
      <c r="G6425" s="2">
        <v>-52.828740722936352</v>
      </c>
      <c r="H6425" s="2">
        <v>-34.660549756958211</v>
      </c>
      <c r="I6425"/>
      <c r="J6425"/>
    </row>
    <row r="6426" spans="1:10" x14ac:dyDescent="0.25">
      <c r="A6426" s="3">
        <v>44895.521527777782</v>
      </c>
      <c r="B6426" s="4">
        <v>112225</v>
      </c>
      <c r="C6426" s="7">
        <f t="shared" si="200"/>
        <v>112254.16552560474</v>
      </c>
      <c r="D6426" s="7">
        <f t="shared" si="199"/>
        <v>112276.89225979248</v>
      </c>
      <c r="E6426" s="6">
        <v>33.802816901408448</v>
      </c>
      <c r="F6426" s="2">
        <v>42.281879194630868</v>
      </c>
      <c r="G6426" s="2">
        <v>-50.675549842475448</v>
      </c>
      <c r="H6426" s="2">
        <v>-37.86354977406166</v>
      </c>
      <c r="I6426"/>
      <c r="J6426"/>
    </row>
    <row r="6427" spans="1:10" x14ac:dyDescent="0.25">
      <c r="A6427" s="3">
        <v>44895.522222222222</v>
      </c>
      <c r="B6427" s="4">
        <v>112100</v>
      </c>
      <c r="C6427" s="7">
        <f t="shared" si="200"/>
        <v>112233.61012219077</v>
      </c>
      <c r="D6427" s="7">
        <f t="shared" si="199"/>
        <v>112272.04589651049</v>
      </c>
      <c r="E6427" s="6">
        <v>25.000000000000011</v>
      </c>
      <c r="F6427" s="2">
        <v>27.922077922077921</v>
      </c>
      <c r="G6427" s="2">
        <v>-58.382587758445879</v>
      </c>
      <c r="H6427" s="2">
        <v>-41.967357370938501</v>
      </c>
      <c r="I6427"/>
      <c r="J6427"/>
    </row>
    <row r="6428" spans="1:10" x14ac:dyDescent="0.25">
      <c r="A6428" s="3">
        <v>44895.522916666669</v>
      </c>
      <c r="B6428" s="4">
        <v>112025</v>
      </c>
      <c r="C6428" s="7">
        <f t="shared" si="200"/>
        <v>112205.79543923201</v>
      </c>
      <c r="D6428" s="7">
        <f t="shared" si="199"/>
        <v>112265.27751578418</v>
      </c>
      <c r="E6428" s="6">
        <v>23.300970873786412</v>
      </c>
      <c r="F6428" s="2">
        <v>27.922077922077921</v>
      </c>
      <c r="G6428" s="2">
        <v>-69.73844267539971</v>
      </c>
      <c r="H6428" s="2">
        <v>-47.521574431830743</v>
      </c>
      <c r="I6428"/>
      <c r="J6428"/>
    </row>
    <row r="6429" spans="1:10" x14ac:dyDescent="0.25">
      <c r="A6429" s="3">
        <v>44895.523611111108</v>
      </c>
      <c r="B6429" s="4">
        <v>112095</v>
      </c>
      <c r="C6429" s="7">
        <f t="shared" si="200"/>
        <v>112191.02271400107</v>
      </c>
      <c r="D6429" s="7">
        <f t="shared" si="199"/>
        <v>112260.61237836543</v>
      </c>
      <c r="E6429" s="6">
        <v>34.86238532110093</v>
      </c>
      <c r="F6429" s="2">
        <v>39.583333333333343</v>
      </c>
      <c r="G6429" s="2">
        <v>-72.256694331983454</v>
      </c>
      <c r="H6429" s="2">
        <v>-52.468598411861286</v>
      </c>
      <c r="I6429"/>
      <c r="J6429"/>
    </row>
    <row r="6430" spans="1:10" x14ac:dyDescent="0.25">
      <c r="A6430" s="3">
        <v>44895.524305555547</v>
      </c>
      <c r="B6430" s="4">
        <v>112070</v>
      </c>
      <c r="C6430" s="7">
        <f t="shared" si="200"/>
        <v>112174.88635213426</v>
      </c>
      <c r="D6430" s="7">
        <f t="shared" si="199"/>
        <v>112255.39012142392</v>
      </c>
      <c r="E6430" s="6">
        <v>38.383838383838388</v>
      </c>
      <c r="F6430" s="2">
        <v>36.986301369863007</v>
      </c>
      <c r="G6430" s="2">
        <v>-75.400547403900418</v>
      </c>
      <c r="H6430" s="2">
        <v>-57.054988210269123</v>
      </c>
      <c r="I6430"/>
      <c r="J6430"/>
    </row>
    <row r="6431" spans="1:10" x14ac:dyDescent="0.25">
      <c r="A6431" s="3">
        <v>44895.525000000001</v>
      </c>
      <c r="B6431" s="4">
        <v>112100</v>
      </c>
      <c r="C6431" s="7">
        <f t="shared" si="200"/>
        <v>112164.90150518302</v>
      </c>
      <c r="D6431" s="7">
        <f t="shared" si="199"/>
        <v>112251.13285782326</v>
      </c>
      <c r="E6431" s="6">
        <v>45.360824742268044</v>
      </c>
      <c r="F6431" s="2">
        <v>32.35294117647058</v>
      </c>
      <c r="G6431" s="2">
        <v>-74.611252261907794</v>
      </c>
      <c r="H6431" s="2">
        <v>-60.566241020596863</v>
      </c>
      <c r="I6431"/>
      <c r="J6431"/>
    </row>
    <row r="6432" spans="1:10" x14ac:dyDescent="0.25">
      <c r="A6432" s="3">
        <v>44895.525694444441</v>
      </c>
      <c r="B6432" s="4">
        <v>112025</v>
      </c>
      <c r="C6432" s="7">
        <f t="shared" si="200"/>
        <v>112146.24797115862</v>
      </c>
      <c r="D6432" s="7">
        <f t="shared" si="199"/>
        <v>112244.93743706099</v>
      </c>
      <c r="E6432" s="6">
        <v>40.366972477064223</v>
      </c>
      <c r="F6432" s="2">
        <v>29.139072847682119</v>
      </c>
      <c r="G6432" s="2">
        <v>-79.125493933985126</v>
      </c>
      <c r="H6432" s="2">
        <v>-64.278091603274518</v>
      </c>
      <c r="I6432"/>
      <c r="J6432"/>
    </row>
    <row r="6433" spans="1:10" x14ac:dyDescent="0.25">
      <c r="A6433" s="3">
        <v>44895.526388888888</v>
      </c>
      <c r="B6433" s="4">
        <v>112040</v>
      </c>
      <c r="C6433" s="7">
        <f t="shared" si="200"/>
        <v>112132.08157500414</v>
      </c>
      <c r="D6433" s="7">
        <f t="shared" si="199"/>
        <v>112239.32271275794</v>
      </c>
      <c r="E6433" s="6">
        <v>38.679245283018872</v>
      </c>
      <c r="F6433" s="2">
        <v>32.191780821917803</v>
      </c>
      <c r="G6433" s="2">
        <v>-80.563996737648267</v>
      </c>
      <c r="H6433" s="2">
        <v>-67.535272630149279</v>
      </c>
      <c r="I6433"/>
      <c r="J6433"/>
    </row>
    <row r="6434" spans="1:10" x14ac:dyDescent="0.25">
      <c r="A6434" s="3">
        <v>44895.527083333327</v>
      </c>
      <c r="B6434" s="4">
        <v>112015</v>
      </c>
      <c r="C6434" s="7">
        <f t="shared" si="200"/>
        <v>112116.47069833693</v>
      </c>
      <c r="D6434" s="7">
        <f t="shared" si="199"/>
        <v>112233.17688501115</v>
      </c>
      <c r="E6434" s="6">
        <v>24.731182795698931</v>
      </c>
      <c r="F6434" s="2">
        <v>32.867132867132867</v>
      </c>
      <c r="G6434" s="2">
        <v>-82.767222618160304</v>
      </c>
      <c r="H6434" s="2">
        <v>-70.581662627751484</v>
      </c>
      <c r="I6434"/>
      <c r="J6434"/>
    </row>
    <row r="6435" spans="1:10" x14ac:dyDescent="0.25">
      <c r="A6435" s="3">
        <v>44895.527777777781</v>
      </c>
      <c r="B6435" s="4">
        <v>112115</v>
      </c>
      <c r="C6435" s="7">
        <f t="shared" si="200"/>
        <v>112116.27460522534</v>
      </c>
      <c r="D6435" s="7">
        <f t="shared" si="199"/>
        <v>112229.93916213413</v>
      </c>
      <c r="E6435" s="6">
        <v>39.81481481481481</v>
      </c>
      <c r="F6435" s="2">
        <v>45.270270270270267</v>
      </c>
      <c r="G6435" s="2">
        <v>-75.572972551686689</v>
      </c>
      <c r="H6435" s="2">
        <v>-71.579924612538534</v>
      </c>
      <c r="I6435"/>
      <c r="J6435"/>
    </row>
    <row r="6436" spans="1:10" x14ac:dyDescent="0.25">
      <c r="A6436" s="3">
        <v>44895.52847222222</v>
      </c>
      <c r="B6436" s="4">
        <v>112180</v>
      </c>
      <c r="C6436" s="7">
        <f t="shared" si="200"/>
        <v>112124.77132452863</v>
      </c>
      <c r="D6436" s="7">
        <f t="shared" si="199"/>
        <v>112228.57096591128</v>
      </c>
      <c r="E6436" s="6">
        <v>58.333333333333343</v>
      </c>
      <c r="F6436" s="2">
        <v>52.287581699346397</v>
      </c>
      <c r="G6436" s="2">
        <v>-63.890036202719777</v>
      </c>
      <c r="H6436" s="2">
        <v>-70.041946930574795</v>
      </c>
      <c r="I6436">
        <v>112180</v>
      </c>
      <c r="J6436"/>
    </row>
    <row r="6437" spans="1:10" x14ac:dyDescent="0.25">
      <c r="A6437" s="3">
        <v>44895.529166666667</v>
      </c>
      <c r="B6437" s="4">
        <v>112115</v>
      </c>
      <c r="C6437" s="7">
        <f t="shared" si="200"/>
        <v>112123.46848125814</v>
      </c>
      <c r="D6437" s="7">
        <f t="shared" si="199"/>
        <v>112225.45943259864</v>
      </c>
      <c r="E6437" s="6">
        <v>59.574468085106382</v>
      </c>
      <c r="F6437" s="2">
        <v>49.079754601226988</v>
      </c>
      <c r="G6437" s="2">
        <v>-59.193832097938873</v>
      </c>
      <c r="H6437" s="2">
        <v>-67.872323964047609</v>
      </c>
      <c r="I6437"/>
      <c r="J6437"/>
    </row>
    <row r="6438" spans="1:10" x14ac:dyDescent="0.25">
      <c r="A6438" s="3">
        <v>44895.529861111107</v>
      </c>
      <c r="B6438" s="4">
        <v>112170</v>
      </c>
      <c r="C6438" s="7">
        <f t="shared" si="200"/>
        <v>112129.67268375706</v>
      </c>
      <c r="D6438" s="7">
        <f t="shared" si="199"/>
        <v>112223.93999608909</v>
      </c>
      <c r="E6438" s="6">
        <v>58.241758241758227</v>
      </c>
      <c r="F6438" s="2">
        <v>50.595238095238102</v>
      </c>
      <c r="G6438" s="2">
        <v>-50.45243193495844</v>
      </c>
      <c r="H6438" s="2">
        <v>-64.388345558229773</v>
      </c>
      <c r="I6438"/>
      <c r="J6438"/>
    </row>
    <row r="6439" spans="1:10" x14ac:dyDescent="0.25">
      <c r="A6439" s="3">
        <v>44895.530555555553</v>
      </c>
      <c r="B6439" s="4">
        <v>112200</v>
      </c>
      <c r="C6439" s="7">
        <f t="shared" si="200"/>
        <v>112139.04965925612</v>
      </c>
      <c r="D6439" s="7">
        <f t="shared" si="199"/>
        <v>112223.28410578528</v>
      </c>
      <c r="E6439" s="6">
        <v>64.130434782608688</v>
      </c>
      <c r="F6439" s="2">
        <v>46.794871794871803</v>
      </c>
      <c r="G6439" s="2">
        <v>-40.635637711136951</v>
      </c>
      <c r="H6439" s="2">
        <v>-59.637803988811207</v>
      </c>
      <c r="I6439"/>
      <c r="J6439"/>
    </row>
    <row r="6440" spans="1:10" x14ac:dyDescent="0.25">
      <c r="A6440" s="3">
        <v>44895.53125</v>
      </c>
      <c r="B6440" s="4">
        <v>112220</v>
      </c>
      <c r="C6440" s="7">
        <f t="shared" si="200"/>
        <v>112149.84303802198</v>
      </c>
      <c r="D6440" s="7">
        <f t="shared" si="199"/>
        <v>112223.19413028432</v>
      </c>
      <c r="E6440" s="6">
        <v>63.333333333333343</v>
      </c>
      <c r="F6440" s="2">
        <v>49.677419354838712</v>
      </c>
      <c r="G6440" s="2">
        <v>-30.885891379512032</v>
      </c>
      <c r="H6440" s="2">
        <v>-53.88742146695138</v>
      </c>
      <c r="I6440"/>
      <c r="J6440"/>
    </row>
    <row r="6441" spans="1:10" x14ac:dyDescent="0.25">
      <c r="A6441" s="3">
        <v>44895.531944444447</v>
      </c>
      <c r="B6441" s="4">
        <v>112075</v>
      </c>
      <c r="C6441" s="7">
        <f t="shared" si="200"/>
        <v>112139.86396628572</v>
      </c>
      <c r="D6441" s="7">
        <f t="shared" si="199"/>
        <v>112219.13401712585</v>
      </c>
      <c r="E6441" s="6">
        <v>54.807692307692307</v>
      </c>
      <c r="F6441" s="2">
        <v>48.427672955974842</v>
      </c>
      <c r="G6441" s="2">
        <v>-34.462176830493263</v>
      </c>
      <c r="H6441" s="2">
        <v>-50.00237253965976</v>
      </c>
      <c r="I6441"/>
      <c r="J6441"/>
    </row>
    <row r="6442" spans="1:10" x14ac:dyDescent="0.25">
      <c r="A6442" s="3">
        <v>44895.532638888893</v>
      </c>
      <c r="B6442" s="4">
        <v>112125</v>
      </c>
      <c r="C6442" s="7">
        <f t="shared" si="200"/>
        <v>112137.88210411429</v>
      </c>
      <c r="D6442" s="7">
        <f t="shared" si="199"/>
        <v>112216.55500295802</v>
      </c>
      <c r="E6442" s="6">
        <v>57.657657657657658</v>
      </c>
      <c r="F6442" s="2">
        <v>56.493506493506487</v>
      </c>
      <c r="G6442" s="2">
        <v>-32.882774527635767</v>
      </c>
      <c r="H6442" s="2">
        <v>-46.578452937254973</v>
      </c>
      <c r="I6442"/>
      <c r="J6442"/>
    </row>
    <row r="6443" spans="1:10" x14ac:dyDescent="0.25">
      <c r="A6443" s="3">
        <v>44895.533333333333</v>
      </c>
      <c r="B6443" s="4">
        <v>112075</v>
      </c>
      <c r="C6443" s="7">
        <f t="shared" si="200"/>
        <v>112129.49782356572</v>
      </c>
      <c r="D6443" s="7">
        <f t="shared" si="199"/>
        <v>112212.6767836989</v>
      </c>
      <c r="E6443" s="6">
        <v>55.172413793103452</v>
      </c>
      <c r="F6443" s="2">
        <v>48.666666666666657</v>
      </c>
      <c r="G6443" s="2">
        <v>-35.259222586348187</v>
      </c>
      <c r="H6443" s="2">
        <v>-44.314606867073607</v>
      </c>
      <c r="I6443"/>
      <c r="J6443"/>
    </row>
    <row r="6444" spans="1:10" x14ac:dyDescent="0.25">
      <c r="A6444" s="3">
        <v>44895.53402777778</v>
      </c>
      <c r="B6444" s="4">
        <v>112115</v>
      </c>
      <c r="C6444" s="7">
        <f t="shared" si="200"/>
        <v>112127.56478042362</v>
      </c>
      <c r="D6444" s="7">
        <f t="shared" si="199"/>
        <v>112210.00070743318</v>
      </c>
      <c r="E6444" s="6">
        <v>50</v>
      </c>
      <c r="F6444" s="2">
        <v>52.941176470588232</v>
      </c>
      <c r="G6444" s="2">
        <v>-33.528414397747838</v>
      </c>
      <c r="H6444" s="2">
        <v>-42.157368373208463</v>
      </c>
      <c r="I6444"/>
      <c r="J6444"/>
    </row>
    <row r="6445" spans="1:10" x14ac:dyDescent="0.25">
      <c r="A6445" s="3">
        <v>44895.534722222219</v>
      </c>
      <c r="B6445" s="4">
        <v>112140</v>
      </c>
      <c r="C6445" s="7">
        <f t="shared" si="200"/>
        <v>112129.22280970047</v>
      </c>
      <c r="D6445" s="7">
        <f t="shared" si="199"/>
        <v>112208.08287983228</v>
      </c>
      <c r="E6445" s="6">
        <v>45.833333333333329</v>
      </c>
      <c r="F6445" s="2">
        <v>52.631578947368418</v>
      </c>
      <c r="G6445" s="2">
        <v>-29.795975909262779</v>
      </c>
      <c r="H6445" s="2">
        <v>-39.685089880419333</v>
      </c>
      <c r="I6445"/>
      <c r="J6445"/>
    </row>
    <row r="6446" spans="1:10" x14ac:dyDescent="0.25">
      <c r="A6446" s="3">
        <v>44895.535416666673</v>
      </c>
      <c r="B6446" s="4">
        <v>112210</v>
      </c>
      <c r="C6446" s="7">
        <f t="shared" si="200"/>
        <v>112139.9931017404</v>
      </c>
      <c r="D6446" s="7">
        <f t="shared" si="199"/>
        <v>112208.1354036725</v>
      </c>
      <c r="E6446" s="6">
        <v>59.793814432989691</v>
      </c>
      <c r="F6446" s="2">
        <v>62.251655629139073</v>
      </c>
      <c r="G6446" s="2">
        <v>-20.948099875167831</v>
      </c>
      <c r="H6446" s="2">
        <v>-35.937691879369027</v>
      </c>
      <c r="I6446"/>
      <c r="J6446"/>
    </row>
    <row r="6447" spans="1:10" x14ac:dyDescent="0.25">
      <c r="A6447" s="3">
        <v>44895.536111111112</v>
      </c>
      <c r="B6447" s="4">
        <v>112270</v>
      </c>
      <c r="C6447" s="7">
        <f t="shared" si="200"/>
        <v>112157.32735484168</v>
      </c>
      <c r="D6447" s="7">
        <f t="shared" si="199"/>
        <v>112209.83032411983</v>
      </c>
      <c r="E6447" s="6">
        <v>60.204081632653057</v>
      </c>
      <c r="F6447" s="2">
        <v>64.375</v>
      </c>
      <c r="G6447" s="2">
        <v>-8.9909536960185505</v>
      </c>
      <c r="H6447" s="2">
        <v>-30.548344242698931</v>
      </c>
      <c r="I6447"/>
      <c r="J6447"/>
    </row>
    <row r="6448" spans="1:10" x14ac:dyDescent="0.25">
      <c r="A6448" s="3">
        <v>44895.536805555559</v>
      </c>
      <c r="B6448" s="4">
        <v>112260</v>
      </c>
      <c r="C6448" s="7">
        <f t="shared" si="200"/>
        <v>112171.01704086279</v>
      </c>
      <c r="D6448" s="7">
        <f t="shared" si="199"/>
        <v>112211.20483578778</v>
      </c>
      <c r="E6448" s="6">
        <v>56.38297872340425</v>
      </c>
      <c r="F6448" s="2">
        <v>65.605095541401283</v>
      </c>
      <c r="G6448" s="2">
        <v>-0.31807901212596329</v>
      </c>
      <c r="H6448" s="2">
        <v>-24.502291196584341</v>
      </c>
      <c r="I6448"/>
      <c r="J6448"/>
    </row>
    <row r="6449" spans="1:10" x14ac:dyDescent="0.25">
      <c r="A6449" s="3">
        <v>44895.537499999999</v>
      </c>
      <c r="B6449" s="4">
        <v>112120</v>
      </c>
      <c r="C6449" s="7">
        <f t="shared" si="200"/>
        <v>112164.21476874776</v>
      </c>
      <c r="D6449" s="7">
        <f t="shared" si="199"/>
        <v>112208.70607316346</v>
      </c>
      <c r="E6449" s="6">
        <v>41.525423728813557</v>
      </c>
      <c r="F6449" s="2">
        <v>50.303030303030297</v>
      </c>
      <c r="G6449" s="2">
        <v>-4.6875580602063556</v>
      </c>
      <c r="H6449" s="2">
        <v>-20.539344569308749</v>
      </c>
      <c r="I6449"/>
      <c r="J6449"/>
    </row>
    <row r="6450" spans="1:10" x14ac:dyDescent="0.25">
      <c r="A6450" s="3">
        <v>44895.538194444453</v>
      </c>
      <c r="B6450" s="4">
        <v>112165</v>
      </c>
      <c r="C6450" s="7">
        <f t="shared" si="200"/>
        <v>112164.31946624805</v>
      </c>
      <c r="D6450" s="7">
        <f t="shared" si="199"/>
        <v>112207.50864650145</v>
      </c>
      <c r="E6450" s="6">
        <v>59.183673469387763</v>
      </c>
      <c r="F6450" s="2">
        <v>49.068322981366457</v>
      </c>
      <c r="G6450" s="2">
        <v>-4.4677760259510251</v>
      </c>
      <c r="H6450" s="2">
        <v>-17.325030860637199</v>
      </c>
      <c r="I6450"/>
      <c r="J6450"/>
    </row>
    <row r="6451" spans="1:10" x14ac:dyDescent="0.25">
      <c r="A6451" s="3">
        <v>44895.538888888892</v>
      </c>
      <c r="B6451" s="4">
        <v>112255</v>
      </c>
      <c r="C6451" s="7">
        <f t="shared" si="200"/>
        <v>112176.41020408165</v>
      </c>
      <c r="D6451" s="7">
        <f t="shared" si="199"/>
        <v>112208.809779474</v>
      </c>
      <c r="E6451" s="6">
        <v>62.264150943396217</v>
      </c>
      <c r="F6451" s="2">
        <v>58.433734939759027</v>
      </c>
      <c r="G6451" s="2">
        <v>2.9348198815132491</v>
      </c>
      <c r="H6451" s="2">
        <v>-13.27306071220711</v>
      </c>
      <c r="I6451"/>
      <c r="J6451"/>
    </row>
    <row r="6452" spans="1:10" x14ac:dyDescent="0.25">
      <c r="A6452" s="3">
        <v>44895.539583333331</v>
      </c>
      <c r="B6452" s="4">
        <v>112195</v>
      </c>
      <c r="C6452" s="7">
        <f t="shared" si="200"/>
        <v>112178.88884353742</v>
      </c>
      <c r="D6452" s="7">
        <f t="shared" si="199"/>
        <v>112208.43142935143</v>
      </c>
      <c r="E6452" s="6">
        <v>61.111111111111107</v>
      </c>
      <c r="F6452" s="2">
        <v>51.497005988023957</v>
      </c>
      <c r="G6452" s="2">
        <v>3.914804482730688</v>
      </c>
      <c r="H6452" s="2">
        <v>-9.8354876732195518</v>
      </c>
      <c r="I6452"/>
      <c r="J6452"/>
    </row>
    <row r="6453" spans="1:10" x14ac:dyDescent="0.25">
      <c r="A6453" s="3">
        <v>44895.540277777778</v>
      </c>
      <c r="B6453" s="4">
        <v>112085</v>
      </c>
      <c r="C6453" s="7">
        <f t="shared" si="200"/>
        <v>112166.37033106577</v>
      </c>
      <c r="D6453" s="7">
        <f t="shared" si="199"/>
        <v>112205.04974635551</v>
      </c>
      <c r="E6453" s="6">
        <v>47.540983606557383</v>
      </c>
      <c r="F6453" s="2">
        <v>43.715846994535532</v>
      </c>
      <c r="G6453" s="2">
        <v>-4.1369432454666821</v>
      </c>
      <c r="H6453" s="2">
        <v>-8.6957787876689778</v>
      </c>
      <c r="I6453"/>
      <c r="J6453"/>
    </row>
    <row r="6454" spans="1:10" x14ac:dyDescent="0.25">
      <c r="A6454" s="3">
        <v>44895.540972222218</v>
      </c>
      <c r="B6454" s="4">
        <v>112060</v>
      </c>
      <c r="C6454" s="7">
        <f t="shared" si="200"/>
        <v>112152.187620257</v>
      </c>
      <c r="D6454" s="7">
        <f t="shared" si="199"/>
        <v>112201.07578070193</v>
      </c>
      <c r="E6454" s="6">
        <v>43.442622950819668</v>
      </c>
      <c r="F6454" s="2">
        <v>41.304347826086961</v>
      </c>
      <c r="G6454" s="2">
        <v>-12.39244994710316</v>
      </c>
      <c r="H6454" s="2">
        <v>-9.4351130195558142</v>
      </c>
      <c r="I6454"/>
      <c r="J6454">
        <v>112060</v>
      </c>
    </row>
    <row r="6455" spans="1:10" x14ac:dyDescent="0.25">
      <c r="A6455" s="3">
        <v>44895.541666666657</v>
      </c>
      <c r="B6455" s="4">
        <v>112135</v>
      </c>
      <c r="C6455" s="7">
        <f t="shared" si="200"/>
        <v>112149.89593755607</v>
      </c>
      <c r="D6455" s="7">
        <f t="shared" si="199"/>
        <v>112199.26548534023</v>
      </c>
      <c r="E6455" s="6">
        <v>43.90243902439024</v>
      </c>
      <c r="F6455" s="2">
        <v>53.529411764705877</v>
      </c>
      <c r="G6455" s="2">
        <v>-12.736309044426889</v>
      </c>
      <c r="H6455" s="2">
        <v>-10.09535222453003</v>
      </c>
      <c r="I6455"/>
      <c r="J6455"/>
    </row>
    <row r="6456" spans="1:10" x14ac:dyDescent="0.25">
      <c r="A6456" s="3">
        <v>44895.542361111111</v>
      </c>
      <c r="B6456" s="4">
        <v>112075</v>
      </c>
      <c r="C6456" s="7">
        <f t="shared" si="200"/>
        <v>112139.90981254859</v>
      </c>
      <c r="D6456" s="7">
        <f t="shared" si="199"/>
        <v>112195.8609514953</v>
      </c>
      <c r="E6456" s="6">
        <v>34.146341463414643</v>
      </c>
      <c r="F6456" s="2">
        <v>47.093023255813947</v>
      </c>
      <c r="G6456" s="2">
        <v>-17.646895983431019</v>
      </c>
      <c r="H6456" s="2">
        <v>-11.605660976310229</v>
      </c>
      <c r="I6456"/>
      <c r="J6456"/>
    </row>
    <row r="6457" spans="1:10" x14ac:dyDescent="0.25">
      <c r="A6457" s="3">
        <v>44895.543055555558</v>
      </c>
      <c r="B6457" s="4">
        <v>112100</v>
      </c>
      <c r="C6457" s="7">
        <f t="shared" si="200"/>
        <v>112134.58850420878</v>
      </c>
      <c r="D6457" s="7">
        <f t="shared" si="199"/>
        <v>112193.23462405708</v>
      </c>
      <c r="E6457" s="6">
        <v>37.301587301587297</v>
      </c>
      <c r="F6457" s="2">
        <v>51.497005988023957</v>
      </c>
      <c r="G6457" s="2">
        <v>-19.29881571074657</v>
      </c>
      <c r="H6457" s="2">
        <v>-13.1442919231975</v>
      </c>
      <c r="I6457"/>
      <c r="J6457"/>
    </row>
    <row r="6458" spans="1:10" x14ac:dyDescent="0.25">
      <c r="A6458" s="3">
        <v>44895.543749999997</v>
      </c>
      <c r="B6458" s="4">
        <v>112100</v>
      </c>
      <c r="C6458" s="7">
        <f t="shared" si="200"/>
        <v>112129.97670364761</v>
      </c>
      <c r="D6458" s="7">
        <f t="shared" si="199"/>
        <v>112190.68025079524</v>
      </c>
      <c r="E6458" s="6">
        <v>47.95918367346939</v>
      </c>
      <c r="F6458" s="2">
        <v>49.056603773584897</v>
      </c>
      <c r="G6458" s="2">
        <v>-20.37312528958137</v>
      </c>
      <c r="H6458" s="2">
        <v>-14.59005859647427</v>
      </c>
      <c r="I6458"/>
      <c r="J6458"/>
    </row>
    <row r="6459" spans="1:10" x14ac:dyDescent="0.25">
      <c r="A6459" s="3">
        <v>44895.544444444437</v>
      </c>
      <c r="B6459" s="4">
        <v>112030</v>
      </c>
      <c r="C6459" s="7">
        <f t="shared" si="200"/>
        <v>112116.6464764946</v>
      </c>
      <c r="D6459" s="7">
        <f t="shared" si="199"/>
        <v>112186.27805214332</v>
      </c>
      <c r="E6459" s="6">
        <v>36.89320388349514</v>
      </c>
      <c r="F6459" s="2">
        <v>43.452380952380949</v>
      </c>
      <c r="G6459" s="2">
        <v>-26.566694044624459</v>
      </c>
      <c r="H6459" s="2">
        <v>-16.985385686104308</v>
      </c>
      <c r="I6459"/>
      <c r="J6459"/>
    </row>
    <row r="6460" spans="1:10" x14ac:dyDescent="0.25">
      <c r="A6460" s="3">
        <v>44895.545138888891</v>
      </c>
      <c r="B6460" s="4">
        <v>112035</v>
      </c>
      <c r="C6460" s="7">
        <f t="shared" si="200"/>
        <v>112105.76027962865</v>
      </c>
      <c r="D6460" s="7">
        <f t="shared" si="199"/>
        <v>112182.13344797501</v>
      </c>
      <c r="E6460" s="6">
        <v>24.418604651162791</v>
      </c>
      <c r="F6460" s="2">
        <v>38.70967741935484</v>
      </c>
      <c r="G6460" s="2">
        <v>-30.71759043054772</v>
      </c>
      <c r="H6460" s="2">
        <v>-19.731826634992991</v>
      </c>
      <c r="I6460"/>
      <c r="J6460"/>
    </row>
    <row r="6461" spans="1:10" x14ac:dyDescent="0.25">
      <c r="A6461" s="3">
        <v>44895.54583333333</v>
      </c>
      <c r="B6461" s="4">
        <v>112050</v>
      </c>
      <c r="C6461" s="7">
        <f t="shared" si="200"/>
        <v>112098.32557567816</v>
      </c>
      <c r="D6461" s="7">
        <f t="shared" si="199"/>
        <v>112178.51335350994</v>
      </c>
      <c r="E6461" s="6">
        <v>31.168831168831179</v>
      </c>
      <c r="F6461" s="2">
        <v>34.93150684931507</v>
      </c>
      <c r="G6461" s="2">
        <v>-32.423078021442052</v>
      </c>
      <c r="H6461" s="2">
        <v>-22.2700769122828</v>
      </c>
      <c r="I6461"/>
      <c r="J6461"/>
    </row>
    <row r="6462" spans="1:10" x14ac:dyDescent="0.25">
      <c r="A6462" s="3">
        <v>44895.546527777777</v>
      </c>
      <c r="B6462" s="4">
        <v>111990</v>
      </c>
      <c r="C6462" s="7">
        <f t="shared" si="200"/>
        <v>112083.88216558774</v>
      </c>
      <c r="D6462" s="7">
        <f t="shared" si="199"/>
        <v>112173.34860409872</v>
      </c>
      <c r="E6462" s="6">
        <v>35.820895522388071</v>
      </c>
      <c r="F6462" s="2">
        <v>32.692307692307693</v>
      </c>
      <c r="G6462" s="2">
        <v>-38.176117267648813</v>
      </c>
      <c r="H6462" s="2">
        <v>-25.451284983356</v>
      </c>
      <c r="I6462"/>
      <c r="J6462"/>
    </row>
    <row r="6463" spans="1:10" x14ac:dyDescent="0.25">
      <c r="A6463" s="3">
        <v>44895.547222222223</v>
      </c>
      <c r="B6463" s="4">
        <v>112025</v>
      </c>
      <c r="C6463" s="7">
        <f t="shared" si="200"/>
        <v>112076.03121017604</v>
      </c>
      <c r="D6463" s="7">
        <f t="shared" si="199"/>
        <v>112169.28425878094</v>
      </c>
      <c r="E6463" s="6">
        <v>44.927536231884062</v>
      </c>
      <c r="F6463" s="2">
        <v>42.962962962962962</v>
      </c>
      <c r="G6463" s="2">
        <v>-39.45640593895223</v>
      </c>
      <c r="H6463" s="2">
        <v>-28.252309174475251</v>
      </c>
      <c r="I6463"/>
      <c r="J6463"/>
    </row>
    <row r="6464" spans="1:10" x14ac:dyDescent="0.25">
      <c r="A6464" s="3">
        <v>44895.54791666667</v>
      </c>
      <c r="B6464" s="4">
        <v>112045</v>
      </c>
      <c r="C6464" s="7">
        <f t="shared" si="200"/>
        <v>112071.8937154859</v>
      </c>
      <c r="D6464" s="7">
        <f t="shared" si="199"/>
        <v>112165.87921059516</v>
      </c>
      <c r="E6464" s="6">
        <v>34.482758620689651</v>
      </c>
      <c r="F6464" s="2">
        <v>40.769230769230766</v>
      </c>
      <c r="G6464" s="2">
        <v>-38.414393861618009</v>
      </c>
      <c r="H6464" s="2">
        <v>-30.284726111903801</v>
      </c>
      <c r="I6464"/>
      <c r="J6464"/>
    </row>
    <row r="6465" spans="1:10" x14ac:dyDescent="0.25">
      <c r="A6465" s="3">
        <v>44895.548611111109</v>
      </c>
      <c r="B6465" s="4">
        <v>112120</v>
      </c>
      <c r="C6465" s="7">
        <f t="shared" si="200"/>
        <v>112078.30788675445</v>
      </c>
      <c r="D6465" s="7">
        <f t="shared" si="199"/>
        <v>112164.62224592132</v>
      </c>
      <c r="E6465" s="6">
        <v>57.377049180327873</v>
      </c>
      <c r="F6465" s="2">
        <v>39.370078740157481</v>
      </c>
      <c r="G6465" s="2">
        <v>-31.177325779819508</v>
      </c>
      <c r="H6465" s="2">
        <v>-30.463246045486951</v>
      </c>
      <c r="I6465"/>
      <c r="J6465"/>
    </row>
    <row r="6466" spans="1:10" x14ac:dyDescent="0.25">
      <c r="A6466" s="3">
        <v>44895.549305555563</v>
      </c>
      <c r="B6466" s="4">
        <v>112080</v>
      </c>
      <c r="C6466" s="7">
        <f t="shared" si="200"/>
        <v>112078.53350185386</v>
      </c>
      <c r="D6466" s="7">
        <f t="shared" si="199"/>
        <v>112162.30382822485</v>
      </c>
      <c r="E6466" s="6">
        <v>46.875</v>
      </c>
      <c r="F6466" s="2">
        <v>40.650406504065053</v>
      </c>
      <c r="G6466" s="2">
        <v>-28.34284422534984</v>
      </c>
      <c r="H6466" s="2">
        <v>-30.039165681459529</v>
      </c>
      <c r="I6466">
        <v>112080</v>
      </c>
      <c r="J6466"/>
    </row>
    <row r="6467" spans="1:10" x14ac:dyDescent="0.25">
      <c r="A6467" s="3">
        <v>44895.55</v>
      </c>
      <c r="B6467" s="4">
        <v>112080</v>
      </c>
      <c r="C6467" s="7">
        <f t="shared" si="200"/>
        <v>112078.72903494001</v>
      </c>
      <c r="D6467" s="7">
        <f t="shared" si="199"/>
        <v>112160.04892882143</v>
      </c>
      <c r="E6467" s="6">
        <v>46.875</v>
      </c>
      <c r="F6467" s="2">
        <v>49.504950495049513</v>
      </c>
      <c r="G6467" s="2">
        <v>-25.79910119292617</v>
      </c>
      <c r="H6467" s="2">
        <v>-29.191152783752859</v>
      </c>
      <c r="I6467"/>
      <c r="J6467"/>
    </row>
    <row r="6468" spans="1:10" x14ac:dyDescent="0.25">
      <c r="A6468" s="3">
        <v>44895.550694444442</v>
      </c>
      <c r="B6468" s="4">
        <v>112165</v>
      </c>
      <c r="C6468" s="7">
        <f t="shared" si="200"/>
        <v>112090.23183028135</v>
      </c>
      <c r="D6468" s="7">
        <f t="shared" si="199"/>
        <v>112160.18457460715</v>
      </c>
      <c r="E6468" s="6">
        <v>70.149253731343279</v>
      </c>
      <c r="F6468" s="2">
        <v>59.292035398230077</v>
      </c>
      <c r="G6468" s="2">
        <v>-16.731506495823851</v>
      </c>
      <c r="H6468" s="2">
        <v>-26.69922352616706</v>
      </c>
      <c r="I6468"/>
      <c r="J6468"/>
    </row>
    <row r="6469" spans="1:10" x14ac:dyDescent="0.25">
      <c r="A6469" s="3">
        <v>44895.551388888889</v>
      </c>
      <c r="B6469" s="4">
        <v>112175</v>
      </c>
      <c r="C6469" s="7">
        <f t="shared" si="200"/>
        <v>112101.53425291051</v>
      </c>
      <c r="D6469" s="7">
        <f t="shared" si="199"/>
        <v>112160.5904766727</v>
      </c>
      <c r="E6469" s="6">
        <v>70.588235294117652</v>
      </c>
      <c r="F6469" s="2">
        <v>54</v>
      </c>
      <c r="G6469" s="2">
        <v>-8.6388723998388741</v>
      </c>
      <c r="H6469" s="2">
        <v>-23.08715330090142</v>
      </c>
      <c r="I6469"/>
      <c r="J6469"/>
    </row>
    <row r="6470" spans="1:10" x14ac:dyDescent="0.25">
      <c r="A6470" s="3">
        <v>44895.552083333343</v>
      </c>
      <c r="B6470" s="4">
        <v>112210</v>
      </c>
      <c r="C6470" s="7">
        <f t="shared" si="200"/>
        <v>112115.99635252244</v>
      </c>
      <c r="D6470" s="7">
        <f t="shared" si="199"/>
        <v>112161.94416224331</v>
      </c>
      <c r="E6470" s="6">
        <v>72.222222222222229</v>
      </c>
      <c r="F6470" s="2">
        <v>64.21052631578948</v>
      </c>
      <c r="G6470" s="2">
        <v>0.59198191922041588</v>
      </c>
      <c r="H6470" s="2">
        <v>-18.351326256877051</v>
      </c>
      <c r="I6470"/>
      <c r="J6470"/>
    </row>
    <row r="6471" spans="1:10" x14ac:dyDescent="0.25">
      <c r="A6471" s="3">
        <v>44895.552777777782</v>
      </c>
      <c r="B6471" s="4">
        <v>112165</v>
      </c>
      <c r="C6471" s="7">
        <f t="shared" si="200"/>
        <v>112122.53017218612</v>
      </c>
      <c r="D6471" s="7">
        <f t="shared" si="199"/>
        <v>112162.02788382568</v>
      </c>
      <c r="E6471" s="6">
        <v>75.362318840579704</v>
      </c>
      <c r="F6471" s="2">
        <v>56.56565656565656</v>
      </c>
      <c r="G6471" s="2">
        <v>4.2276429165649461</v>
      </c>
      <c r="H6471" s="2">
        <v>-13.83553242218866</v>
      </c>
      <c r="I6471"/>
      <c r="J6471"/>
    </row>
    <row r="6472" spans="1:10" x14ac:dyDescent="0.25">
      <c r="A6472" s="3">
        <v>44895.553472222222</v>
      </c>
      <c r="B6472" s="4">
        <v>112165</v>
      </c>
      <c r="C6472" s="7">
        <f t="shared" si="200"/>
        <v>112128.19281589464</v>
      </c>
      <c r="D6472" s="7">
        <f t="shared" si="199"/>
        <v>112162.10931166608</v>
      </c>
      <c r="E6472" s="6">
        <v>72.58064516129032</v>
      </c>
      <c r="F6472" s="2">
        <v>56.56565656565656</v>
      </c>
      <c r="G6472" s="2">
        <v>7.0279169980494771</v>
      </c>
      <c r="H6472" s="2">
        <v>-9.6628425381410299</v>
      </c>
      <c r="I6472"/>
      <c r="J6472"/>
    </row>
    <row r="6473" spans="1:10" x14ac:dyDescent="0.25">
      <c r="A6473" s="3">
        <v>44895.554166666669</v>
      </c>
      <c r="B6473" s="4">
        <v>112200</v>
      </c>
      <c r="C6473" s="7">
        <f t="shared" si="200"/>
        <v>112137.76710710868</v>
      </c>
      <c r="D6473" s="7">
        <f t="shared" si="199"/>
        <v>112163.14741271632</v>
      </c>
      <c r="E6473" s="6">
        <v>73.84615384615384</v>
      </c>
      <c r="F6473" s="2">
        <v>68.478260869565219</v>
      </c>
      <c r="G6473" s="2">
        <v>11.933796497804</v>
      </c>
      <c r="H6473" s="2">
        <v>-5.343514730952025</v>
      </c>
      <c r="I6473"/>
      <c r="J6473"/>
    </row>
    <row r="6474" spans="1:10" x14ac:dyDescent="0.25">
      <c r="A6474" s="3">
        <v>44895.554861111108</v>
      </c>
      <c r="B6474" s="4">
        <v>112215</v>
      </c>
      <c r="C6474" s="7">
        <f t="shared" si="200"/>
        <v>112148.06482616086</v>
      </c>
      <c r="D6474" s="7">
        <f t="shared" si="199"/>
        <v>112164.56803154602</v>
      </c>
      <c r="E6474" s="6">
        <v>67.924528301886795</v>
      </c>
      <c r="F6474" s="2">
        <v>69.148936170212764</v>
      </c>
      <c r="G6474" s="2">
        <v>16.83801779823261</v>
      </c>
      <c r="H6474" s="2">
        <v>-0.90720822511509702</v>
      </c>
      <c r="I6474"/>
      <c r="J6474"/>
    </row>
    <row r="6475" spans="1:10" x14ac:dyDescent="0.25">
      <c r="A6475" s="3">
        <v>44895.555555555547</v>
      </c>
      <c r="B6475" s="4">
        <v>112265</v>
      </c>
      <c r="C6475" s="7">
        <f t="shared" si="200"/>
        <v>112163.65618267274</v>
      </c>
      <c r="D6475" s="7">
        <f t="shared" ref="D6475:D6538" si="201">((B6475-D6474)*2/(72+1))+D6474</f>
        <v>112167.31959232558</v>
      </c>
      <c r="E6475" s="6">
        <v>83.63636363636364</v>
      </c>
      <c r="F6475" s="2">
        <v>71.287128712871294</v>
      </c>
      <c r="G6475" s="2">
        <v>24.477074169801199</v>
      </c>
      <c r="H6475" s="2">
        <v>4.1696482538681634</v>
      </c>
      <c r="I6475"/>
      <c r="J6475"/>
    </row>
    <row r="6476" spans="1:10" x14ac:dyDescent="0.25">
      <c r="A6476" s="3">
        <v>44895.556250000001</v>
      </c>
      <c r="B6476" s="4">
        <v>112225</v>
      </c>
      <c r="C6476" s="7">
        <f t="shared" si="200"/>
        <v>112171.83535831637</v>
      </c>
      <c r="D6476" s="7">
        <f t="shared" si="201"/>
        <v>112168.89987746735</v>
      </c>
      <c r="E6476" s="6">
        <v>73.015873015873012</v>
      </c>
      <c r="F6476" s="2">
        <v>74.226804123711332</v>
      </c>
      <c r="G6476" s="2">
        <v>26.992265638458779</v>
      </c>
      <c r="H6476" s="2">
        <v>8.7341717307862865</v>
      </c>
      <c r="I6476"/>
      <c r="J6476"/>
    </row>
    <row r="6477" spans="1:10" x14ac:dyDescent="0.25">
      <c r="A6477" s="3">
        <v>44895.556944444441</v>
      </c>
      <c r="B6477" s="4">
        <v>112210</v>
      </c>
      <c r="C6477" s="7">
        <f t="shared" si="200"/>
        <v>112176.92397720752</v>
      </c>
      <c r="D6477" s="7">
        <f t="shared" si="201"/>
        <v>112170.02590822167</v>
      </c>
      <c r="E6477" s="6">
        <v>59.183673469387763</v>
      </c>
      <c r="F6477" s="2">
        <v>69.892473118279568</v>
      </c>
      <c r="G6477" s="2">
        <v>27.45867188155535</v>
      </c>
      <c r="H6477" s="2">
        <v>12.4790717609401</v>
      </c>
      <c r="I6477"/>
      <c r="J6477"/>
    </row>
    <row r="6478" spans="1:10" x14ac:dyDescent="0.25">
      <c r="A6478" s="3">
        <v>44895.557638888888</v>
      </c>
      <c r="B6478" s="4">
        <v>112215</v>
      </c>
      <c r="C6478" s="7">
        <f t="shared" si="200"/>
        <v>112182.00078024653</v>
      </c>
      <c r="D6478" s="7">
        <f t="shared" si="201"/>
        <v>112171.25807511969</v>
      </c>
      <c r="E6478" s="6">
        <v>58.333333333333343</v>
      </c>
      <c r="F6478" s="2">
        <v>68.888888888888886</v>
      </c>
      <c r="G6478" s="2">
        <v>27.91003093947074</v>
      </c>
      <c r="H6478" s="2">
        <v>15.565263596646229</v>
      </c>
      <c r="I6478"/>
      <c r="J6478"/>
    </row>
    <row r="6479" spans="1:10" x14ac:dyDescent="0.25">
      <c r="A6479" s="3">
        <v>44895.558333333327</v>
      </c>
      <c r="B6479" s="4">
        <v>112195</v>
      </c>
      <c r="C6479" s="7">
        <f t="shared" si="200"/>
        <v>112183.73400954698</v>
      </c>
      <c r="D6479" s="7">
        <f t="shared" si="201"/>
        <v>112171.90853881504</v>
      </c>
      <c r="E6479" s="6">
        <v>46.666666666666657</v>
      </c>
      <c r="F6479" s="2">
        <v>59.493670886075947</v>
      </c>
      <c r="G6479" s="2">
        <v>26.35015520491288</v>
      </c>
      <c r="H6479" s="2">
        <v>17.722241918299559</v>
      </c>
      <c r="I6479"/>
      <c r="J6479"/>
    </row>
    <row r="6480" spans="1:10" x14ac:dyDescent="0.25">
      <c r="A6480" s="3">
        <v>44895.559027777781</v>
      </c>
      <c r="B6480" s="4">
        <v>112200</v>
      </c>
      <c r="C6480" s="7">
        <f t="shared" si="200"/>
        <v>112185.90280827406</v>
      </c>
      <c r="D6480" s="7">
        <f t="shared" si="201"/>
        <v>112172.6781678886</v>
      </c>
      <c r="E6480" s="6">
        <v>59.45945945945946</v>
      </c>
      <c r="F6480" s="2">
        <v>66.666666666666657</v>
      </c>
      <c r="G6480" s="2">
        <v>25.226604071518519</v>
      </c>
      <c r="H6480" s="2">
        <v>19.223114348943351</v>
      </c>
      <c r="I6480"/>
      <c r="J6480"/>
    </row>
    <row r="6481" spans="1:10" x14ac:dyDescent="0.25">
      <c r="A6481" s="3">
        <v>44895.55972222222</v>
      </c>
      <c r="B6481" s="4">
        <v>112250</v>
      </c>
      <c r="C6481" s="7">
        <f t="shared" ref="C6481:C6544" si="202">((B6481-C6480)*2/(14+1))+C6480</f>
        <v>112194.44910050418</v>
      </c>
      <c r="D6481" s="7">
        <f t="shared" si="201"/>
        <v>112174.79657424783</v>
      </c>
      <c r="E6481" s="6">
        <v>68.085106382978722</v>
      </c>
      <c r="F6481" s="2">
        <v>70.731707317073173</v>
      </c>
      <c r="G6481" s="2">
        <v>28.04745028811158</v>
      </c>
      <c r="H6481" s="2">
        <v>20.987981536776999</v>
      </c>
      <c r="I6481"/>
      <c r="J6481"/>
    </row>
    <row r="6482" spans="1:10" x14ac:dyDescent="0.25">
      <c r="A6482" s="3">
        <v>44895.560416666667</v>
      </c>
      <c r="B6482" s="4">
        <v>112280</v>
      </c>
      <c r="C6482" s="7">
        <f t="shared" si="202"/>
        <v>112205.85588710362</v>
      </c>
      <c r="D6482" s="7">
        <f t="shared" si="201"/>
        <v>112177.67885988487</v>
      </c>
      <c r="E6482" s="6">
        <v>67.391304347826093</v>
      </c>
      <c r="F6482" s="2">
        <v>66.197183098591552</v>
      </c>
      <c r="G6482" s="2">
        <v>32.331048317777459</v>
      </c>
      <c r="H6482" s="2">
        <v>23.256594892977091</v>
      </c>
      <c r="I6482"/>
      <c r="J6482"/>
    </row>
    <row r="6483" spans="1:10" x14ac:dyDescent="0.25">
      <c r="A6483" s="3">
        <v>44895.561111111107</v>
      </c>
      <c r="B6483" s="4">
        <v>112245</v>
      </c>
      <c r="C6483" s="7">
        <f t="shared" si="202"/>
        <v>112211.07510215648</v>
      </c>
      <c r="D6483" s="7">
        <f t="shared" si="201"/>
        <v>112179.52327468253</v>
      </c>
      <c r="E6483" s="6">
        <v>55.999999999999993</v>
      </c>
      <c r="F6483" s="2">
        <v>59.21052631578948</v>
      </c>
      <c r="G6483" s="2">
        <v>32.526675853077897</v>
      </c>
      <c r="H6483" s="2">
        <v>25.110611084997259</v>
      </c>
      <c r="I6483"/>
      <c r="J6483"/>
    </row>
    <row r="6484" spans="1:10" x14ac:dyDescent="0.25">
      <c r="A6484" s="3">
        <v>44895.561805555553</v>
      </c>
      <c r="B6484" s="4">
        <v>112280</v>
      </c>
      <c r="C6484" s="7">
        <f t="shared" si="202"/>
        <v>112220.26508853561</v>
      </c>
      <c r="D6484" s="7">
        <f t="shared" si="201"/>
        <v>112182.27606167753</v>
      </c>
      <c r="E6484" s="6">
        <v>53.191489361702132</v>
      </c>
      <c r="F6484" s="2">
        <v>59.21052631578948</v>
      </c>
      <c r="G6484" s="2">
        <v>35.101293712883489</v>
      </c>
      <c r="H6484" s="2">
        <v>27.1087476105745</v>
      </c>
      <c r="I6484"/>
      <c r="J6484"/>
    </row>
    <row r="6485" spans="1:10" x14ac:dyDescent="0.25">
      <c r="A6485" s="3">
        <v>44895.5625</v>
      </c>
      <c r="B6485" s="4">
        <v>112245</v>
      </c>
      <c r="C6485" s="7">
        <f t="shared" si="202"/>
        <v>112223.56307673086</v>
      </c>
      <c r="D6485" s="7">
        <f t="shared" si="201"/>
        <v>112183.99452574116</v>
      </c>
      <c r="E6485" s="6">
        <v>54.347826086956523</v>
      </c>
      <c r="F6485" s="2">
        <v>60.810810810810807</v>
      </c>
      <c r="G6485" s="2">
        <v>33.926406922546448</v>
      </c>
      <c r="H6485" s="2">
        <v>28.472279472968889</v>
      </c>
      <c r="I6485"/>
      <c r="J6485"/>
    </row>
    <row r="6486" spans="1:10" x14ac:dyDescent="0.25">
      <c r="A6486" s="3">
        <v>44895.563194444447</v>
      </c>
      <c r="B6486" s="4">
        <v>112225</v>
      </c>
      <c r="C6486" s="7">
        <f t="shared" si="202"/>
        <v>112223.75466650008</v>
      </c>
      <c r="D6486" s="7">
        <f t="shared" si="201"/>
        <v>112185.11796339208</v>
      </c>
      <c r="E6486" s="6">
        <v>53.191489361702132</v>
      </c>
      <c r="F6486" s="2">
        <v>57.692307692307693</v>
      </c>
      <c r="G6486" s="2">
        <v>31.02384425865603</v>
      </c>
      <c r="H6486" s="2">
        <v>28.982592430106319</v>
      </c>
      <c r="I6486"/>
      <c r="J6486"/>
    </row>
    <row r="6487" spans="1:10" x14ac:dyDescent="0.25">
      <c r="A6487" s="3">
        <v>44895.563888888893</v>
      </c>
      <c r="B6487" s="4">
        <v>112115</v>
      </c>
      <c r="C6487" s="7">
        <f t="shared" si="202"/>
        <v>112209.25404430008</v>
      </c>
      <c r="D6487" s="7">
        <f t="shared" si="201"/>
        <v>112183.19692329915</v>
      </c>
      <c r="E6487" s="6">
        <v>35.294117647058833</v>
      </c>
      <c r="F6487" s="2">
        <v>40.86021505376344</v>
      </c>
      <c r="G6487" s="2">
        <v>19.621279843820961</v>
      </c>
      <c r="H6487" s="2">
        <v>27.110329912849249</v>
      </c>
      <c r="I6487"/>
      <c r="J6487">
        <v>112115</v>
      </c>
    </row>
    <row r="6488" spans="1:10" x14ac:dyDescent="0.25">
      <c r="A6488" s="3">
        <v>44895.564583333333</v>
      </c>
      <c r="B6488" s="4">
        <v>112095</v>
      </c>
      <c r="C6488" s="7">
        <f t="shared" si="202"/>
        <v>112194.02017172673</v>
      </c>
      <c r="D6488" s="7">
        <f t="shared" si="201"/>
        <v>112180.78056923616</v>
      </c>
      <c r="E6488" s="6">
        <v>35.294117647058833</v>
      </c>
      <c r="F6488" s="2">
        <v>37.234042553191493</v>
      </c>
      <c r="G6488" s="2">
        <v>8.8686008311342448</v>
      </c>
      <c r="H6488" s="2">
        <v>23.461984096506249</v>
      </c>
      <c r="I6488"/>
      <c r="J6488"/>
    </row>
    <row r="6489" spans="1:10" x14ac:dyDescent="0.25">
      <c r="A6489" s="3">
        <v>44895.56527777778</v>
      </c>
      <c r="B6489" s="4">
        <v>112150</v>
      </c>
      <c r="C6489" s="7">
        <f t="shared" si="202"/>
        <v>112188.1508154965</v>
      </c>
      <c r="D6489" s="7">
        <f t="shared" si="201"/>
        <v>112179.93726596942</v>
      </c>
      <c r="E6489" s="6">
        <v>43.589743589743598</v>
      </c>
      <c r="F6489" s="2">
        <v>37.89473684210526</v>
      </c>
      <c r="G6489" s="2">
        <v>4.7305349285306866</v>
      </c>
      <c r="H6489" s="2">
        <v>19.715694262911139</v>
      </c>
      <c r="I6489"/>
      <c r="J6489"/>
    </row>
    <row r="6490" spans="1:10" x14ac:dyDescent="0.25">
      <c r="A6490" s="3">
        <v>44895.565972222219</v>
      </c>
      <c r="B6490" s="4">
        <v>112080</v>
      </c>
      <c r="C6490" s="7">
        <f t="shared" si="202"/>
        <v>112173.73070676363</v>
      </c>
      <c r="D6490" s="7">
        <f t="shared" si="201"/>
        <v>112177.19925868258</v>
      </c>
      <c r="E6490" s="6">
        <v>29.26829268292683</v>
      </c>
      <c r="F6490" s="2">
        <v>35.643564356435647</v>
      </c>
      <c r="G6490" s="2">
        <v>-4.1494943105790298</v>
      </c>
      <c r="H6490" s="2">
        <v>14.94265654821311</v>
      </c>
      <c r="I6490"/>
      <c r="J6490"/>
    </row>
    <row r="6491" spans="1:10" x14ac:dyDescent="0.25">
      <c r="A6491" s="3">
        <v>44895.566666666673</v>
      </c>
      <c r="B6491" s="4">
        <v>112015</v>
      </c>
      <c r="C6491" s="7">
        <f t="shared" si="202"/>
        <v>112152.56661252848</v>
      </c>
      <c r="D6491" s="7">
        <f t="shared" si="201"/>
        <v>112172.75544337621</v>
      </c>
      <c r="E6491" s="6">
        <v>20.2247191011236</v>
      </c>
      <c r="F6491" s="2">
        <v>32.432432432432442</v>
      </c>
      <c r="G6491" s="2">
        <v>-16.244679676718079</v>
      </c>
      <c r="H6491" s="2">
        <v>8.7051893032268701</v>
      </c>
      <c r="I6491"/>
      <c r="J6491"/>
    </row>
    <row r="6492" spans="1:10" x14ac:dyDescent="0.25">
      <c r="A6492" s="3">
        <v>44895.567361111112</v>
      </c>
      <c r="B6492" s="4">
        <v>112010</v>
      </c>
      <c r="C6492" s="7">
        <f t="shared" si="202"/>
        <v>112133.55773085801</v>
      </c>
      <c r="D6492" s="7">
        <f t="shared" si="201"/>
        <v>112168.29639013302</v>
      </c>
      <c r="E6492" s="6">
        <v>21.68674698795181</v>
      </c>
      <c r="F6492" s="2">
        <v>31.531531531531531</v>
      </c>
      <c r="G6492" s="2">
        <v>-25.93470035187784</v>
      </c>
      <c r="H6492" s="2">
        <v>1.7772113722059291</v>
      </c>
      <c r="I6492"/>
      <c r="J6492"/>
    </row>
    <row r="6493" spans="1:10" x14ac:dyDescent="0.25">
      <c r="A6493" s="3">
        <v>44895.568055555559</v>
      </c>
      <c r="B6493" s="4">
        <v>112110</v>
      </c>
      <c r="C6493" s="7">
        <f t="shared" si="202"/>
        <v>112130.41670007694</v>
      </c>
      <c r="D6493" s="7">
        <f t="shared" si="201"/>
        <v>112166.69922875952</v>
      </c>
      <c r="E6493" s="6">
        <v>32.291666666666657</v>
      </c>
      <c r="F6493" s="2">
        <v>43.30708661417323</v>
      </c>
      <c r="G6493" s="2">
        <v>-25.25383677426726</v>
      </c>
      <c r="H6493" s="2">
        <v>-3.6289982570887092</v>
      </c>
      <c r="I6493"/>
      <c r="J6493"/>
    </row>
    <row r="6494" spans="1:10" x14ac:dyDescent="0.25">
      <c r="A6494" s="3">
        <v>44895.568749999999</v>
      </c>
      <c r="B6494" s="4">
        <v>112175</v>
      </c>
      <c r="C6494" s="7">
        <f t="shared" si="202"/>
        <v>112136.36114006669</v>
      </c>
      <c r="D6494" s="7">
        <f t="shared" si="201"/>
        <v>112166.92664714967</v>
      </c>
      <c r="E6494" s="6">
        <v>43.13725490196078</v>
      </c>
      <c r="F6494" s="2">
        <v>48.201438848920859</v>
      </c>
      <c r="G6494" s="2">
        <v>-19.247418452505372</v>
      </c>
      <c r="H6494" s="2">
        <v>-6.7526822961720416</v>
      </c>
      <c r="I6494"/>
      <c r="J6494"/>
    </row>
    <row r="6495" spans="1:10" x14ac:dyDescent="0.25">
      <c r="A6495" s="3">
        <v>44895.569444444453</v>
      </c>
      <c r="B6495" s="4">
        <v>112115</v>
      </c>
      <c r="C6495" s="7">
        <f t="shared" si="202"/>
        <v>112133.51298805779</v>
      </c>
      <c r="D6495" s="7">
        <f t="shared" si="201"/>
        <v>112165.50399928255</v>
      </c>
      <c r="E6495" s="6">
        <v>39.999999999999993</v>
      </c>
      <c r="F6495" s="2">
        <v>40.425531914893618</v>
      </c>
      <c r="G6495" s="2">
        <v>-19.108516138279811</v>
      </c>
      <c r="H6495" s="2">
        <v>-9.2238490645935958</v>
      </c>
      <c r="I6495"/>
      <c r="J6495"/>
    </row>
    <row r="6496" spans="1:10" x14ac:dyDescent="0.25">
      <c r="A6496" s="3">
        <v>44895.570138888892</v>
      </c>
      <c r="B6496" s="4">
        <v>112205</v>
      </c>
      <c r="C6496" s="7">
        <f t="shared" si="202"/>
        <v>112143.04458965009</v>
      </c>
      <c r="D6496" s="7">
        <f t="shared" si="201"/>
        <v>112166.58608149398</v>
      </c>
      <c r="E6496" s="6">
        <v>58.490566037735853</v>
      </c>
      <c r="F6496" s="2">
        <v>45.098039215686271</v>
      </c>
      <c r="G6496" s="2">
        <v>-11.602441491661009</v>
      </c>
      <c r="H6496" s="2">
        <v>-9.6995675500070799</v>
      </c>
      <c r="I6496"/>
      <c r="J6496"/>
    </row>
    <row r="6497" spans="1:10" x14ac:dyDescent="0.25">
      <c r="A6497" s="3">
        <v>44895.570833333331</v>
      </c>
      <c r="B6497" s="4">
        <v>112160</v>
      </c>
      <c r="C6497" s="7">
        <f t="shared" si="202"/>
        <v>112145.30531103008</v>
      </c>
      <c r="D6497" s="7">
        <f t="shared" si="201"/>
        <v>112166.4056409051</v>
      </c>
      <c r="E6497" s="6">
        <v>55.855855855855857</v>
      </c>
      <c r="F6497" s="2">
        <v>44.516129032258057</v>
      </c>
      <c r="G6497" s="2">
        <v>-9.1791358113550814</v>
      </c>
      <c r="H6497" s="2">
        <v>-9.5954812022766802</v>
      </c>
      <c r="I6497">
        <v>112160</v>
      </c>
      <c r="J6497"/>
    </row>
    <row r="6498" spans="1:10" x14ac:dyDescent="0.25">
      <c r="A6498" s="3">
        <v>44895.571527777778</v>
      </c>
      <c r="B6498" s="4">
        <v>112095</v>
      </c>
      <c r="C6498" s="7">
        <f t="shared" si="202"/>
        <v>112138.59793622607</v>
      </c>
      <c r="D6498" s="7">
        <f t="shared" si="201"/>
        <v>112164.44932197619</v>
      </c>
      <c r="E6498" s="6">
        <v>45.13274336283186</v>
      </c>
      <c r="F6498" s="2">
        <v>38.509316770186338</v>
      </c>
      <c r="G6498" s="2">
        <v>-12.36111414374318</v>
      </c>
      <c r="H6498" s="2">
        <v>-10.148607790569979</v>
      </c>
      <c r="I6498"/>
      <c r="J6498">
        <v>112095</v>
      </c>
    </row>
    <row r="6499" spans="1:10" x14ac:dyDescent="0.25">
      <c r="A6499" s="3">
        <v>44895.572222222218</v>
      </c>
      <c r="B6499" s="4">
        <v>112075</v>
      </c>
      <c r="C6499" s="7">
        <f t="shared" si="202"/>
        <v>112130.11821139592</v>
      </c>
      <c r="D6499" s="7">
        <f t="shared" si="201"/>
        <v>112161.99865562069</v>
      </c>
      <c r="E6499" s="6">
        <v>49.514563106796118</v>
      </c>
      <c r="F6499" s="2">
        <v>39.240506329113927</v>
      </c>
      <c r="G6499" s="2">
        <v>-16.30869130851352</v>
      </c>
      <c r="H6499" s="2">
        <v>-11.38062449415869</v>
      </c>
      <c r="I6499"/>
      <c r="J6499"/>
    </row>
    <row r="6500" spans="1:10" x14ac:dyDescent="0.25">
      <c r="A6500" s="3">
        <v>44895.572916666657</v>
      </c>
      <c r="B6500" s="4">
        <v>112120</v>
      </c>
      <c r="C6500" s="7">
        <f t="shared" si="202"/>
        <v>112128.76911654313</v>
      </c>
      <c r="D6500" s="7">
        <f t="shared" si="201"/>
        <v>112160.84800752149</v>
      </c>
      <c r="E6500" s="6">
        <v>60.606060606060602</v>
      </c>
      <c r="F6500" s="2">
        <v>43.558282208588963</v>
      </c>
      <c r="G6500" s="2">
        <v>-15.62592479876184</v>
      </c>
      <c r="H6500" s="2">
        <v>-12.22968455507932</v>
      </c>
      <c r="I6500"/>
      <c r="J6500"/>
    </row>
    <row r="6501" spans="1:10" x14ac:dyDescent="0.25">
      <c r="A6501" s="3">
        <v>44895.573611111111</v>
      </c>
      <c r="B6501" s="4">
        <v>112170</v>
      </c>
      <c r="C6501" s="7">
        <f t="shared" si="202"/>
        <v>112134.26656767071</v>
      </c>
      <c r="D6501" s="7">
        <f t="shared" si="201"/>
        <v>112161.09874704145</v>
      </c>
      <c r="E6501" s="6">
        <v>64.81481481481481</v>
      </c>
      <c r="F6501" s="2">
        <v>53.642384105960261</v>
      </c>
      <c r="G6501" s="2">
        <v>-10.9243165669177</v>
      </c>
      <c r="H6501" s="2">
        <v>-11.968610957447</v>
      </c>
      <c r="I6501">
        <v>112170</v>
      </c>
      <c r="J6501"/>
    </row>
    <row r="6502" spans="1:10" x14ac:dyDescent="0.25">
      <c r="A6502" s="3">
        <v>44895.574305555558</v>
      </c>
      <c r="B6502" s="4">
        <v>112150</v>
      </c>
      <c r="C6502" s="7">
        <f t="shared" si="202"/>
        <v>112136.36435864794</v>
      </c>
      <c r="D6502" s="7">
        <f t="shared" si="201"/>
        <v>112160.79467178005</v>
      </c>
      <c r="E6502" s="6">
        <v>54.347826086956523</v>
      </c>
      <c r="F6502" s="2">
        <v>53.642384105960261</v>
      </c>
      <c r="G6502" s="2">
        <v>-8.7116683332278626</v>
      </c>
      <c r="H6502" s="2">
        <v>-11.31722243260317</v>
      </c>
      <c r="I6502"/>
      <c r="J6502"/>
    </row>
    <row r="6503" spans="1:10" x14ac:dyDescent="0.25">
      <c r="A6503" s="3">
        <v>44895.574999999997</v>
      </c>
      <c r="B6503" s="4">
        <v>112055</v>
      </c>
      <c r="C6503" s="7">
        <f t="shared" si="202"/>
        <v>112125.51577749489</v>
      </c>
      <c r="D6503" s="7">
        <f t="shared" si="201"/>
        <v>112157.89618762169</v>
      </c>
      <c r="E6503" s="6">
        <v>37.755102040816332</v>
      </c>
      <c r="F6503" s="2">
        <v>44.025157232704409</v>
      </c>
      <c r="G6503" s="2">
        <v>-14.45718133152695</v>
      </c>
      <c r="H6503" s="2">
        <v>-11.945214212387929</v>
      </c>
      <c r="I6503"/>
      <c r="J6503">
        <v>112055</v>
      </c>
    </row>
    <row r="6504" spans="1:10" x14ac:dyDescent="0.25">
      <c r="A6504" s="3">
        <v>44895.575694444437</v>
      </c>
      <c r="B6504" s="4">
        <v>112085</v>
      </c>
      <c r="C6504" s="7">
        <f t="shared" si="202"/>
        <v>112120.11367382891</v>
      </c>
      <c r="D6504" s="7">
        <f t="shared" si="201"/>
        <v>112155.89903179643</v>
      </c>
      <c r="E6504" s="6">
        <v>46.739130434782609</v>
      </c>
      <c r="F6504" s="2">
        <v>50.331125827814567</v>
      </c>
      <c r="G6504" s="2">
        <v>-16.400735032962981</v>
      </c>
      <c r="H6504" s="2">
        <v>-12.836318376502939</v>
      </c>
      <c r="I6504"/>
      <c r="J6504"/>
    </row>
    <row r="6505" spans="1:10" x14ac:dyDescent="0.25">
      <c r="A6505" s="3">
        <v>44895.576388888891</v>
      </c>
      <c r="B6505" s="4">
        <v>112040</v>
      </c>
      <c r="C6505" s="7">
        <f t="shared" si="202"/>
        <v>112109.43185065172</v>
      </c>
      <c r="D6505" s="7">
        <f t="shared" si="201"/>
        <v>112152.7237158568</v>
      </c>
      <c r="E6505" s="6">
        <v>30.120481927710841</v>
      </c>
      <c r="F6505" s="2">
        <v>51.700680272108841</v>
      </c>
      <c r="G6505" s="2">
        <v>-21.32630291832902</v>
      </c>
      <c r="H6505" s="2">
        <v>-14.53431528486816</v>
      </c>
      <c r="I6505"/>
      <c r="J6505"/>
    </row>
    <row r="6506" spans="1:10" x14ac:dyDescent="0.25">
      <c r="A6506" s="3">
        <v>44895.57708333333</v>
      </c>
      <c r="B6506" s="4">
        <v>112025</v>
      </c>
      <c r="C6506" s="7">
        <f t="shared" si="202"/>
        <v>112098.17427056482</v>
      </c>
      <c r="D6506" s="7">
        <f t="shared" si="201"/>
        <v>112149.22443597032</v>
      </c>
      <c r="E6506" s="6">
        <v>32.467532467532457</v>
      </c>
      <c r="F6506" s="2">
        <v>51.006711409395969</v>
      </c>
      <c r="G6506" s="2">
        <v>-26.13891248186701</v>
      </c>
      <c r="H6506" s="2">
        <v>-16.85523472426793</v>
      </c>
      <c r="I6506"/>
      <c r="J6506"/>
    </row>
    <row r="6507" spans="1:10" x14ac:dyDescent="0.25">
      <c r="A6507" s="3">
        <v>44895.577777777777</v>
      </c>
      <c r="B6507" s="4">
        <v>111955</v>
      </c>
      <c r="C6507" s="7">
        <f t="shared" si="202"/>
        <v>112079.08436782284</v>
      </c>
      <c r="D6507" s="7">
        <f t="shared" si="201"/>
        <v>112143.90321854647</v>
      </c>
      <c r="E6507" s="6">
        <v>32.051282051282058</v>
      </c>
      <c r="F6507" s="2">
        <v>39.160839160839167</v>
      </c>
      <c r="G6507" s="2">
        <v>-35.195641769751091</v>
      </c>
      <c r="H6507" s="2">
        <v>-20.52331613336456</v>
      </c>
      <c r="I6507"/>
      <c r="J6507"/>
    </row>
    <row r="6508" spans="1:10" x14ac:dyDescent="0.25">
      <c r="A6508" s="3">
        <v>44895.578472222223</v>
      </c>
      <c r="B6508" s="4">
        <v>111985</v>
      </c>
      <c r="C6508" s="7">
        <f t="shared" si="202"/>
        <v>112066.53978544647</v>
      </c>
      <c r="D6508" s="7">
        <f t="shared" si="201"/>
        <v>112139.54970570958</v>
      </c>
      <c r="E6508" s="6">
        <v>38.75</v>
      </c>
      <c r="F6508" s="2">
        <v>36.029411764705877</v>
      </c>
      <c r="G6508" s="2">
        <v>-39.497117516439182</v>
      </c>
      <c r="H6508" s="2">
        <v>-24.31807640997949</v>
      </c>
      <c r="I6508"/>
      <c r="J6508"/>
    </row>
    <row r="6509" spans="1:10" x14ac:dyDescent="0.25">
      <c r="A6509" s="3">
        <v>44895.57916666667</v>
      </c>
      <c r="B6509" s="4">
        <v>111925</v>
      </c>
      <c r="C6509" s="7">
        <f t="shared" si="202"/>
        <v>112047.66781405361</v>
      </c>
      <c r="D6509" s="7">
        <f t="shared" si="201"/>
        <v>112133.67163158055</v>
      </c>
      <c r="E6509" s="6">
        <v>26.506024096385541</v>
      </c>
      <c r="F6509" s="2">
        <v>36.029411764705877</v>
      </c>
      <c r="G6509" s="2">
        <v>-47.203434782190023</v>
      </c>
      <c r="H6509" s="2">
        <v>-28.895148084421599</v>
      </c>
      <c r="I6509"/>
      <c r="J6509"/>
    </row>
    <row r="6510" spans="1:10" x14ac:dyDescent="0.25">
      <c r="A6510" s="3">
        <v>44895.579861111109</v>
      </c>
      <c r="B6510" s="4">
        <v>111910</v>
      </c>
      <c r="C6510" s="7">
        <f t="shared" si="202"/>
        <v>112029.31210551313</v>
      </c>
      <c r="D6510" s="7">
        <f t="shared" si="201"/>
        <v>112127.54364167423</v>
      </c>
      <c r="E6510" s="6">
        <v>15.78947368421052</v>
      </c>
      <c r="F6510" s="2">
        <v>25.619834710743799</v>
      </c>
      <c r="G6510" s="2">
        <v>-53.899798055557767</v>
      </c>
      <c r="H6510" s="2">
        <v>-33.896078078648827</v>
      </c>
      <c r="I6510"/>
      <c r="J6510"/>
    </row>
    <row r="6511" spans="1:10" x14ac:dyDescent="0.25">
      <c r="A6511" s="3">
        <v>44895.580555555563</v>
      </c>
      <c r="B6511" s="4">
        <v>111910</v>
      </c>
      <c r="C6511" s="7">
        <f t="shared" si="202"/>
        <v>112013.40382477806</v>
      </c>
      <c r="D6511" s="7">
        <f t="shared" si="201"/>
        <v>112121.58354190234</v>
      </c>
      <c r="E6511" s="6">
        <v>16.666666666666661</v>
      </c>
      <c r="F6511" s="2">
        <v>27.678571428571431</v>
      </c>
      <c r="G6511" s="2">
        <v>-58.531993804703227</v>
      </c>
      <c r="H6511" s="2">
        <v>-38.82326122385971</v>
      </c>
      <c r="I6511"/>
      <c r="J6511"/>
    </row>
    <row r="6512" spans="1:10" x14ac:dyDescent="0.25">
      <c r="A6512" s="3">
        <v>44895.581250000003</v>
      </c>
      <c r="B6512" s="4">
        <v>111850</v>
      </c>
      <c r="C6512" s="7">
        <f t="shared" si="202"/>
        <v>111991.61664814097</v>
      </c>
      <c r="D6512" s="7">
        <f t="shared" si="201"/>
        <v>112114.14289691871</v>
      </c>
      <c r="E6512" s="6">
        <v>18.461538461538449</v>
      </c>
      <c r="F6512" s="2">
        <v>27.927927927927929</v>
      </c>
      <c r="G6512" s="2">
        <v>-66.280500516382745</v>
      </c>
      <c r="H6512" s="2">
        <v>-44.314709082364317</v>
      </c>
      <c r="I6512"/>
      <c r="J6512"/>
    </row>
    <row r="6513" spans="1:10" x14ac:dyDescent="0.25">
      <c r="A6513" s="3">
        <v>44895.581944444442</v>
      </c>
      <c r="B6513" s="4">
        <v>111880</v>
      </c>
      <c r="C6513" s="7">
        <f t="shared" si="202"/>
        <v>111976.73442838884</v>
      </c>
      <c r="D6513" s="7">
        <f t="shared" si="201"/>
        <v>112107.72802303053</v>
      </c>
      <c r="E6513" s="6">
        <v>18.461538461538449</v>
      </c>
      <c r="F6513" s="2">
        <v>32.743362831858413</v>
      </c>
      <c r="G6513" s="2">
        <v>-69.202772150703822</v>
      </c>
      <c r="H6513" s="2">
        <v>-49.292321696032218</v>
      </c>
      <c r="I6513"/>
      <c r="J6513"/>
    </row>
    <row r="6514" spans="1:10" x14ac:dyDescent="0.25">
      <c r="A6514" s="3">
        <v>44895.582638888889</v>
      </c>
      <c r="B6514" s="4">
        <v>111920</v>
      </c>
      <c r="C6514" s="7">
        <f t="shared" si="202"/>
        <v>111969.16983793699</v>
      </c>
      <c r="D6514" s="7">
        <f t="shared" si="201"/>
        <v>112102.58478952285</v>
      </c>
      <c r="E6514" s="6">
        <v>31.25</v>
      </c>
      <c r="F6514" s="2">
        <v>32.142857142857153</v>
      </c>
      <c r="G6514" s="2">
        <v>-67.512782437974238</v>
      </c>
      <c r="H6514" s="2">
        <v>-52.936413844420628</v>
      </c>
      <c r="I6514"/>
      <c r="J6514"/>
    </row>
    <row r="6515" spans="1:10" x14ac:dyDescent="0.25">
      <c r="A6515" s="3">
        <v>44895.583333333343</v>
      </c>
      <c r="B6515" s="4">
        <v>111995</v>
      </c>
      <c r="C6515" s="7">
        <f t="shared" si="202"/>
        <v>111972.6138595454</v>
      </c>
      <c r="D6515" s="7">
        <f t="shared" si="201"/>
        <v>112099.63726104278</v>
      </c>
      <c r="E6515" s="6">
        <v>46.052631578947363</v>
      </c>
      <c r="F6515" s="2">
        <v>35.042735042735053</v>
      </c>
      <c r="G6515" s="2">
        <v>-59.436434002782327</v>
      </c>
      <c r="H6515" s="2">
        <v>-54.236417876092972</v>
      </c>
      <c r="I6515"/>
      <c r="J6515"/>
    </row>
    <row r="6516" spans="1:10" x14ac:dyDescent="0.25">
      <c r="A6516" s="3">
        <v>44895.584027777782</v>
      </c>
      <c r="B6516" s="4">
        <v>111925</v>
      </c>
      <c r="C6516" s="7">
        <f t="shared" si="202"/>
        <v>111966.26534493934</v>
      </c>
      <c r="D6516" s="7">
        <f t="shared" si="201"/>
        <v>112094.85267854846</v>
      </c>
      <c r="E6516" s="6">
        <v>46.052631578947363</v>
      </c>
      <c r="F6516" s="2">
        <v>32.283464566929133</v>
      </c>
      <c r="G6516" s="2">
        <v>-58.015517889711191</v>
      </c>
      <c r="H6516" s="2">
        <v>-54.992237878816617</v>
      </c>
      <c r="I6516"/>
      <c r="J6516"/>
    </row>
    <row r="6517" spans="1:10" x14ac:dyDescent="0.25">
      <c r="A6517" s="3">
        <v>44895.584722222222</v>
      </c>
      <c r="B6517" s="4">
        <v>111905</v>
      </c>
      <c r="C6517" s="7">
        <f t="shared" si="202"/>
        <v>111958.09663228077</v>
      </c>
      <c r="D6517" s="7">
        <f t="shared" si="201"/>
        <v>112089.65123530055</v>
      </c>
      <c r="E6517" s="6">
        <v>39.189189189189193</v>
      </c>
      <c r="F6517" s="2">
        <v>36.607142857142861</v>
      </c>
      <c r="G6517" s="2">
        <v>-57.83656061720103</v>
      </c>
      <c r="H6517" s="2">
        <v>-55.561102426493512</v>
      </c>
      <c r="I6517"/>
      <c r="J6517"/>
    </row>
    <row r="6518" spans="1:10" x14ac:dyDescent="0.25">
      <c r="A6518" s="3">
        <v>44895.585416666669</v>
      </c>
      <c r="B6518" s="4">
        <v>111815</v>
      </c>
      <c r="C6518" s="7">
        <f t="shared" si="202"/>
        <v>111939.01708131</v>
      </c>
      <c r="D6518" s="7">
        <f t="shared" si="201"/>
        <v>112082.12654392245</v>
      </c>
      <c r="E6518" s="6">
        <v>36.25</v>
      </c>
      <c r="F6518" s="2">
        <v>28.225806451612911</v>
      </c>
      <c r="G6518" s="2">
        <v>-64.216733003486297</v>
      </c>
      <c r="H6518" s="2">
        <v>-57.292228541892072</v>
      </c>
      <c r="I6518"/>
      <c r="J6518"/>
    </row>
    <row r="6519" spans="1:10" x14ac:dyDescent="0.25">
      <c r="A6519" s="3">
        <v>44895.586111111108</v>
      </c>
      <c r="B6519" s="4">
        <v>111855</v>
      </c>
      <c r="C6519" s="7">
        <f t="shared" si="202"/>
        <v>111927.814803802</v>
      </c>
      <c r="D6519" s="7">
        <f t="shared" si="201"/>
        <v>112075.90389888348</v>
      </c>
      <c r="E6519" s="6">
        <v>43.529411764705877</v>
      </c>
      <c r="F6519" s="2">
        <v>34.959349593495944</v>
      </c>
      <c r="G6519" s="2">
        <v>-65.292745750542963</v>
      </c>
      <c r="H6519" s="2">
        <v>-58.892331983622242</v>
      </c>
      <c r="I6519"/>
      <c r="J6519"/>
    </row>
    <row r="6520" spans="1:10" x14ac:dyDescent="0.25">
      <c r="A6520" s="3">
        <v>44895.586805555547</v>
      </c>
      <c r="B6520" s="4">
        <v>111685</v>
      </c>
      <c r="C6520" s="7">
        <f t="shared" si="202"/>
        <v>111895.4394966284</v>
      </c>
      <c r="D6520" s="7">
        <f t="shared" si="201"/>
        <v>112065.19420302365</v>
      </c>
      <c r="E6520" s="6">
        <v>31.092436974789919</v>
      </c>
      <c r="F6520" s="2">
        <v>27.922077922077921</v>
      </c>
      <c r="G6520" s="2">
        <v>-78.952952367180842</v>
      </c>
      <c r="H6520" s="2">
        <v>-62.904456060333963</v>
      </c>
      <c r="I6520"/>
      <c r="J6520"/>
    </row>
    <row r="6521" spans="1:10" x14ac:dyDescent="0.25">
      <c r="A6521" s="3">
        <v>44895.587500000001</v>
      </c>
      <c r="B6521" s="4">
        <v>111660</v>
      </c>
      <c r="C6521" s="7">
        <f t="shared" si="202"/>
        <v>111864.04756374462</v>
      </c>
      <c r="D6521" s="7">
        <f t="shared" si="201"/>
        <v>112054.0929919819</v>
      </c>
      <c r="E6521" s="6">
        <v>33.035714285714292</v>
      </c>
      <c r="F6521" s="2">
        <v>29.65517241379311</v>
      </c>
      <c r="G6521" s="2">
        <v>-90.749946697964333</v>
      </c>
      <c r="H6521" s="2">
        <v>-68.473554187860046</v>
      </c>
      <c r="I6521"/>
      <c r="J6521"/>
    </row>
    <row r="6522" spans="1:10" x14ac:dyDescent="0.25">
      <c r="A6522" s="3">
        <v>44895.588194444441</v>
      </c>
      <c r="B6522" s="4">
        <v>111580</v>
      </c>
      <c r="C6522" s="7">
        <f t="shared" si="202"/>
        <v>111826.17455524534</v>
      </c>
      <c r="D6522" s="7">
        <f t="shared" si="201"/>
        <v>112041.10414288651</v>
      </c>
      <c r="E6522" s="6">
        <v>25.409836065573771</v>
      </c>
      <c r="F6522" s="2">
        <v>23.870967741935491</v>
      </c>
      <c r="G6522" s="2">
        <v>-105.3401850289374</v>
      </c>
      <c r="H6522" s="2">
        <v>-75.84688035607553</v>
      </c>
      <c r="I6522"/>
      <c r="J6522"/>
    </row>
    <row r="6523" spans="1:10" x14ac:dyDescent="0.25">
      <c r="A6523" s="3">
        <v>44895.588888888888</v>
      </c>
      <c r="B6523" s="4">
        <v>111500</v>
      </c>
      <c r="C6523" s="7">
        <f t="shared" si="202"/>
        <v>111782.68461454596</v>
      </c>
      <c r="D6523" s="7">
        <f t="shared" si="201"/>
        <v>112026.27937184853</v>
      </c>
      <c r="E6523" s="6">
        <v>17.69230769230769</v>
      </c>
      <c r="F6523" s="2">
        <v>23.270440251572321</v>
      </c>
      <c r="G6523" s="2">
        <v>-121.95259186912151</v>
      </c>
      <c r="H6523" s="2">
        <v>-85.068022658684725</v>
      </c>
      <c r="I6523"/>
      <c r="J6523"/>
    </row>
    <row r="6524" spans="1:10" x14ac:dyDescent="0.25">
      <c r="A6524" s="3">
        <v>44895.589583333327</v>
      </c>
      <c r="B6524" s="4">
        <v>111550</v>
      </c>
      <c r="C6524" s="7">
        <f t="shared" si="202"/>
        <v>111751.65999927316</v>
      </c>
      <c r="D6524" s="7">
        <f t="shared" si="201"/>
        <v>112013.23062193487</v>
      </c>
      <c r="E6524" s="6">
        <v>14.400000000000009</v>
      </c>
      <c r="F6524" s="2">
        <v>28.31325301204819</v>
      </c>
      <c r="G6524" s="2">
        <v>-129.58963321834739</v>
      </c>
      <c r="H6524" s="2">
        <v>-93.972344770617269</v>
      </c>
      <c r="I6524"/>
      <c r="J6524"/>
    </row>
    <row r="6525" spans="1:10" x14ac:dyDescent="0.25">
      <c r="A6525" s="3">
        <v>44895.590277777781</v>
      </c>
      <c r="B6525" s="4">
        <v>111565</v>
      </c>
      <c r="C6525" s="7">
        <f t="shared" si="202"/>
        <v>111726.77199937007</v>
      </c>
      <c r="D6525" s="7">
        <f t="shared" si="201"/>
        <v>112000.95033092295</v>
      </c>
      <c r="E6525" s="6">
        <v>18.421052631578949</v>
      </c>
      <c r="F6525" s="2">
        <v>29.58579881656804</v>
      </c>
      <c r="G6525" s="2">
        <v>-132.89968403930831</v>
      </c>
      <c r="H6525" s="2">
        <v>-101.75781262435549</v>
      </c>
      <c r="I6525"/>
      <c r="J6525"/>
    </row>
    <row r="6526" spans="1:10" x14ac:dyDescent="0.25">
      <c r="A6526" s="3">
        <v>44895.59097222222</v>
      </c>
      <c r="B6526" s="4">
        <v>111505</v>
      </c>
      <c r="C6526" s="7">
        <f t="shared" si="202"/>
        <v>111697.20239945407</v>
      </c>
      <c r="D6526" s="7">
        <f t="shared" si="201"/>
        <v>111987.36265062369</v>
      </c>
      <c r="E6526" s="6">
        <v>17.21311475409836</v>
      </c>
      <c r="F6526" s="2">
        <v>29.58579881656804</v>
      </c>
      <c r="G6526" s="2">
        <v>-138.76482717209731</v>
      </c>
      <c r="H6526" s="2">
        <v>-109.1592155339038</v>
      </c>
      <c r="I6526"/>
      <c r="J6526"/>
    </row>
    <row r="6527" spans="1:10" x14ac:dyDescent="0.25">
      <c r="A6527" s="3">
        <v>44895.591666666667</v>
      </c>
      <c r="B6527" s="4">
        <v>111505</v>
      </c>
      <c r="C6527" s="7">
        <f t="shared" si="202"/>
        <v>111671.57541286018</v>
      </c>
      <c r="D6527" s="7">
        <f t="shared" si="201"/>
        <v>111974.14723553811</v>
      </c>
      <c r="E6527" s="6">
        <v>20.19230769230769</v>
      </c>
      <c r="F6527" s="2">
        <v>26.993865030674851</v>
      </c>
      <c r="G6527" s="2">
        <v>-141.7786592314369</v>
      </c>
      <c r="H6527" s="2">
        <v>-115.68310427341051</v>
      </c>
      <c r="I6527"/>
      <c r="J6527"/>
    </row>
    <row r="6528" spans="1:10" x14ac:dyDescent="0.25">
      <c r="A6528" s="3">
        <v>44895.592361111107</v>
      </c>
      <c r="B6528" s="4">
        <v>111540</v>
      </c>
      <c r="C6528" s="7">
        <f t="shared" si="202"/>
        <v>111654.03202447883</v>
      </c>
      <c r="D6528" s="7">
        <f t="shared" si="201"/>
        <v>111962.25279072885</v>
      </c>
      <c r="E6528" s="6">
        <v>19.417475728155338</v>
      </c>
      <c r="F6528" s="2">
        <v>26.543209876543219</v>
      </c>
      <c r="G6528" s="2">
        <v>-139.73218965705021</v>
      </c>
      <c r="H6528" s="2">
        <v>-120.4929213501384</v>
      </c>
      <c r="I6528"/>
      <c r="J6528"/>
    </row>
    <row r="6529" spans="1:10" x14ac:dyDescent="0.25">
      <c r="A6529" s="3">
        <v>44895.593055555553</v>
      </c>
      <c r="B6529" s="4">
        <v>111510</v>
      </c>
      <c r="C6529" s="7">
        <f t="shared" si="202"/>
        <v>111634.82775454831</v>
      </c>
      <c r="D6529" s="7">
        <f t="shared" si="201"/>
        <v>111949.86230331162</v>
      </c>
      <c r="E6529" s="6">
        <v>26.666666666666661</v>
      </c>
      <c r="F6529" s="2">
        <v>18.30065359477123</v>
      </c>
      <c r="G6529" s="2">
        <v>-138.9296030713449</v>
      </c>
      <c r="H6529" s="2">
        <v>-124.1802576943797</v>
      </c>
      <c r="I6529"/>
      <c r="J6529"/>
    </row>
    <row r="6530" spans="1:10" x14ac:dyDescent="0.25">
      <c r="A6530" s="3">
        <v>44895.59375</v>
      </c>
      <c r="B6530" s="4">
        <v>111415</v>
      </c>
      <c r="C6530" s="7">
        <f t="shared" si="202"/>
        <v>111605.51738727521</v>
      </c>
      <c r="D6530" s="7">
        <f t="shared" si="201"/>
        <v>111935.20854157706</v>
      </c>
      <c r="E6530" s="6">
        <v>22.471910112359549</v>
      </c>
      <c r="F6530" s="2">
        <v>17.721518987341771</v>
      </c>
      <c r="G6530" s="2">
        <v>-144.2959001558047</v>
      </c>
      <c r="H6530" s="2">
        <v>-128.20338618666469</v>
      </c>
      <c r="I6530"/>
      <c r="J6530"/>
    </row>
    <row r="6531" spans="1:10" x14ac:dyDescent="0.25">
      <c r="A6531" s="3">
        <v>44895.594444444447</v>
      </c>
      <c r="B6531" s="4">
        <v>111380</v>
      </c>
      <c r="C6531" s="7">
        <f t="shared" si="202"/>
        <v>111575.44840230518</v>
      </c>
      <c r="D6531" s="7">
        <f t="shared" si="201"/>
        <v>111919.99734865714</v>
      </c>
      <c r="E6531" s="6">
        <v>25</v>
      </c>
      <c r="F6531" s="2">
        <v>17.39130434782609</v>
      </c>
      <c r="G6531" s="2">
        <v>-149.64788903787851</v>
      </c>
      <c r="H6531" s="2">
        <v>-132.4922867569075</v>
      </c>
      <c r="I6531"/>
      <c r="J6531"/>
    </row>
    <row r="6532" spans="1:10" x14ac:dyDescent="0.25">
      <c r="A6532" s="3">
        <v>44895.595138888893</v>
      </c>
      <c r="B6532" s="4">
        <v>111330</v>
      </c>
      <c r="C6532" s="7">
        <f t="shared" si="202"/>
        <v>111542.72194866449</v>
      </c>
      <c r="D6532" s="7">
        <f t="shared" si="201"/>
        <v>111903.83303773502</v>
      </c>
      <c r="E6532" s="6">
        <v>27.027027027027021</v>
      </c>
      <c r="F6532" s="2">
        <v>18.30065359477123</v>
      </c>
      <c r="G6532" s="2">
        <v>-156.12425766015079</v>
      </c>
      <c r="H6532" s="2">
        <v>-137.21868093755609</v>
      </c>
      <c r="I6532"/>
      <c r="J6532"/>
    </row>
    <row r="6533" spans="1:10" x14ac:dyDescent="0.25">
      <c r="A6533" s="3">
        <v>44895.595833333333</v>
      </c>
      <c r="B6533" s="4">
        <v>111205</v>
      </c>
      <c r="C6533" s="7">
        <f t="shared" si="202"/>
        <v>111497.69235550922</v>
      </c>
      <c r="D6533" s="7">
        <f t="shared" si="201"/>
        <v>111884.68692711214</v>
      </c>
      <c r="E6533" s="6">
        <v>11.23595505617978</v>
      </c>
      <c r="F6533" s="2">
        <v>11.76470588235294</v>
      </c>
      <c r="G6533" s="2">
        <v>-169.39065179257889</v>
      </c>
      <c r="H6533" s="2">
        <v>-143.6530751085607</v>
      </c>
      <c r="I6533"/>
      <c r="J6533"/>
    </row>
    <row r="6534" spans="1:10" x14ac:dyDescent="0.25">
      <c r="A6534" s="3">
        <v>44895.59652777778</v>
      </c>
      <c r="B6534" s="4">
        <v>111220</v>
      </c>
      <c r="C6534" s="7">
        <f t="shared" si="202"/>
        <v>111460.66670810799</v>
      </c>
      <c r="D6534" s="7">
        <f t="shared" si="201"/>
        <v>111866.47632636935</v>
      </c>
      <c r="E6534" s="6">
        <v>11.23595505617978</v>
      </c>
      <c r="F6534" s="2">
        <v>16.546762589928061</v>
      </c>
      <c r="G6534" s="2">
        <v>-176.65759133458781</v>
      </c>
      <c r="H6534" s="2">
        <v>-150.25397835376609</v>
      </c>
      <c r="I6534"/>
      <c r="J6534"/>
    </row>
    <row r="6535" spans="1:10" x14ac:dyDescent="0.25">
      <c r="A6535" s="3">
        <v>44895.597222222219</v>
      </c>
      <c r="B6535" s="4">
        <v>111160</v>
      </c>
      <c r="C6535" s="7">
        <f t="shared" si="202"/>
        <v>111420.5778136936</v>
      </c>
      <c r="D6535" s="7">
        <f t="shared" si="201"/>
        <v>111847.1208105784</v>
      </c>
      <c r="E6535" s="6">
        <v>11.23595505617978</v>
      </c>
      <c r="F6535" s="2">
        <v>15.75342465753425</v>
      </c>
      <c r="G6535" s="2">
        <v>-185.12419534802029</v>
      </c>
      <c r="H6535" s="2">
        <v>-157.228021752617</v>
      </c>
      <c r="I6535"/>
      <c r="J6535"/>
    </row>
    <row r="6536" spans="1:10" x14ac:dyDescent="0.25">
      <c r="A6536" s="3">
        <v>44895.597916666673</v>
      </c>
      <c r="B6536" s="4">
        <v>111120</v>
      </c>
      <c r="C6536" s="7">
        <f t="shared" si="202"/>
        <v>111380.50077186778</v>
      </c>
      <c r="D6536" s="7">
        <f t="shared" si="201"/>
        <v>111827.19969248037</v>
      </c>
      <c r="E6536" s="6">
        <v>10.30927835051547</v>
      </c>
      <c r="F6536" s="2">
        <v>16.666666666666661</v>
      </c>
      <c r="G6536" s="2">
        <v>-192.83878031183849</v>
      </c>
      <c r="H6536" s="2">
        <v>-164.35017346446131</v>
      </c>
      <c r="I6536"/>
      <c r="J6536"/>
    </row>
    <row r="6537" spans="1:10" x14ac:dyDescent="0.25">
      <c r="A6537" s="3">
        <v>44895.598611111112</v>
      </c>
      <c r="B6537" s="4">
        <v>111260</v>
      </c>
      <c r="C6537" s="7">
        <f t="shared" si="202"/>
        <v>111364.43400228542</v>
      </c>
      <c r="D6537" s="7">
        <f t="shared" si="201"/>
        <v>111811.65997487816</v>
      </c>
      <c r="E6537" s="6">
        <v>26.271186440677969</v>
      </c>
      <c r="F6537" s="2">
        <v>34</v>
      </c>
      <c r="G6537" s="2">
        <v>-185.5172867044457</v>
      </c>
      <c r="H6537" s="2">
        <v>-168.5835961124582</v>
      </c>
      <c r="I6537"/>
      <c r="J6537"/>
    </row>
    <row r="6538" spans="1:10" x14ac:dyDescent="0.25">
      <c r="A6538" s="3">
        <v>44895.599305555559</v>
      </c>
      <c r="B6538" s="4">
        <v>111225</v>
      </c>
      <c r="C6538" s="7">
        <f t="shared" si="202"/>
        <v>111345.84280198069</v>
      </c>
      <c r="D6538" s="7">
        <f t="shared" si="201"/>
        <v>111795.5870988541</v>
      </c>
      <c r="E6538" s="6">
        <v>26.05042016806723</v>
      </c>
      <c r="F6538" s="2">
        <v>27.89115646258503</v>
      </c>
      <c r="G6538" s="2">
        <v>-180.45893944274579</v>
      </c>
      <c r="H6538" s="2">
        <v>-170.9586647785157</v>
      </c>
      <c r="I6538"/>
      <c r="J6538"/>
    </row>
    <row r="6539" spans="1:10" x14ac:dyDescent="0.25">
      <c r="A6539" s="3">
        <v>44895.6</v>
      </c>
      <c r="B6539" s="4">
        <v>111175</v>
      </c>
      <c r="C6539" s="7">
        <f t="shared" si="202"/>
        <v>111323.06376171659</v>
      </c>
      <c r="D6539" s="7">
        <f t="shared" ref="D6539:D6602" si="203">((B6539-D6538)*2/(72+1))+D6538</f>
        <v>111778.58471258412</v>
      </c>
      <c r="E6539" s="6">
        <v>28.181818181818191</v>
      </c>
      <c r="F6539" s="2">
        <v>24.675324675324671</v>
      </c>
      <c r="G6539" s="2">
        <v>-178.42793871700999</v>
      </c>
      <c r="H6539" s="2">
        <v>-172.45251956621459</v>
      </c>
      <c r="I6539"/>
      <c r="J6539"/>
    </row>
    <row r="6540" spans="1:10" x14ac:dyDescent="0.25">
      <c r="A6540" s="3">
        <v>44895.600694444453</v>
      </c>
      <c r="B6540" s="4">
        <v>111085</v>
      </c>
      <c r="C6540" s="7">
        <f t="shared" si="202"/>
        <v>111291.32192682105</v>
      </c>
      <c r="D6540" s="7">
        <f t="shared" si="203"/>
        <v>111759.58239169141</v>
      </c>
      <c r="E6540" s="6">
        <v>25.619834710743799</v>
      </c>
      <c r="F6540" s="2">
        <v>23.750000000000011</v>
      </c>
      <c r="G6540" s="2">
        <v>-181.98281918866269</v>
      </c>
      <c r="H6540" s="2">
        <v>-174.35857949070419</v>
      </c>
      <c r="I6540"/>
      <c r="J6540"/>
    </row>
    <row r="6541" spans="1:10" x14ac:dyDescent="0.25">
      <c r="A6541" s="3">
        <v>44895.601388888892</v>
      </c>
      <c r="B6541" s="4">
        <v>111190</v>
      </c>
      <c r="C6541" s="7">
        <f t="shared" si="202"/>
        <v>111277.81233657825</v>
      </c>
      <c r="D6541" s="7">
        <f t="shared" si="203"/>
        <v>111743.97739465877</v>
      </c>
      <c r="E6541" s="6">
        <v>39.393939393939391</v>
      </c>
      <c r="F6541" s="2">
        <v>32.596685082872924</v>
      </c>
      <c r="G6541" s="2">
        <v>-174.31803529395259</v>
      </c>
      <c r="H6541" s="2">
        <v>-174.3504706513539</v>
      </c>
      <c r="I6541">
        <v>111190</v>
      </c>
      <c r="J6541"/>
    </row>
    <row r="6542" spans="1:10" x14ac:dyDescent="0.25">
      <c r="A6542" s="3">
        <v>44895.602083333331</v>
      </c>
      <c r="B6542" s="4">
        <v>111130</v>
      </c>
      <c r="C6542" s="7">
        <f t="shared" si="202"/>
        <v>111258.10402503448</v>
      </c>
      <c r="D6542" s="7">
        <f t="shared" si="203"/>
        <v>111727.15609617496</v>
      </c>
      <c r="E6542" s="6">
        <v>43.69747899159664</v>
      </c>
      <c r="F6542" s="2">
        <v>27.956989247311821</v>
      </c>
      <c r="G6542" s="2">
        <v>-171.1126571964414</v>
      </c>
      <c r="H6542" s="2">
        <v>-173.70290796037139</v>
      </c>
      <c r="I6542"/>
      <c r="J6542"/>
    </row>
    <row r="6543" spans="1:10" x14ac:dyDescent="0.25">
      <c r="A6543" s="3">
        <v>44895.602777777778</v>
      </c>
      <c r="B6543" s="4">
        <v>111180</v>
      </c>
      <c r="C6543" s="7">
        <f t="shared" si="202"/>
        <v>111247.69015502988</v>
      </c>
      <c r="D6543" s="7">
        <f t="shared" si="203"/>
        <v>111712.16551819757</v>
      </c>
      <c r="E6543" s="6">
        <v>46.82539682539683</v>
      </c>
      <c r="F6543" s="2">
        <v>32.631578947368418</v>
      </c>
      <c r="G6543" s="2">
        <v>-162.6627153001464</v>
      </c>
      <c r="H6543" s="2">
        <v>-171.49486942832641</v>
      </c>
      <c r="I6543"/>
      <c r="J6543"/>
    </row>
    <row r="6544" spans="1:10" x14ac:dyDescent="0.25">
      <c r="A6544" s="3">
        <v>44895.603472222218</v>
      </c>
      <c r="B6544" s="4">
        <v>111120</v>
      </c>
      <c r="C6544" s="7">
        <f t="shared" si="202"/>
        <v>111230.66480102589</v>
      </c>
      <c r="D6544" s="7">
        <f t="shared" si="203"/>
        <v>111695.94180537024</v>
      </c>
      <c r="E6544" s="6">
        <v>46.82539682539683</v>
      </c>
      <c r="F6544" s="2">
        <v>33.879781420765028</v>
      </c>
      <c r="G6544" s="2">
        <v>-158.97500908169599</v>
      </c>
      <c r="H6544" s="2">
        <v>-168.99089735900029</v>
      </c>
      <c r="I6544"/>
      <c r="J6544"/>
    </row>
    <row r="6545" spans="1:10" x14ac:dyDescent="0.25">
      <c r="A6545" s="3">
        <v>44895.604166666657</v>
      </c>
      <c r="B6545" s="4">
        <v>111050</v>
      </c>
      <c r="C6545" s="7">
        <f t="shared" ref="C6545:C6608" si="204">((B6545-C6544)*2/(14+1))+C6544</f>
        <v>111206.5761608891</v>
      </c>
      <c r="D6545" s="7">
        <f t="shared" si="203"/>
        <v>111678.24476960667</v>
      </c>
      <c r="E6545" s="6">
        <v>44.696969696969703</v>
      </c>
      <c r="F6545" s="2">
        <v>32.631578947368418</v>
      </c>
      <c r="G6545" s="2">
        <v>-159.85814513181691</v>
      </c>
      <c r="H6545" s="2">
        <v>-167.16434691356361</v>
      </c>
      <c r="I6545"/>
      <c r="J6545"/>
    </row>
    <row r="6546" spans="1:10" x14ac:dyDescent="0.25">
      <c r="A6546" s="3">
        <v>44895.604861111111</v>
      </c>
      <c r="B6546" s="4">
        <v>111065</v>
      </c>
      <c r="C6546" s="7">
        <f t="shared" si="204"/>
        <v>111187.69933943723</v>
      </c>
      <c r="D6546" s="7">
        <f t="shared" si="203"/>
        <v>111661.4435430421</v>
      </c>
      <c r="E6546" s="6">
        <v>31.775700934579451</v>
      </c>
      <c r="F6546" s="2">
        <v>35.519125683060111</v>
      </c>
      <c r="G6546" s="2">
        <v>-157.5317344003561</v>
      </c>
      <c r="H6546" s="2">
        <v>-165.23782441092209</v>
      </c>
      <c r="I6546"/>
      <c r="J6546"/>
    </row>
    <row r="6547" spans="1:10" x14ac:dyDescent="0.25">
      <c r="A6547" s="3">
        <v>44895.605555555558</v>
      </c>
      <c r="B6547" s="4">
        <v>111055</v>
      </c>
      <c r="C6547" s="7">
        <f t="shared" si="204"/>
        <v>111170.00609417893</v>
      </c>
      <c r="D6547" s="7">
        <f t="shared" si="203"/>
        <v>111644.8286514519</v>
      </c>
      <c r="E6547" s="6">
        <v>33.333333333333329</v>
      </c>
      <c r="F6547" s="2">
        <v>40.625</v>
      </c>
      <c r="G6547" s="2">
        <v>-154.71153528708959</v>
      </c>
      <c r="H6547" s="2">
        <v>-163.13256658615569</v>
      </c>
      <c r="I6547"/>
      <c r="J6547"/>
    </row>
    <row r="6548" spans="1:10" x14ac:dyDescent="0.25">
      <c r="A6548" s="3">
        <v>44895.606249999997</v>
      </c>
      <c r="B6548" s="4">
        <v>110960</v>
      </c>
      <c r="C6548" s="7">
        <f t="shared" si="204"/>
        <v>111142.00528162174</v>
      </c>
      <c r="D6548" s="7">
        <f t="shared" si="203"/>
        <v>111626.06622264499</v>
      </c>
      <c r="E6548" s="6">
        <v>30.63063063063063</v>
      </c>
      <c r="F6548" s="2">
        <v>35.22727272727272</v>
      </c>
      <c r="G6548" s="2">
        <v>-158.31723073640021</v>
      </c>
      <c r="H6548" s="2">
        <v>-162.16949941620459</v>
      </c>
      <c r="I6548"/>
      <c r="J6548"/>
    </row>
    <row r="6549" spans="1:10" x14ac:dyDescent="0.25">
      <c r="A6549" s="3">
        <v>44895.606944444437</v>
      </c>
      <c r="B6549" s="4">
        <v>110905</v>
      </c>
      <c r="C6549" s="7">
        <f t="shared" si="204"/>
        <v>111110.4045774055</v>
      </c>
      <c r="D6549" s="7">
        <f t="shared" si="203"/>
        <v>111606.31098366842</v>
      </c>
      <c r="E6549" s="6">
        <v>32.692307692307693</v>
      </c>
      <c r="F6549" s="2">
        <v>35.428571428571431</v>
      </c>
      <c r="G6549" s="2">
        <v>-163.7254852253391</v>
      </c>
      <c r="H6549" s="2">
        <v>-162.48069657803151</v>
      </c>
      <c r="I6549"/>
      <c r="J6549">
        <v>110905</v>
      </c>
    </row>
    <row r="6550" spans="1:10" x14ac:dyDescent="0.25">
      <c r="A6550" s="3">
        <v>44895.607638888891</v>
      </c>
      <c r="B6550" s="4">
        <v>110800</v>
      </c>
      <c r="C6550" s="7">
        <f t="shared" si="204"/>
        <v>111069.0173004181</v>
      </c>
      <c r="D6550" s="7">
        <f t="shared" si="203"/>
        <v>111584.2202717871</v>
      </c>
      <c r="E6550" s="6">
        <v>12.5</v>
      </c>
      <c r="F6550" s="2">
        <v>32.978723404255319</v>
      </c>
      <c r="G6550" s="2">
        <v>-174.47297252890709</v>
      </c>
      <c r="H6550" s="2">
        <v>-164.87915176820661</v>
      </c>
      <c r="I6550"/>
      <c r="J6550"/>
    </row>
    <row r="6551" spans="1:10" x14ac:dyDescent="0.25">
      <c r="A6551" s="3">
        <v>44895.60833333333</v>
      </c>
      <c r="B6551" s="4">
        <v>110700</v>
      </c>
      <c r="C6551" s="7">
        <f t="shared" si="204"/>
        <v>111019.81499369569</v>
      </c>
      <c r="D6551" s="7">
        <f t="shared" si="203"/>
        <v>111559.99505886143</v>
      </c>
      <c r="E6551" s="6">
        <v>11.607142857142851</v>
      </c>
      <c r="F6551" s="2">
        <v>18.888888888888889</v>
      </c>
      <c r="G6551" s="2">
        <v>-188.88228055844959</v>
      </c>
      <c r="H6551" s="2">
        <v>-169.67977752625521</v>
      </c>
      <c r="I6551"/>
      <c r="J6551"/>
    </row>
    <row r="6552" spans="1:10" x14ac:dyDescent="0.25">
      <c r="A6552" s="3">
        <v>44895.609027777777</v>
      </c>
      <c r="B6552" s="4">
        <v>110670</v>
      </c>
      <c r="C6552" s="7">
        <f t="shared" si="204"/>
        <v>110973.17299453626</v>
      </c>
      <c r="D6552" s="7">
        <f t="shared" si="203"/>
        <v>111535.61163259126</v>
      </c>
      <c r="E6552" s="6">
        <v>2.777777777777771</v>
      </c>
      <c r="F6552" s="2">
        <v>18.994413407821231</v>
      </c>
      <c r="G6552" s="2">
        <v>-200.41228222765491</v>
      </c>
      <c r="H6552" s="2">
        <v>-175.8262784665352</v>
      </c>
      <c r="I6552"/>
      <c r="J6552"/>
    </row>
    <row r="6553" spans="1:10" x14ac:dyDescent="0.25">
      <c r="A6553" s="3">
        <v>44895.609722222223</v>
      </c>
      <c r="B6553" s="4">
        <v>110670</v>
      </c>
      <c r="C6553" s="7">
        <f t="shared" si="204"/>
        <v>110932.74992859809</v>
      </c>
      <c r="D6553" s="7">
        <f t="shared" si="203"/>
        <v>111511.89624539697</v>
      </c>
      <c r="E6553" s="6">
        <v>3.125</v>
      </c>
      <c r="F6553" s="2">
        <v>20.118343195266259</v>
      </c>
      <c r="G6553" s="2">
        <v>-207.16185866674641</v>
      </c>
      <c r="H6553" s="2">
        <v>-182.09339450657751</v>
      </c>
      <c r="I6553"/>
      <c r="J6553"/>
    </row>
    <row r="6554" spans="1:10" x14ac:dyDescent="0.25">
      <c r="A6554" s="3">
        <v>44895.61041666667</v>
      </c>
      <c r="B6554" s="4">
        <v>110665</v>
      </c>
      <c r="C6554" s="7">
        <f t="shared" si="204"/>
        <v>110897.04993811835</v>
      </c>
      <c r="D6554" s="7">
        <f t="shared" si="203"/>
        <v>111488.69360853678</v>
      </c>
      <c r="E6554" s="6">
        <v>3.6144578313253111</v>
      </c>
      <c r="F6554" s="2">
        <v>22.368421052631579</v>
      </c>
      <c r="G6554" s="2">
        <v>-210.4880298521457</v>
      </c>
      <c r="H6554" s="2">
        <v>-187.77232157569111</v>
      </c>
      <c r="I6554"/>
      <c r="J6554"/>
    </row>
    <row r="6555" spans="1:10" x14ac:dyDescent="0.25">
      <c r="A6555" s="3">
        <v>44895.611111111109</v>
      </c>
      <c r="B6555" s="4">
        <v>110790</v>
      </c>
      <c r="C6555" s="7">
        <f t="shared" si="204"/>
        <v>110882.77661303589</v>
      </c>
      <c r="D6555" s="7">
        <f t="shared" si="203"/>
        <v>111469.55131789194</v>
      </c>
      <c r="E6555" s="6">
        <v>23.80952380952381</v>
      </c>
      <c r="F6555" s="2">
        <v>24.358974358974361</v>
      </c>
      <c r="G6555" s="2">
        <v>-200.72377046919431</v>
      </c>
      <c r="H6555" s="2">
        <v>-190.36261135439179</v>
      </c>
      <c r="I6555"/>
      <c r="J6555"/>
    </row>
    <row r="6556" spans="1:10" x14ac:dyDescent="0.25">
      <c r="A6556" s="3">
        <v>44895.611805555563</v>
      </c>
      <c r="B6556" s="4">
        <v>110905</v>
      </c>
      <c r="C6556" s="7">
        <f t="shared" si="204"/>
        <v>110885.73973129777</v>
      </c>
      <c r="D6556" s="7">
        <f t="shared" si="203"/>
        <v>111454.08415849763</v>
      </c>
      <c r="E6556" s="6">
        <v>38.095238095238088</v>
      </c>
      <c r="F6556" s="2">
        <v>36.526946107784433</v>
      </c>
      <c r="G6556" s="2">
        <v>-181.61247014957189</v>
      </c>
      <c r="H6556" s="2">
        <v>-188.6125831134278</v>
      </c>
      <c r="I6556">
        <v>110905</v>
      </c>
      <c r="J6556"/>
    </row>
    <row r="6557" spans="1:10" x14ac:dyDescent="0.25">
      <c r="A6557" s="3">
        <v>44895.612500000003</v>
      </c>
      <c r="B6557" s="4">
        <v>110890</v>
      </c>
      <c r="C6557" s="7">
        <f t="shared" si="204"/>
        <v>110886.30776712473</v>
      </c>
      <c r="D6557" s="7">
        <f t="shared" si="203"/>
        <v>111438.62979799084</v>
      </c>
      <c r="E6557" s="6">
        <v>43.63636363636364</v>
      </c>
      <c r="F6557" s="2">
        <v>31.875</v>
      </c>
      <c r="G6557" s="2">
        <v>-165.7661525755102</v>
      </c>
      <c r="H6557" s="2">
        <v>-184.04329700584429</v>
      </c>
      <c r="I6557"/>
      <c r="J6557"/>
    </row>
    <row r="6558" spans="1:10" x14ac:dyDescent="0.25">
      <c r="A6558" s="3">
        <v>44895.613194444442</v>
      </c>
      <c r="B6558" s="4">
        <v>110835</v>
      </c>
      <c r="C6558" s="7">
        <f t="shared" si="204"/>
        <v>110879.4667315081</v>
      </c>
      <c r="D6558" s="7">
        <f t="shared" si="203"/>
        <v>111422.09199530617</v>
      </c>
      <c r="E6558" s="6">
        <v>43.63636363636364</v>
      </c>
      <c r="F6558" s="2">
        <v>32.075471698113219</v>
      </c>
      <c r="G6558" s="2">
        <v>-155.8493379226129</v>
      </c>
      <c r="H6558" s="2">
        <v>-178.40450518919801</v>
      </c>
      <c r="I6558"/>
      <c r="J6558"/>
    </row>
    <row r="6559" spans="1:10" x14ac:dyDescent="0.25">
      <c r="A6559" s="3">
        <v>44895.613888888889</v>
      </c>
      <c r="B6559" s="4">
        <v>110885</v>
      </c>
      <c r="C6559" s="7">
        <f t="shared" si="204"/>
        <v>110880.20450064035</v>
      </c>
      <c r="D6559" s="7">
        <f t="shared" si="203"/>
        <v>111407.3771461197</v>
      </c>
      <c r="E6559" s="6">
        <v>58.585858585858581</v>
      </c>
      <c r="F6559" s="2">
        <v>39.354838709677423</v>
      </c>
      <c r="G6559" s="2">
        <v>-142.31508897322061</v>
      </c>
      <c r="H6559" s="2">
        <v>-171.1866219460025</v>
      </c>
      <c r="I6559"/>
      <c r="J6559"/>
    </row>
    <row r="6560" spans="1:10" x14ac:dyDescent="0.25">
      <c r="A6560" s="3">
        <v>44895.614583333343</v>
      </c>
      <c r="B6560" s="4">
        <v>110885</v>
      </c>
      <c r="C6560" s="7">
        <f t="shared" si="204"/>
        <v>110880.84390055497</v>
      </c>
      <c r="D6560" s="7">
        <f t="shared" si="203"/>
        <v>111393.06544348628</v>
      </c>
      <c r="E6560" s="6">
        <v>73.417721518987349</v>
      </c>
      <c r="F6560" s="2">
        <v>38.15789473684211</v>
      </c>
      <c r="G6560" s="2">
        <v>-130.089508298086</v>
      </c>
      <c r="H6560" s="2">
        <v>-162.9671992164192</v>
      </c>
      <c r="I6560"/>
      <c r="J6560"/>
    </row>
    <row r="6561" spans="1:10" x14ac:dyDescent="0.25">
      <c r="A6561" s="3">
        <v>44895.615277777782</v>
      </c>
      <c r="B6561" s="4">
        <v>110915</v>
      </c>
      <c r="C6561" s="7">
        <f t="shared" si="204"/>
        <v>110885.39804714764</v>
      </c>
      <c r="D6561" s="7">
        <f t="shared" si="203"/>
        <v>111379.9677601031</v>
      </c>
      <c r="E6561" s="6">
        <v>81.012658227848107</v>
      </c>
      <c r="F6561" s="2">
        <v>41.025641025641022</v>
      </c>
      <c r="G6561" s="2">
        <v>-116.63539798793499</v>
      </c>
      <c r="H6561" s="2">
        <v>-153.7008389707224</v>
      </c>
      <c r="I6561"/>
      <c r="J6561"/>
    </row>
    <row r="6562" spans="1:10" x14ac:dyDescent="0.25">
      <c r="A6562" s="3">
        <v>44895.615972222222</v>
      </c>
      <c r="B6562" s="4">
        <v>110895</v>
      </c>
      <c r="C6562" s="7">
        <f t="shared" si="204"/>
        <v>110886.67830752795</v>
      </c>
      <c r="D6562" s="7">
        <f t="shared" si="203"/>
        <v>111366.68097215507</v>
      </c>
      <c r="E6562" s="6">
        <v>77.108433734939752</v>
      </c>
      <c r="F6562" s="2">
        <v>45.390070921985817</v>
      </c>
      <c r="G6562" s="2">
        <v>-106.3606916425051</v>
      </c>
      <c r="H6562" s="2">
        <v>-144.2328095050789</v>
      </c>
      <c r="I6562"/>
      <c r="J6562"/>
    </row>
    <row r="6563" spans="1:10" x14ac:dyDescent="0.25">
      <c r="A6563" s="3">
        <v>44895.616666666669</v>
      </c>
      <c r="B6563" s="4">
        <v>110925</v>
      </c>
      <c r="C6563" s="7">
        <f t="shared" si="204"/>
        <v>110891.78786652423</v>
      </c>
      <c r="D6563" s="7">
        <f t="shared" si="203"/>
        <v>111354.58012360288</v>
      </c>
      <c r="E6563" s="6">
        <v>79.545454545454547</v>
      </c>
      <c r="F6563" s="2">
        <v>51.470588235294123</v>
      </c>
      <c r="G6563" s="2">
        <v>-94.705457991352887</v>
      </c>
      <c r="H6563" s="2">
        <v>-134.32733920233369</v>
      </c>
      <c r="I6563"/>
      <c r="J6563"/>
    </row>
    <row r="6564" spans="1:10" x14ac:dyDescent="0.25">
      <c r="A6564" s="3">
        <v>44895.617361111108</v>
      </c>
      <c r="B6564" s="4">
        <v>110940</v>
      </c>
      <c r="C6564" s="7">
        <f t="shared" si="204"/>
        <v>110898.21615098766</v>
      </c>
      <c r="D6564" s="7">
        <f t="shared" si="203"/>
        <v>111343.22176405211</v>
      </c>
      <c r="E6564" s="6">
        <v>72.727272727272734</v>
      </c>
      <c r="F6564" s="2">
        <v>61.864406779661017</v>
      </c>
      <c r="G6564" s="2">
        <v>-83.298018999790656</v>
      </c>
      <c r="H6564" s="2">
        <v>-124.1214751618251</v>
      </c>
      <c r="I6564"/>
      <c r="J6564"/>
    </row>
    <row r="6565" spans="1:10" x14ac:dyDescent="0.25">
      <c r="A6565" s="3">
        <v>44895.618055555547</v>
      </c>
      <c r="B6565" s="4">
        <v>110925</v>
      </c>
      <c r="C6565" s="7">
        <f t="shared" si="204"/>
        <v>110901.78733085598</v>
      </c>
      <c r="D6565" s="7">
        <f t="shared" si="203"/>
        <v>111331.76363353014</v>
      </c>
      <c r="E6565" s="6">
        <v>54.347826086956523</v>
      </c>
      <c r="F6565" s="2">
        <v>72.277227722772281</v>
      </c>
      <c r="G6565" s="2">
        <v>-74.607882821233943</v>
      </c>
      <c r="H6565" s="2">
        <v>-114.21875669370689</v>
      </c>
      <c r="I6565"/>
      <c r="J6565"/>
    </row>
    <row r="6566" spans="1:10" x14ac:dyDescent="0.25">
      <c r="A6566" s="3">
        <v>44895.618750000001</v>
      </c>
      <c r="B6566" s="4">
        <v>110915</v>
      </c>
      <c r="C6566" s="7">
        <f t="shared" si="204"/>
        <v>110903.54902007518</v>
      </c>
      <c r="D6566" s="7">
        <f t="shared" si="203"/>
        <v>111320.34545178959</v>
      </c>
      <c r="E6566" s="6">
        <v>55.555555555555557</v>
      </c>
      <c r="F6566" s="2">
        <v>75.257731958762889</v>
      </c>
      <c r="G6566" s="2">
        <v>-67.746860085069784</v>
      </c>
      <c r="H6566" s="2">
        <v>-104.9243773719795</v>
      </c>
      <c r="I6566"/>
      <c r="J6566"/>
    </row>
    <row r="6567" spans="1:10" x14ac:dyDescent="0.25">
      <c r="A6567" s="3">
        <v>44895.619444444441</v>
      </c>
      <c r="B6567" s="4">
        <v>110955</v>
      </c>
      <c r="C6567" s="7">
        <f t="shared" si="204"/>
        <v>110910.40915073182</v>
      </c>
      <c r="D6567" s="7">
        <f t="shared" si="203"/>
        <v>111310.335987357</v>
      </c>
      <c r="E6567" s="6">
        <v>78.571428571428569</v>
      </c>
      <c r="F6567" s="2">
        <v>77.142857142857139</v>
      </c>
      <c r="G6567" s="2">
        <v>-58.4084877409623</v>
      </c>
      <c r="H6567" s="2">
        <v>-95.621199445776057</v>
      </c>
      <c r="I6567"/>
      <c r="J6567"/>
    </row>
    <row r="6568" spans="1:10" x14ac:dyDescent="0.25">
      <c r="A6568" s="3">
        <v>44895.620138888888</v>
      </c>
      <c r="B6568" s="4">
        <v>110950</v>
      </c>
      <c r="C6568" s="7">
        <f t="shared" si="204"/>
        <v>110915.68793063425</v>
      </c>
      <c r="D6568" s="7">
        <f t="shared" si="203"/>
        <v>111300.4637685253</v>
      </c>
      <c r="E6568" s="6">
        <v>69.696969696969703</v>
      </c>
      <c r="F6568" s="2">
        <v>77.142857142857139</v>
      </c>
      <c r="G6568" s="2">
        <v>-50.825335759218433</v>
      </c>
      <c r="H6568" s="2">
        <v>-86.662026708464538</v>
      </c>
      <c r="I6568"/>
      <c r="J6568"/>
    </row>
    <row r="6569" spans="1:10" x14ac:dyDescent="0.25">
      <c r="A6569" s="3">
        <v>44895.620833333327</v>
      </c>
      <c r="B6569" s="4">
        <v>110885</v>
      </c>
      <c r="C6569" s="7">
        <f t="shared" si="204"/>
        <v>110911.59620654969</v>
      </c>
      <c r="D6569" s="7">
        <f t="shared" si="203"/>
        <v>111289.0811995246</v>
      </c>
      <c r="E6569" s="6">
        <v>50</v>
      </c>
      <c r="F6569" s="2">
        <v>60.215053763440856</v>
      </c>
      <c r="G6569" s="2">
        <v>-49.4900988987647</v>
      </c>
      <c r="H6569" s="2">
        <v>-79.227641146524576</v>
      </c>
      <c r="I6569"/>
      <c r="J6569"/>
    </row>
    <row r="6570" spans="1:10" x14ac:dyDescent="0.25">
      <c r="A6570" s="3">
        <v>44895.621527777781</v>
      </c>
      <c r="B6570" s="4">
        <v>110845</v>
      </c>
      <c r="C6570" s="7">
        <f t="shared" si="204"/>
        <v>110902.71671234306</v>
      </c>
      <c r="D6570" s="7">
        <f t="shared" si="203"/>
        <v>111276.91459131845</v>
      </c>
      <c r="E6570" s="6">
        <v>35.416666666666671</v>
      </c>
      <c r="F6570" s="2">
        <v>42.307692307692307</v>
      </c>
      <c r="G6570" s="2">
        <v>-51.07086661325593</v>
      </c>
      <c r="H6570" s="2">
        <v>-73.596286239870849</v>
      </c>
      <c r="I6570"/>
      <c r="J6570"/>
    </row>
    <row r="6571" spans="1:10" x14ac:dyDescent="0.25">
      <c r="A6571" s="3">
        <v>44895.62222222222</v>
      </c>
      <c r="B6571" s="4">
        <v>110805</v>
      </c>
      <c r="C6571" s="7">
        <f t="shared" si="204"/>
        <v>110889.68781736399</v>
      </c>
      <c r="D6571" s="7">
        <f t="shared" si="203"/>
        <v>111263.98542443301</v>
      </c>
      <c r="E6571" s="6">
        <v>32.692307692307693</v>
      </c>
      <c r="F6571" s="2">
        <v>39.759036144578317</v>
      </c>
      <c r="G6571" s="2">
        <v>-54.918238849801128</v>
      </c>
      <c r="H6571" s="2">
        <v>-69.860676761856908</v>
      </c>
      <c r="I6571"/>
      <c r="J6571"/>
    </row>
    <row r="6572" spans="1:10" x14ac:dyDescent="0.25">
      <c r="A6572" s="3">
        <v>44895.622916666667</v>
      </c>
      <c r="B6572" s="4">
        <v>110855</v>
      </c>
      <c r="C6572" s="7">
        <f t="shared" si="204"/>
        <v>110885.06277504879</v>
      </c>
      <c r="D6572" s="7">
        <f t="shared" si="203"/>
        <v>111252.78034431156</v>
      </c>
      <c r="E6572" s="6">
        <v>37.5</v>
      </c>
      <c r="F6572" s="2">
        <v>52.439024390243901</v>
      </c>
      <c r="G6572" s="2">
        <v>-53.318108962746919</v>
      </c>
      <c r="H6572" s="2">
        <v>-66.552163202034905</v>
      </c>
      <c r="I6572"/>
      <c r="J6572"/>
    </row>
    <row r="6573" spans="1:10" x14ac:dyDescent="0.25">
      <c r="A6573" s="3">
        <v>44895.623611111107</v>
      </c>
      <c r="B6573" s="4">
        <v>110935</v>
      </c>
      <c r="C6573" s="7">
        <f t="shared" si="204"/>
        <v>110891.72107170895</v>
      </c>
      <c r="D6573" s="7">
        <f t="shared" si="203"/>
        <v>111244.0740335085</v>
      </c>
      <c r="E6573" s="6">
        <v>49.275362318840592</v>
      </c>
      <c r="F6573" s="2">
        <v>55.68181818181818</v>
      </c>
      <c r="G6573" s="2">
        <v>-45.075065786702908</v>
      </c>
      <c r="H6573" s="2">
        <v>-62.256743718968508</v>
      </c>
      <c r="I6573"/>
      <c r="J6573"/>
    </row>
    <row r="6574" spans="1:10" x14ac:dyDescent="0.25">
      <c r="A6574" s="3">
        <v>44895.624305555553</v>
      </c>
      <c r="B6574" s="4">
        <v>110985</v>
      </c>
      <c r="C6574" s="7">
        <f t="shared" si="204"/>
        <v>110904.15826214776</v>
      </c>
      <c r="D6574" s="7">
        <f t="shared" si="203"/>
        <v>111236.97611478224</v>
      </c>
      <c r="E6574" s="6">
        <v>57.89473684210526</v>
      </c>
      <c r="F6574" s="2">
        <v>60.204081632653057</v>
      </c>
      <c r="G6574" s="2">
        <v>-34.114561124151813</v>
      </c>
      <c r="H6574" s="2">
        <v>-56.628307200005167</v>
      </c>
      <c r="I6574"/>
      <c r="J6574"/>
    </row>
    <row r="6575" spans="1:10" x14ac:dyDescent="0.25">
      <c r="A6575" s="3">
        <v>44895.625</v>
      </c>
      <c r="B6575" s="4">
        <v>111035</v>
      </c>
      <c r="C6575" s="7">
        <f t="shared" si="204"/>
        <v>110921.60382719472</v>
      </c>
      <c r="D6575" s="7">
        <f t="shared" si="203"/>
        <v>111231.44252259642</v>
      </c>
      <c r="E6575" s="6">
        <v>64.285714285714278</v>
      </c>
      <c r="F6575" s="2">
        <v>61.764705882352942</v>
      </c>
      <c r="G6575" s="2">
        <v>-21.149897230439819</v>
      </c>
      <c r="H6575" s="2">
        <v>-49.532625206092114</v>
      </c>
      <c r="I6575"/>
      <c r="J6575"/>
    </row>
    <row r="6576" spans="1:10" x14ac:dyDescent="0.25">
      <c r="A6576" s="3">
        <v>44895.625694444447</v>
      </c>
      <c r="B6576" s="4">
        <v>111125</v>
      </c>
      <c r="C6576" s="7">
        <f t="shared" si="204"/>
        <v>110948.72331690209</v>
      </c>
      <c r="D6576" s="7">
        <f t="shared" si="203"/>
        <v>111228.52628910063</v>
      </c>
      <c r="E6576" s="6">
        <v>68.085106382978722</v>
      </c>
      <c r="F6576" s="2">
        <v>69.827586206896541</v>
      </c>
      <c r="G6576" s="2">
        <v>-3.5718853794533061</v>
      </c>
      <c r="H6576" s="2">
        <v>-40.340477240764351</v>
      </c>
      <c r="I6576"/>
      <c r="J6576"/>
    </row>
    <row r="6577" spans="1:10" x14ac:dyDescent="0.25">
      <c r="A6577" s="3">
        <v>44895.626388888893</v>
      </c>
      <c r="B6577" s="4">
        <v>111050</v>
      </c>
      <c r="C6577" s="7">
        <f t="shared" si="204"/>
        <v>110962.22687464848</v>
      </c>
      <c r="D6577" s="7">
        <f t="shared" si="203"/>
        <v>111223.63515789239</v>
      </c>
      <c r="E6577" s="6">
        <v>59.259259259259267</v>
      </c>
      <c r="F6577" s="2">
        <v>60</v>
      </c>
      <c r="G6577" s="2">
        <v>4.257860491037718</v>
      </c>
      <c r="H6577" s="2">
        <v>-31.420809694403939</v>
      </c>
      <c r="I6577"/>
      <c r="J6577"/>
    </row>
    <row r="6578" spans="1:10" x14ac:dyDescent="0.25">
      <c r="A6578" s="3">
        <v>44895.627083333333</v>
      </c>
      <c r="B6578" s="4">
        <v>111150</v>
      </c>
      <c r="C6578" s="7">
        <f t="shared" si="204"/>
        <v>110987.26329136202</v>
      </c>
      <c r="D6578" s="7">
        <f t="shared" si="203"/>
        <v>111221.6177563063</v>
      </c>
      <c r="E6578" s="6">
        <v>73.043478260869563</v>
      </c>
      <c r="F6578" s="2">
        <v>64.788732394366193</v>
      </c>
      <c r="G6578" s="2">
        <v>18.3209621218557</v>
      </c>
      <c r="H6578" s="2">
        <v>-21.472455331152009</v>
      </c>
      <c r="I6578"/>
      <c r="J6578"/>
    </row>
    <row r="6579" spans="1:10" x14ac:dyDescent="0.25">
      <c r="A6579" s="3">
        <v>44895.62777777778</v>
      </c>
      <c r="B6579" s="4">
        <v>111140</v>
      </c>
      <c r="C6579" s="7">
        <f t="shared" si="204"/>
        <v>111007.62818584708</v>
      </c>
      <c r="D6579" s="7">
        <f t="shared" si="203"/>
        <v>111219.38165339379</v>
      </c>
      <c r="E6579" s="6">
        <v>77.064220183486242</v>
      </c>
      <c r="F6579" s="2">
        <v>65.248226950354606</v>
      </c>
      <c r="G6579" s="2">
        <v>28.332554999331482</v>
      </c>
      <c r="H6579" s="2">
        <v>-11.511453265055311</v>
      </c>
      <c r="I6579"/>
      <c r="J6579"/>
    </row>
    <row r="6580" spans="1:10" x14ac:dyDescent="0.25">
      <c r="A6580" s="3">
        <v>44895.628472222219</v>
      </c>
      <c r="B6580" s="4">
        <v>111155</v>
      </c>
      <c r="C6580" s="7">
        <f t="shared" si="204"/>
        <v>111027.27776106747</v>
      </c>
      <c r="D6580" s="7">
        <f t="shared" si="203"/>
        <v>111217.6177724789</v>
      </c>
      <c r="E6580" s="6">
        <v>83.65384615384616</v>
      </c>
      <c r="F6580" s="2">
        <v>66.901408450704224</v>
      </c>
      <c r="G6580" s="2">
        <v>37.05009864976455</v>
      </c>
      <c r="H6580" s="2">
        <v>-1.79914288209134</v>
      </c>
      <c r="I6580"/>
      <c r="J6580"/>
    </row>
    <row r="6581" spans="1:10" x14ac:dyDescent="0.25">
      <c r="A6581" s="3">
        <v>44895.629166666673</v>
      </c>
      <c r="B6581" s="4">
        <v>111230</v>
      </c>
      <c r="C6581" s="7">
        <f t="shared" si="204"/>
        <v>111054.30739292514</v>
      </c>
      <c r="D6581" s="7">
        <f t="shared" si="203"/>
        <v>111217.95701158907</v>
      </c>
      <c r="E6581" s="6">
        <v>84.403669724770637</v>
      </c>
      <c r="F6581" s="2">
        <v>68.456375838926178</v>
      </c>
      <c r="G6581" s="2">
        <v>49.440765627747169</v>
      </c>
      <c r="H6581" s="2">
        <v>8.4488388198763626</v>
      </c>
      <c r="I6581"/>
      <c r="J6581"/>
    </row>
    <row r="6582" spans="1:10" x14ac:dyDescent="0.25">
      <c r="A6582" s="3">
        <v>44895.629861111112</v>
      </c>
      <c r="B6582" s="4">
        <v>111190</v>
      </c>
      <c r="C6582" s="7">
        <f t="shared" si="204"/>
        <v>111072.39974053513</v>
      </c>
      <c r="D6582" s="7">
        <f t="shared" si="203"/>
        <v>111217.19106606608</v>
      </c>
      <c r="E6582" s="6">
        <v>75.247524752475243</v>
      </c>
      <c r="F6582" s="2">
        <v>65.384615384615387</v>
      </c>
      <c r="G6582" s="2">
        <v>55.394242426700657</v>
      </c>
      <c r="H6582" s="2">
        <v>17.83791954124122</v>
      </c>
      <c r="I6582"/>
      <c r="J6582"/>
    </row>
    <row r="6583" spans="1:10" x14ac:dyDescent="0.25">
      <c r="A6583" s="3">
        <v>44895.630555555559</v>
      </c>
      <c r="B6583" s="4">
        <v>111265</v>
      </c>
      <c r="C6583" s="7">
        <f t="shared" si="204"/>
        <v>111098.07977513045</v>
      </c>
      <c r="D6583" s="7">
        <f t="shared" si="203"/>
        <v>111218.5008998725</v>
      </c>
      <c r="E6583" s="6">
        <v>76.415094339622641</v>
      </c>
      <c r="F6583" s="2">
        <v>74.050632911392398</v>
      </c>
      <c r="G6583" s="2">
        <v>65.410279891104437</v>
      </c>
      <c r="H6583" s="2">
        <v>27.352391611213861</v>
      </c>
      <c r="I6583"/>
      <c r="J6583"/>
    </row>
    <row r="6584" spans="1:10" x14ac:dyDescent="0.25">
      <c r="A6584" s="3">
        <v>44895.631249999999</v>
      </c>
      <c r="B6584" s="4">
        <v>111400</v>
      </c>
      <c r="C6584" s="7">
        <f t="shared" si="204"/>
        <v>111138.33580511305</v>
      </c>
      <c r="D6584" s="7">
        <f t="shared" si="203"/>
        <v>111223.47347795818</v>
      </c>
      <c r="E6584" s="6">
        <v>79.674796747967477</v>
      </c>
      <c r="F6584" s="2">
        <v>81.355932203389827</v>
      </c>
      <c r="G6584" s="2">
        <v>83.281417165024322</v>
      </c>
      <c r="H6584" s="2">
        <v>38.538196721975957</v>
      </c>
      <c r="I6584"/>
      <c r="J6584"/>
    </row>
    <row r="6585" spans="1:10" x14ac:dyDescent="0.25">
      <c r="A6585" s="3">
        <v>44895.631944444453</v>
      </c>
      <c r="B6585" s="4">
        <v>111420</v>
      </c>
      <c r="C6585" s="7">
        <f t="shared" si="204"/>
        <v>111175.89103109797</v>
      </c>
      <c r="D6585" s="7">
        <f t="shared" si="203"/>
        <v>111228.8577662333</v>
      </c>
      <c r="E6585" s="6">
        <v>77.064220183486242</v>
      </c>
      <c r="F6585" s="2">
        <v>85.549132947976872</v>
      </c>
      <c r="G6585" s="2">
        <v>97.929386058662203</v>
      </c>
      <c r="H6585" s="2">
        <v>50.416434589313212</v>
      </c>
      <c r="I6585"/>
      <c r="J6585"/>
    </row>
    <row r="6586" spans="1:10" x14ac:dyDescent="0.25">
      <c r="A6586" s="3">
        <v>44895.632638888892</v>
      </c>
      <c r="B6586" s="4">
        <v>111350</v>
      </c>
      <c r="C6586" s="7">
        <f t="shared" si="204"/>
        <v>111199.10556028491</v>
      </c>
      <c r="D6586" s="7">
        <f t="shared" si="203"/>
        <v>111232.17673154197</v>
      </c>
      <c r="E6586" s="6">
        <v>77.777777777777771</v>
      </c>
      <c r="F6586" s="2">
        <v>77.966101694915253</v>
      </c>
      <c r="G6586" s="2">
        <v>102.7056649803708</v>
      </c>
      <c r="H6586" s="2">
        <v>60.874280667524729</v>
      </c>
      <c r="I6586"/>
      <c r="J6586"/>
    </row>
    <row r="6587" spans="1:10" x14ac:dyDescent="0.25">
      <c r="A6587" s="3">
        <v>44895.633333333331</v>
      </c>
      <c r="B6587" s="4">
        <v>111410</v>
      </c>
      <c r="C6587" s="7">
        <f t="shared" si="204"/>
        <v>111227.22481891359</v>
      </c>
      <c r="D6587" s="7">
        <f t="shared" si="203"/>
        <v>111237.04860191069</v>
      </c>
      <c r="E6587" s="6">
        <v>76</v>
      </c>
      <c r="F6587" s="2">
        <v>77.456647398843927</v>
      </c>
      <c r="G6587" s="2">
        <v>110.063653708421</v>
      </c>
      <c r="H6587" s="2">
        <v>70.712155275703992</v>
      </c>
      <c r="I6587"/>
      <c r="J6587"/>
    </row>
    <row r="6588" spans="1:10" x14ac:dyDescent="0.25">
      <c r="A6588" s="3">
        <v>44895.634027777778</v>
      </c>
      <c r="B6588" s="4">
        <v>111330</v>
      </c>
      <c r="C6588" s="7">
        <f t="shared" si="204"/>
        <v>111240.92817639177</v>
      </c>
      <c r="D6588" s="7">
        <f t="shared" si="203"/>
        <v>111239.59521555697</v>
      </c>
      <c r="E6588" s="6">
        <v>66.666666666666657</v>
      </c>
      <c r="F6588" s="2">
        <v>69.273743016759767</v>
      </c>
      <c r="G6588" s="2">
        <v>108.19240665822871</v>
      </c>
      <c r="H6588" s="2">
        <v>78.208205552208938</v>
      </c>
      <c r="I6588"/>
      <c r="J6588"/>
    </row>
    <row r="6589" spans="1:10" x14ac:dyDescent="0.25">
      <c r="A6589" s="3">
        <v>44895.634722222218</v>
      </c>
      <c r="B6589" s="4">
        <v>111360</v>
      </c>
      <c r="C6589" s="7">
        <f t="shared" si="204"/>
        <v>111256.80441953953</v>
      </c>
      <c r="D6589" s="7">
        <f t="shared" si="203"/>
        <v>111242.89397677459</v>
      </c>
      <c r="E6589" s="6">
        <v>67.521367521367523</v>
      </c>
      <c r="F6589" s="2">
        <v>68.571428571428569</v>
      </c>
      <c r="G6589" s="2">
        <v>107.8865304034116</v>
      </c>
      <c r="H6589" s="2">
        <v>84.143870522449475</v>
      </c>
      <c r="I6589"/>
      <c r="J6589"/>
    </row>
    <row r="6590" spans="1:10" x14ac:dyDescent="0.25">
      <c r="A6590" s="3">
        <v>44895.635416666657</v>
      </c>
      <c r="B6590" s="4">
        <v>111205</v>
      </c>
      <c r="C6590" s="7">
        <f t="shared" si="204"/>
        <v>111249.89716360092</v>
      </c>
      <c r="D6590" s="7">
        <f t="shared" si="203"/>
        <v>111241.85578563008</v>
      </c>
      <c r="E6590" s="6">
        <v>48.120300751879697</v>
      </c>
      <c r="F6590" s="2">
        <v>54.255319148936167</v>
      </c>
      <c r="G6590" s="2">
        <v>94.052735270393896</v>
      </c>
      <c r="H6590" s="2">
        <v>86.125643472038362</v>
      </c>
      <c r="I6590"/>
      <c r="J6590"/>
    </row>
    <row r="6591" spans="1:10" x14ac:dyDescent="0.25">
      <c r="A6591" s="3">
        <v>44895.636111111111</v>
      </c>
      <c r="B6591" s="4">
        <v>111145</v>
      </c>
      <c r="C6591" s="7">
        <f t="shared" si="204"/>
        <v>111235.9108751208</v>
      </c>
      <c r="D6591" s="7">
        <f t="shared" si="203"/>
        <v>111239.20220246213</v>
      </c>
      <c r="E6591" s="6">
        <v>46.715328467153277</v>
      </c>
      <c r="F6591" s="2">
        <v>55.135135135135137</v>
      </c>
      <c r="G6591" s="2">
        <v>77.356140960822813</v>
      </c>
      <c r="H6591" s="2">
        <v>84.37174296979525</v>
      </c>
      <c r="I6591"/>
      <c r="J6591">
        <v>111145</v>
      </c>
    </row>
    <row r="6592" spans="1:10" x14ac:dyDescent="0.25">
      <c r="A6592" s="3">
        <v>44895.636805555558</v>
      </c>
      <c r="B6592" s="4">
        <v>111195</v>
      </c>
      <c r="C6592" s="7">
        <f t="shared" si="204"/>
        <v>111230.45609177135</v>
      </c>
      <c r="D6592" s="7">
        <f t="shared" si="203"/>
        <v>111237.99118321658</v>
      </c>
      <c r="E6592" s="6">
        <v>44.696969696969703</v>
      </c>
      <c r="F6592" s="2">
        <v>52.571428571428569</v>
      </c>
      <c r="G6592" s="2">
        <v>67.381816177425208</v>
      </c>
      <c r="H6592" s="2">
        <v>80.973757611321247</v>
      </c>
      <c r="I6592"/>
      <c r="J6592"/>
    </row>
    <row r="6593" spans="1:10" x14ac:dyDescent="0.25">
      <c r="A6593" s="3">
        <v>44895.637499999997</v>
      </c>
      <c r="B6593" s="4">
        <v>111225</v>
      </c>
      <c r="C6593" s="7">
        <f t="shared" si="204"/>
        <v>111229.72861286851</v>
      </c>
      <c r="D6593" s="7">
        <f t="shared" si="203"/>
        <v>111237.63526038874</v>
      </c>
      <c r="E6593" s="6">
        <v>34.234234234234222</v>
      </c>
      <c r="F6593" s="2">
        <v>54.74860335195531</v>
      </c>
      <c r="G6593" s="2">
        <v>61.19245270123065</v>
      </c>
      <c r="H6593" s="2">
        <v>77.017496629303139</v>
      </c>
      <c r="I6593"/>
      <c r="J6593"/>
    </row>
    <row r="6594" spans="1:10" x14ac:dyDescent="0.25">
      <c r="A6594" s="3">
        <v>44895.638194444437</v>
      </c>
      <c r="B6594" s="4">
        <v>111235</v>
      </c>
      <c r="C6594" s="7">
        <f t="shared" si="204"/>
        <v>111230.43146448604</v>
      </c>
      <c r="D6594" s="7">
        <f t="shared" si="203"/>
        <v>111237.56306147398</v>
      </c>
      <c r="E6594" s="6">
        <v>33.027522935779807</v>
      </c>
      <c r="F6594" s="2">
        <v>54.49438202247191</v>
      </c>
      <c r="G6594" s="2">
        <v>56.443607211884228</v>
      </c>
      <c r="H6594" s="2">
        <v>72.902718745819357</v>
      </c>
      <c r="I6594"/>
      <c r="J6594"/>
    </row>
    <row r="6595" spans="1:10" x14ac:dyDescent="0.25">
      <c r="A6595" s="3">
        <v>44895.638888888891</v>
      </c>
      <c r="B6595" s="4">
        <v>111260</v>
      </c>
      <c r="C6595" s="7">
        <f t="shared" si="204"/>
        <v>111234.37393588791</v>
      </c>
      <c r="D6595" s="7">
        <f t="shared" si="203"/>
        <v>111238.17777211852</v>
      </c>
      <c r="E6595" s="6">
        <v>41</v>
      </c>
      <c r="F6595" s="2">
        <v>51.785714285714292</v>
      </c>
      <c r="G6595" s="2">
        <v>54.07407177479763</v>
      </c>
      <c r="H6595" s="2">
        <v>69.136989351615014</v>
      </c>
      <c r="I6595"/>
      <c r="J6595"/>
    </row>
    <row r="6596" spans="1:10" x14ac:dyDescent="0.25">
      <c r="A6596" s="3">
        <v>44895.63958333333</v>
      </c>
      <c r="B6596" s="4">
        <v>111220</v>
      </c>
      <c r="C6596" s="7">
        <f t="shared" si="204"/>
        <v>111232.45741110285</v>
      </c>
      <c r="D6596" s="7">
        <f t="shared" si="203"/>
        <v>111237.67975096458</v>
      </c>
      <c r="E6596" s="6">
        <v>30.208333333333329</v>
      </c>
      <c r="F6596" s="2">
        <v>51.785714285714292</v>
      </c>
      <c r="G6596" s="2">
        <v>48.410486212698743</v>
      </c>
      <c r="H6596" s="2">
        <v>64.991688723831771</v>
      </c>
      <c r="I6596"/>
      <c r="J6596"/>
    </row>
    <row r="6597" spans="1:10" x14ac:dyDescent="0.25">
      <c r="A6597" s="3">
        <v>44895.640277777777</v>
      </c>
      <c r="B6597" s="4">
        <v>111225</v>
      </c>
      <c r="C6597" s="7">
        <f t="shared" si="204"/>
        <v>111231.46308962247</v>
      </c>
      <c r="D6597" s="7">
        <f t="shared" si="203"/>
        <v>111237.3323605272</v>
      </c>
      <c r="E6597" s="6">
        <v>37.037037037037052</v>
      </c>
      <c r="F6597" s="2">
        <v>47.402597402597401</v>
      </c>
      <c r="G6597" s="2">
        <v>43.820378023432568</v>
      </c>
      <c r="H6597" s="2">
        <v>60.757426583751943</v>
      </c>
      <c r="I6597"/>
      <c r="J6597"/>
    </row>
    <row r="6598" spans="1:10" x14ac:dyDescent="0.25">
      <c r="A6598" s="3">
        <v>44895.640972222223</v>
      </c>
      <c r="B6598" s="4">
        <v>111260</v>
      </c>
      <c r="C6598" s="7">
        <f t="shared" si="204"/>
        <v>111235.26801100613</v>
      </c>
      <c r="D6598" s="7">
        <f t="shared" si="203"/>
        <v>111237.95339174563</v>
      </c>
      <c r="E6598" s="6">
        <v>37.804878048780488</v>
      </c>
      <c r="F6598" s="2">
        <v>39.552238805970148</v>
      </c>
      <c r="G6598" s="2">
        <v>42.516784678315162</v>
      </c>
      <c r="H6598" s="2">
        <v>57.10929820266459</v>
      </c>
      <c r="I6598"/>
      <c r="J6598"/>
    </row>
    <row r="6599" spans="1:10" x14ac:dyDescent="0.25">
      <c r="A6599" s="3">
        <v>44895.64166666667</v>
      </c>
      <c r="B6599" s="4">
        <v>111335</v>
      </c>
      <c r="C6599" s="7">
        <f t="shared" si="204"/>
        <v>111248.56560953865</v>
      </c>
      <c r="D6599" s="7">
        <f t="shared" si="203"/>
        <v>111240.61220293069</v>
      </c>
      <c r="E6599" s="6">
        <v>69.696969696969703</v>
      </c>
      <c r="F6599" s="2">
        <v>44.137931034482747</v>
      </c>
      <c r="G6599" s="2">
        <v>46.993835081084399</v>
      </c>
      <c r="H6599" s="2">
        <v>55.086205578348547</v>
      </c>
      <c r="I6599"/>
      <c r="J6599"/>
    </row>
    <row r="6600" spans="1:10" x14ac:dyDescent="0.25">
      <c r="A6600" s="3">
        <v>44895.642361111109</v>
      </c>
      <c r="B6600" s="4">
        <v>111310</v>
      </c>
      <c r="C6600" s="7">
        <f t="shared" si="204"/>
        <v>111256.75686160017</v>
      </c>
      <c r="D6600" s="7">
        <f t="shared" si="203"/>
        <v>111242.51323846682</v>
      </c>
      <c r="E6600" s="6">
        <v>77.966101694915253</v>
      </c>
      <c r="F6600" s="2">
        <v>47.058823529411761</v>
      </c>
      <c r="G6600" s="2">
        <v>47.971651378640672</v>
      </c>
      <c r="H6600" s="2">
        <v>53.663294738406982</v>
      </c>
      <c r="I6600"/>
      <c r="J6600"/>
    </row>
    <row r="6601" spans="1:10" x14ac:dyDescent="0.25">
      <c r="A6601" s="3">
        <v>44895.643055555563</v>
      </c>
      <c r="B6601" s="4">
        <v>111205</v>
      </c>
      <c r="C6601" s="7">
        <f t="shared" si="204"/>
        <v>111249.85594672014</v>
      </c>
      <c r="D6601" s="7">
        <f t="shared" si="203"/>
        <v>111241.48547850882</v>
      </c>
      <c r="E6601" s="6">
        <v>51.428571428571423</v>
      </c>
      <c r="F6601" s="2">
        <v>35.862068965517238</v>
      </c>
      <c r="G6601" s="2">
        <v>39.814992906598491</v>
      </c>
      <c r="H6601" s="2">
        <v>50.893634372045277</v>
      </c>
      <c r="I6601"/>
      <c r="J6601"/>
    </row>
    <row r="6602" spans="1:10" x14ac:dyDescent="0.25">
      <c r="A6602" s="3">
        <v>44895.643750000003</v>
      </c>
      <c r="B6602" s="4">
        <v>111285</v>
      </c>
      <c r="C6602" s="7">
        <f t="shared" si="204"/>
        <v>111254.54182049079</v>
      </c>
      <c r="D6602" s="7">
        <f t="shared" si="203"/>
        <v>111242.67765717981</v>
      </c>
      <c r="E6602" s="6">
        <v>57.5</v>
      </c>
      <c r="F6602" s="2">
        <v>46.896551724137929</v>
      </c>
      <c r="G6602" s="2">
        <v>39.352482788541238</v>
      </c>
      <c r="H6602" s="2">
        <v>48.585404055344483</v>
      </c>
      <c r="I6602"/>
      <c r="J6602"/>
    </row>
    <row r="6603" spans="1:10" x14ac:dyDescent="0.25">
      <c r="A6603" s="3">
        <v>44895.644444444442</v>
      </c>
      <c r="B6603" s="4">
        <v>111325</v>
      </c>
      <c r="C6603" s="7">
        <f t="shared" si="204"/>
        <v>111263.93624442535</v>
      </c>
      <c r="D6603" s="7">
        <f t="shared" ref="D6603:D6666" si="205">((B6603-D6602)*2/(72+1))+D6602</f>
        <v>111244.93306383242</v>
      </c>
      <c r="E6603" s="6">
        <v>60.465116279069768</v>
      </c>
      <c r="F6603" s="2">
        <v>47.61904761904762</v>
      </c>
      <c r="G6603" s="2">
        <v>41.732539159987937</v>
      </c>
      <c r="H6603" s="2">
        <v>47.214831076273171</v>
      </c>
      <c r="I6603"/>
      <c r="J6603"/>
    </row>
    <row r="6604" spans="1:10" x14ac:dyDescent="0.25">
      <c r="A6604" s="3">
        <v>44895.645138888889</v>
      </c>
      <c r="B6604" s="4">
        <v>111225</v>
      </c>
      <c r="C6604" s="7">
        <f t="shared" si="204"/>
        <v>111258.74474516863</v>
      </c>
      <c r="D6604" s="7">
        <f t="shared" si="205"/>
        <v>111244.38695249455</v>
      </c>
      <c r="E6604" s="6">
        <v>46.53465346534653</v>
      </c>
      <c r="F6604" s="2">
        <v>51.470588235294123</v>
      </c>
      <c r="G6604" s="2">
        <v>35.144463221251499</v>
      </c>
      <c r="H6604" s="2">
        <v>44.800757505268827</v>
      </c>
      <c r="I6604"/>
      <c r="J6604"/>
    </row>
    <row r="6605" spans="1:10" x14ac:dyDescent="0.25">
      <c r="A6605" s="3">
        <v>44895.645833333343</v>
      </c>
      <c r="B6605" s="4">
        <v>111450</v>
      </c>
      <c r="C6605" s="7">
        <f t="shared" si="204"/>
        <v>111284.24544581282</v>
      </c>
      <c r="D6605" s="7">
        <f t="shared" si="205"/>
        <v>111250.02018667277</v>
      </c>
      <c r="E6605" s="6">
        <v>66.666666666666657</v>
      </c>
      <c r="F6605" s="2">
        <v>68.047337278106511</v>
      </c>
      <c r="G6605" s="2">
        <v>47.531076508908882</v>
      </c>
      <c r="H6605" s="2">
        <v>45.346821305996848</v>
      </c>
      <c r="I6605">
        <v>111450</v>
      </c>
      <c r="J6605"/>
    </row>
    <row r="6606" spans="1:10" x14ac:dyDescent="0.25">
      <c r="A6606" s="3">
        <v>44895.646527777782</v>
      </c>
      <c r="B6606" s="4">
        <v>111560</v>
      </c>
      <c r="C6606" s="7">
        <f t="shared" si="204"/>
        <v>111321.01271970445</v>
      </c>
      <c r="D6606" s="7">
        <f t="shared" si="205"/>
        <v>111258.51278429817</v>
      </c>
      <c r="E6606" s="6">
        <v>71.069182389937112</v>
      </c>
      <c r="F6606" s="2">
        <v>70.165745856353595</v>
      </c>
      <c r="G6606" s="2">
        <v>65.468952144437935</v>
      </c>
      <c r="H6606" s="2">
        <v>49.371247473685067</v>
      </c>
      <c r="I6606"/>
      <c r="J6606"/>
    </row>
    <row r="6607" spans="1:10" x14ac:dyDescent="0.25">
      <c r="A6607" s="3">
        <v>44895.647222222222</v>
      </c>
      <c r="B6607" s="4">
        <v>111635</v>
      </c>
      <c r="C6607" s="7">
        <f t="shared" si="204"/>
        <v>111362.87769041052</v>
      </c>
      <c r="D6607" s="7">
        <f t="shared" si="205"/>
        <v>111268.82750253659</v>
      </c>
      <c r="E6607" s="6">
        <v>72.455089820359291</v>
      </c>
      <c r="F6607" s="2">
        <v>71.578947368421055</v>
      </c>
      <c r="G6607" s="2">
        <v>84.759664370067185</v>
      </c>
      <c r="H6607" s="2">
        <v>56.448930852961503</v>
      </c>
      <c r="I6607"/>
      <c r="J6607"/>
    </row>
    <row r="6608" spans="1:10" x14ac:dyDescent="0.25">
      <c r="A6608" s="3">
        <v>44895.647916666669</v>
      </c>
      <c r="B6608" s="4">
        <v>111530</v>
      </c>
      <c r="C6608" s="7">
        <f t="shared" si="204"/>
        <v>111385.16066502244</v>
      </c>
      <c r="D6608" s="7">
        <f t="shared" si="205"/>
        <v>111275.98291342599</v>
      </c>
      <c r="E6608" s="6">
        <v>61.271676300578029</v>
      </c>
      <c r="F6608" s="2">
        <v>64.114832535885171</v>
      </c>
      <c r="G6608" s="2">
        <v>90.531479767669225</v>
      </c>
      <c r="H6608" s="2">
        <v>63.265440635903047</v>
      </c>
      <c r="I6608"/>
      <c r="J6608"/>
    </row>
    <row r="6609" spans="1:10" x14ac:dyDescent="0.25">
      <c r="A6609" s="3">
        <v>44895.648611111108</v>
      </c>
      <c r="B6609" s="4">
        <v>111465</v>
      </c>
      <c r="C6609" s="7">
        <f t="shared" ref="C6609:C6672" si="206">((B6609-C6608)*2/(14+1))+C6608</f>
        <v>111395.80590968611</v>
      </c>
      <c r="D6609" s="7">
        <f t="shared" si="205"/>
        <v>111281.16146374309</v>
      </c>
      <c r="E6609" s="6">
        <v>58.563535911602209</v>
      </c>
      <c r="F6609" s="2">
        <v>59.447004608294932</v>
      </c>
      <c r="G6609" s="2">
        <v>88.83667439808778</v>
      </c>
      <c r="H6609" s="2">
        <v>68.379687388339988</v>
      </c>
      <c r="I6609"/>
      <c r="J6609"/>
    </row>
    <row r="6610" spans="1:10" x14ac:dyDescent="0.25">
      <c r="A6610" s="3">
        <v>44895.649305555547</v>
      </c>
      <c r="B6610" s="4">
        <v>111530</v>
      </c>
      <c r="C6610" s="7">
        <f t="shared" si="206"/>
        <v>111413.6984550613</v>
      </c>
      <c r="D6610" s="7">
        <f t="shared" si="205"/>
        <v>111287.97895788711</v>
      </c>
      <c r="E6610" s="6">
        <v>68.786127167630056</v>
      </c>
      <c r="F6610" s="2">
        <v>63.963963963963963</v>
      </c>
      <c r="G6610" s="2">
        <v>91.68163686466869</v>
      </c>
      <c r="H6610" s="2">
        <v>73.04007728360574</v>
      </c>
      <c r="I6610"/>
      <c r="J6610"/>
    </row>
    <row r="6611" spans="1:10" x14ac:dyDescent="0.25">
      <c r="A6611" s="3">
        <v>44895.65</v>
      </c>
      <c r="B6611" s="4">
        <v>111505</v>
      </c>
      <c r="C6611" s="7">
        <f t="shared" si="206"/>
        <v>111425.87199438646</v>
      </c>
      <c r="D6611" s="7">
        <f t="shared" si="205"/>
        <v>111293.92473986281</v>
      </c>
      <c r="E6611" s="6">
        <v>63.580246913580247</v>
      </c>
      <c r="F6611" s="2">
        <v>62.389380530973447</v>
      </c>
      <c r="G6611" s="2">
        <v>90.871489089317038</v>
      </c>
      <c r="H6611" s="2">
        <v>76.606359644747997</v>
      </c>
      <c r="I6611"/>
      <c r="J6611"/>
    </row>
    <row r="6612" spans="1:10" x14ac:dyDescent="0.25">
      <c r="A6612" s="3">
        <v>44895.650694444441</v>
      </c>
      <c r="B6612" s="4">
        <v>111655</v>
      </c>
      <c r="C6612" s="7">
        <f t="shared" si="206"/>
        <v>111456.42239513493</v>
      </c>
      <c r="D6612" s="7">
        <f t="shared" si="205"/>
        <v>111303.81721274328</v>
      </c>
      <c r="E6612" s="6">
        <v>67.934782608695656</v>
      </c>
      <c r="F6612" s="2">
        <v>65.863453815261039</v>
      </c>
      <c r="G6612" s="2">
        <v>101.1669973668613</v>
      </c>
      <c r="H6612" s="2">
        <v>81.518487189170656</v>
      </c>
      <c r="I6612"/>
      <c r="J6612"/>
    </row>
    <row r="6613" spans="1:10" x14ac:dyDescent="0.25">
      <c r="A6613" s="3">
        <v>44895.651388888888</v>
      </c>
      <c r="B6613" s="4">
        <v>111915</v>
      </c>
      <c r="C6613" s="7">
        <f t="shared" si="206"/>
        <v>111517.5660757836</v>
      </c>
      <c r="D6613" s="7">
        <f t="shared" si="205"/>
        <v>111320.56194664072</v>
      </c>
      <c r="E6613" s="6">
        <v>81.944444444444443</v>
      </c>
      <c r="F6613" s="2">
        <v>70.27972027972028</v>
      </c>
      <c r="G6613" s="2">
        <v>128.82111926673679</v>
      </c>
      <c r="H6613" s="2">
        <v>90.979013604683885</v>
      </c>
      <c r="I6613"/>
      <c r="J6613"/>
    </row>
    <row r="6614" spans="1:10" x14ac:dyDescent="0.25">
      <c r="A6614" s="3">
        <v>44895.652083333327</v>
      </c>
      <c r="B6614" s="4">
        <v>111990</v>
      </c>
      <c r="C6614" s="7">
        <f t="shared" si="206"/>
        <v>111580.55726567912</v>
      </c>
      <c r="D6614" s="7">
        <f t="shared" si="205"/>
        <v>111338.90271522591</v>
      </c>
      <c r="E6614" s="6">
        <v>79.032258064516128</v>
      </c>
      <c r="F6614" s="2">
        <v>72.972972972972968</v>
      </c>
      <c r="G6614" s="2">
        <v>155.00231312826509</v>
      </c>
      <c r="H6614" s="2">
        <v>103.7836735094001</v>
      </c>
      <c r="I6614"/>
      <c r="J6614"/>
    </row>
    <row r="6615" spans="1:10" x14ac:dyDescent="0.25">
      <c r="A6615" s="3">
        <v>44895.652777777781</v>
      </c>
      <c r="B6615" s="4">
        <v>111945</v>
      </c>
      <c r="C6615" s="7">
        <f t="shared" si="206"/>
        <v>111629.14963025524</v>
      </c>
      <c r="D6615" s="7">
        <f t="shared" si="205"/>
        <v>111355.50812028821</v>
      </c>
      <c r="E6615" s="6">
        <v>72.25433526011561</v>
      </c>
      <c r="F6615" s="2">
        <v>76.056338028169009</v>
      </c>
      <c r="G6615" s="2">
        <v>170.1584927846998</v>
      </c>
      <c r="H6615" s="2">
        <v>117.0586373644601</v>
      </c>
      <c r="I6615"/>
      <c r="J6615"/>
    </row>
    <row r="6616" spans="1:10" x14ac:dyDescent="0.25">
      <c r="A6616" s="3">
        <v>44895.65347222222</v>
      </c>
      <c r="B6616" s="4">
        <v>111790</v>
      </c>
      <c r="C6616" s="7">
        <f t="shared" si="206"/>
        <v>111650.59634622121</v>
      </c>
      <c r="D6616" s="7">
        <f t="shared" si="205"/>
        <v>111367.4120074036</v>
      </c>
      <c r="E6616" s="6">
        <v>58.20105820105821</v>
      </c>
      <c r="F6616" s="2">
        <v>66.889632107023402</v>
      </c>
      <c r="G6616" s="2">
        <v>167.7291920279531</v>
      </c>
      <c r="H6616" s="2">
        <v>127.1927482971587</v>
      </c>
      <c r="I6616"/>
      <c r="J6616"/>
    </row>
    <row r="6617" spans="1:10" x14ac:dyDescent="0.25">
      <c r="A6617" s="3">
        <v>44895.654166666667</v>
      </c>
      <c r="B6617" s="4">
        <v>111605</v>
      </c>
      <c r="C6617" s="7">
        <f t="shared" si="206"/>
        <v>111644.51683339171</v>
      </c>
      <c r="D6617" s="7">
        <f t="shared" si="205"/>
        <v>111373.92126747474</v>
      </c>
      <c r="E6617" s="6">
        <v>53.658536585365852</v>
      </c>
      <c r="F6617" s="2">
        <v>58.536585365853661</v>
      </c>
      <c r="G6617" s="2">
        <v>149.1566151726438</v>
      </c>
      <c r="H6617" s="2">
        <v>131.58552167225571</v>
      </c>
      <c r="I6617"/>
      <c r="J6617"/>
    </row>
    <row r="6618" spans="1:10" x14ac:dyDescent="0.25">
      <c r="A6618" s="3">
        <v>44895.654861111107</v>
      </c>
      <c r="B6618" s="4">
        <v>111655</v>
      </c>
      <c r="C6618" s="7">
        <f t="shared" si="206"/>
        <v>111645.91458893949</v>
      </c>
      <c r="D6618" s="7">
        <f t="shared" si="205"/>
        <v>111381.62205466721</v>
      </c>
      <c r="E6618" s="6">
        <v>59.405940594059402</v>
      </c>
      <c r="F6618" s="2">
        <v>63.522012578616348</v>
      </c>
      <c r="G6618" s="2">
        <v>136.8942644720664</v>
      </c>
      <c r="H6618" s="2">
        <v>132.64727023221789</v>
      </c>
      <c r="I6618"/>
      <c r="J6618"/>
    </row>
    <row r="6619" spans="1:10" x14ac:dyDescent="0.25">
      <c r="A6619" s="3">
        <v>44895.655555555553</v>
      </c>
      <c r="B6619" s="4">
        <v>111685</v>
      </c>
      <c r="C6619" s="7">
        <f t="shared" si="206"/>
        <v>111651.12597708088</v>
      </c>
      <c r="D6619" s="7">
        <f t="shared" si="205"/>
        <v>111389.93377919687</v>
      </c>
      <c r="E6619" s="6">
        <v>57.948717948717949</v>
      </c>
      <c r="F6619" s="2">
        <v>58.422939068100362</v>
      </c>
      <c r="G6619" s="2">
        <v>128.12012344485271</v>
      </c>
      <c r="H6619" s="2">
        <v>131.74184087474481</v>
      </c>
      <c r="I6619"/>
      <c r="J6619">
        <v>111685</v>
      </c>
    </row>
    <row r="6620" spans="1:10" x14ac:dyDescent="0.25">
      <c r="A6620" s="3">
        <v>44895.65625</v>
      </c>
      <c r="B6620" s="4">
        <v>111465</v>
      </c>
      <c r="C6620" s="7">
        <f t="shared" si="206"/>
        <v>111626.30918013677</v>
      </c>
      <c r="D6620" s="7">
        <f t="shared" si="205"/>
        <v>111391.99038798599</v>
      </c>
      <c r="E6620" s="6">
        <v>48.290598290598282</v>
      </c>
      <c r="F6620" s="2">
        <v>46.843853820598</v>
      </c>
      <c r="G6620" s="2">
        <v>102.2358804925607</v>
      </c>
      <c r="H6620" s="2">
        <v>125.840648798308</v>
      </c>
      <c r="I6620"/>
      <c r="J6620"/>
    </row>
    <row r="6621" spans="1:10" x14ac:dyDescent="0.25">
      <c r="A6621" s="3">
        <v>44895.656944444447</v>
      </c>
      <c r="B6621" s="4">
        <v>111355</v>
      </c>
      <c r="C6621" s="7">
        <f t="shared" si="206"/>
        <v>111590.1346227852</v>
      </c>
      <c r="D6621" s="7">
        <f t="shared" si="205"/>
        <v>111390.97695269871</v>
      </c>
      <c r="E6621" s="6">
        <v>36.725663716814161</v>
      </c>
      <c r="F6621" s="2">
        <v>40.909090909090907</v>
      </c>
      <c r="G6621" s="2">
        <v>72.016192931710975</v>
      </c>
      <c r="H6621" s="2">
        <v>115.0757576249886</v>
      </c>
      <c r="I6621"/>
      <c r="J6621"/>
    </row>
    <row r="6622" spans="1:10" x14ac:dyDescent="0.25">
      <c r="A6622" s="3">
        <v>44895.657638888893</v>
      </c>
      <c r="B6622" s="4">
        <v>111470</v>
      </c>
      <c r="C6622" s="7">
        <f t="shared" si="206"/>
        <v>111574.11667308051</v>
      </c>
      <c r="D6622" s="7">
        <f t="shared" si="205"/>
        <v>111393.14196769326</v>
      </c>
      <c r="E6622" s="6">
        <v>27.411167512690351</v>
      </c>
      <c r="F6622" s="2">
        <v>48.064516129032263</v>
      </c>
      <c r="G6622" s="2">
        <v>56.69289136203588</v>
      </c>
      <c r="H6622" s="2">
        <v>103.3991843723981</v>
      </c>
      <c r="I6622"/>
      <c r="J6622"/>
    </row>
    <row r="6623" spans="1:10" x14ac:dyDescent="0.25">
      <c r="A6623" s="3">
        <v>44895.658333333333</v>
      </c>
      <c r="B6623" s="4">
        <v>111550</v>
      </c>
      <c r="C6623" s="7">
        <f t="shared" si="206"/>
        <v>111570.90111666977</v>
      </c>
      <c r="D6623" s="7">
        <f t="shared" si="205"/>
        <v>111397.43944803043</v>
      </c>
      <c r="E6623" s="6">
        <v>27.777777777777771</v>
      </c>
      <c r="F6623" s="2">
        <v>52.715654952076683</v>
      </c>
      <c r="G6623" s="2">
        <v>50.423149205016671</v>
      </c>
      <c r="H6623" s="2">
        <v>92.803977338921811</v>
      </c>
      <c r="I6623"/>
      <c r="J6623"/>
    </row>
    <row r="6624" spans="1:10" x14ac:dyDescent="0.25">
      <c r="A6624" s="3">
        <v>44895.65902777778</v>
      </c>
      <c r="B6624" s="4">
        <v>111450</v>
      </c>
      <c r="C6624" s="7">
        <f t="shared" si="206"/>
        <v>111554.78096778048</v>
      </c>
      <c r="D6624" s="7">
        <f t="shared" si="205"/>
        <v>111398.87946315289</v>
      </c>
      <c r="E6624" s="6">
        <v>26.31578947368422</v>
      </c>
      <c r="F6624" s="2">
        <v>47.5</v>
      </c>
      <c r="G6624" s="2">
        <v>36.959127296184313</v>
      </c>
      <c r="H6624" s="2">
        <v>81.635007330374307</v>
      </c>
      <c r="I6624"/>
      <c r="J6624"/>
    </row>
    <row r="6625" spans="1:10" x14ac:dyDescent="0.25">
      <c r="A6625" s="3">
        <v>44895.659722222219</v>
      </c>
      <c r="B6625" s="4">
        <v>111495</v>
      </c>
      <c r="C6625" s="7">
        <f t="shared" si="206"/>
        <v>111546.81017207641</v>
      </c>
      <c r="D6625" s="7">
        <f t="shared" si="205"/>
        <v>111401.51290251856</v>
      </c>
      <c r="E6625" s="6">
        <v>34.224598930481292</v>
      </c>
      <c r="F6625" s="2">
        <v>49.691358024691361</v>
      </c>
      <c r="G6625" s="2">
        <v>29.578949136324809</v>
      </c>
      <c r="H6625" s="2">
        <v>71.223795691564405</v>
      </c>
      <c r="I6625"/>
      <c r="J6625"/>
    </row>
    <row r="6626" spans="1:10" x14ac:dyDescent="0.25">
      <c r="A6626" s="3">
        <v>44895.660416666673</v>
      </c>
      <c r="B6626" s="4">
        <v>111410</v>
      </c>
      <c r="C6626" s="7">
        <f t="shared" si="206"/>
        <v>111528.56881579956</v>
      </c>
      <c r="D6626" s="7">
        <f t="shared" si="205"/>
        <v>111401.74542573723</v>
      </c>
      <c r="E6626" s="6">
        <v>38.323353293413177</v>
      </c>
      <c r="F6626" s="2">
        <v>42.122186495176848</v>
      </c>
      <c r="G6626" s="2">
        <v>16.67904944828479</v>
      </c>
      <c r="H6626" s="2">
        <v>60.314846442908483</v>
      </c>
      <c r="I6626"/>
      <c r="J6626"/>
    </row>
    <row r="6627" spans="1:10" x14ac:dyDescent="0.25">
      <c r="A6627" s="3">
        <v>44895.661111111112</v>
      </c>
      <c r="B6627" s="4">
        <v>111405</v>
      </c>
      <c r="C6627" s="7">
        <f t="shared" si="206"/>
        <v>111512.09297369295</v>
      </c>
      <c r="D6627" s="7">
        <f t="shared" si="205"/>
        <v>111401.83459215538</v>
      </c>
      <c r="E6627" s="6">
        <v>34.177215189873408</v>
      </c>
      <c r="F6627" s="2">
        <v>30.38461538461539</v>
      </c>
      <c r="G6627" s="2">
        <v>5.9833553969801869</v>
      </c>
      <c r="H6627" s="2">
        <v>49.448548233722832</v>
      </c>
      <c r="I6627"/>
      <c r="J6627"/>
    </row>
    <row r="6628" spans="1:10" x14ac:dyDescent="0.25">
      <c r="A6628" s="3">
        <v>44895.661805555559</v>
      </c>
      <c r="B6628" s="4">
        <v>111335</v>
      </c>
      <c r="C6628" s="7">
        <f t="shared" si="206"/>
        <v>111488.48057720056</v>
      </c>
      <c r="D6628" s="7">
        <f t="shared" si="205"/>
        <v>111400.0035074388</v>
      </c>
      <c r="E6628" s="6">
        <v>28.91566265060241</v>
      </c>
      <c r="F6628" s="2">
        <v>24.7104247104247</v>
      </c>
      <c r="G6628" s="2">
        <v>-8.0486938500107499</v>
      </c>
      <c r="H6628" s="2">
        <v>37.949099816976123</v>
      </c>
      <c r="I6628"/>
      <c r="J6628"/>
    </row>
    <row r="6629" spans="1:10" x14ac:dyDescent="0.25">
      <c r="A6629" s="3">
        <v>44895.662499999999</v>
      </c>
      <c r="B6629" s="4">
        <v>111530</v>
      </c>
      <c r="C6629" s="7">
        <f t="shared" si="206"/>
        <v>111494.01650024048</v>
      </c>
      <c r="D6629" s="7">
        <f t="shared" si="205"/>
        <v>111403.5650551802</v>
      </c>
      <c r="E6629" s="6">
        <v>54.037267080745337</v>
      </c>
      <c r="F6629" s="2">
        <v>35.640138408304487</v>
      </c>
      <c r="G6629" s="2">
        <v>-3.3951860651723109</v>
      </c>
      <c r="H6629" s="2">
        <v>29.680242640546432</v>
      </c>
      <c r="I6629"/>
      <c r="J6629"/>
    </row>
    <row r="6630" spans="1:10" x14ac:dyDescent="0.25">
      <c r="A6630" s="3">
        <v>44895.663194444453</v>
      </c>
      <c r="B6630" s="4">
        <v>111575</v>
      </c>
      <c r="C6630" s="7">
        <f t="shared" si="206"/>
        <v>111504.81430020843</v>
      </c>
      <c r="D6630" s="7">
        <f t="shared" si="205"/>
        <v>111408.26190298348</v>
      </c>
      <c r="E6630" s="6">
        <v>64.86486486486487</v>
      </c>
      <c r="F6630" s="2">
        <v>41.947565543071157</v>
      </c>
      <c r="G6630" s="2">
        <v>3.879159761287156</v>
      </c>
      <c r="H6630" s="2">
        <v>24.52002606469458</v>
      </c>
      <c r="I6630"/>
      <c r="J6630"/>
    </row>
    <row r="6631" spans="1:10" x14ac:dyDescent="0.25">
      <c r="A6631" s="3">
        <v>44895.663888888892</v>
      </c>
      <c r="B6631" s="4">
        <v>111590</v>
      </c>
      <c r="C6631" s="7">
        <f t="shared" si="206"/>
        <v>111516.17239351397</v>
      </c>
      <c r="D6631" s="7">
        <f t="shared" si="205"/>
        <v>111413.24102892913</v>
      </c>
      <c r="E6631" s="6">
        <v>59.375</v>
      </c>
      <c r="F6631" s="2">
        <v>49.35622317596566</v>
      </c>
      <c r="G6631" s="2">
        <v>10.73080780467717</v>
      </c>
      <c r="H6631" s="2">
        <v>21.7621824126911</v>
      </c>
      <c r="I6631"/>
      <c r="J6631"/>
    </row>
    <row r="6632" spans="1:10" x14ac:dyDescent="0.25">
      <c r="A6632" s="3">
        <v>44895.664583333331</v>
      </c>
      <c r="B6632" s="4">
        <v>111680</v>
      </c>
      <c r="C6632" s="7">
        <f t="shared" si="206"/>
        <v>111538.01607437877</v>
      </c>
      <c r="D6632" s="7">
        <f t="shared" si="205"/>
        <v>111420.54949388998</v>
      </c>
      <c r="E6632" s="6">
        <v>60</v>
      </c>
      <c r="F6632" s="2">
        <v>51.037344398340252</v>
      </c>
      <c r="G6632" s="2">
        <v>23.15610689503956</v>
      </c>
      <c r="H6632" s="2">
        <v>22.040967309160791</v>
      </c>
      <c r="I6632">
        <v>111680</v>
      </c>
      <c r="J6632"/>
    </row>
    <row r="6633" spans="1:10" x14ac:dyDescent="0.25">
      <c r="A6633" s="3">
        <v>44895.665277777778</v>
      </c>
      <c r="B6633" s="4">
        <v>111765</v>
      </c>
      <c r="C6633" s="7">
        <f t="shared" si="206"/>
        <v>111568.28059779493</v>
      </c>
      <c r="D6633" s="7">
        <f t="shared" si="205"/>
        <v>111429.98649405738</v>
      </c>
      <c r="E6633" s="6">
        <v>74.803149606299215</v>
      </c>
      <c r="F6633" s="2">
        <v>53.174603174603163</v>
      </c>
      <c r="G6633" s="2">
        <v>39.407767357348348</v>
      </c>
      <c r="H6633" s="2">
        <v>25.514327318798301</v>
      </c>
      <c r="I6633"/>
      <c r="J6633"/>
    </row>
    <row r="6634" spans="1:10" x14ac:dyDescent="0.25">
      <c r="A6634" s="3">
        <v>44895.665972222218</v>
      </c>
      <c r="B6634" s="4">
        <v>111795</v>
      </c>
      <c r="C6634" s="7">
        <f t="shared" si="206"/>
        <v>111598.50985142228</v>
      </c>
      <c r="D6634" s="7">
        <f t="shared" si="205"/>
        <v>111439.9868640832</v>
      </c>
      <c r="E6634" s="6">
        <v>74.193548387096769</v>
      </c>
      <c r="F6634" s="2">
        <v>65.420560747663558</v>
      </c>
      <c r="G6634" s="2">
        <v>54.084620798093972</v>
      </c>
      <c r="H6634" s="2">
        <v>31.228386014657431</v>
      </c>
      <c r="I6634"/>
      <c r="J6634"/>
    </row>
    <row r="6635" spans="1:10" x14ac:dyDescent="0.25">
      <c r="A6635" s="3">
        <v>44895.666666666657</v>
      </c>
      <c r="B6635" s="4">
        <v>111900</v>
      </c>
      <c r="C6635" s="7">
        <f t="shared" si="206"/>
        <v>111638.70853789931</v>
      </c>
      <c r="D6635" s="7">
        <f t="shared" si="205"/>
        <v>111452.58996369736</v>
      </c>
      <c r="E6635" s="6">
        <v>88.28125</v>
      </c>
      <c r="F6635" s="2">
        <v>75.586854460093889</v>
      </c>
      <c r="G6635" s="2">
        <v>73.343299467655015</v>
      </c>
      <c r="H6635" s="2">
        <v>39.651368705256957</v>
      </c>
      <c r="I6635"/>
      <c r="J6635"/>
    </row>
    <row r="6636" spans="1:10" x14ac:dyDescent="0.25">
      <c r="A6636" s="3">
        <v>44895.667361111111</v>
      </c>
      <c r="B6636" s="4">
        <v>111915</v>
      </c>
      <c r="C6636" s="7">
        <f t="shared" si="206"/>
        <v>111675.54739951274</v>
      </c>
      <c r="D6636" s="7">
        <f t="shared" si="205"/>
        <v>111465.25873181524</v>
      </c>
      <c r="E6636" s="6">
        <v>89.230769230769226</v>
      </c>
      <c r="F6636" s="2">
        <v>73.056994818652839</v>
      </c>
      <c r="G6636" s="2">
        <v>88.79276794703037</v>
      </c>
      <c r="H6636" s="2">
        <v>49.479648553611639</v>
      </c>
      <c r="I6636"/>
      <c r="J6636"/>
    </row>
    <row r="6637" spans="1:10" x14ac:dyDescent="0.25">
      <c r="A6637" s="3">
        <v>44895.668055555558</v>
      </c>
      <c r="B6637" s="4">
        <v>111900</v>
      </c>
      <c r="C6637" s="7">
        <f t="shared" si="206"/>
        <v>111705.47441291105</v>
      </c>
      <c r="D6637" s="7">
        <f t="shared" si="205"/>
        <v>111477.16945149153</v>
      </c>
      <c r="E6637" s="6">
        <v>97.47899159663865</v>
      </c>
      <c r="F6637" s="2">
        <v>69.444444444444443</v>
      </c>
      <c r="G6637" s="2">
        <v>98.688587776181521</v>
      </c>
      <c r="H6637" s="2">
        <v>59.321436398125613</v>
      </c>
      <c r="I6637"/>
      <c r="J6637"/>
    </row>
    <row r="6638" spans="1:10" x14ac:dyDescent="0.25">
      <c r="A6638" s="3">
        <v>44895.668749999997</v>
      </c>
      <c r="B6638" s="4">
        <v>111900</v>
      </c>
      <c r="C6638" s="7">
        <f t="shared" si="206"/>
        <v>111731.41115785624</v>
      </c>
      <c r="D6638" s="7">
        <f t="shared" si="205"/>
        <v>111488.7538500808</v>
      </c>
      <c r="E6638" s="6">
        <v>96.25</v>
      </c>
      <c r="F6638" s="2">
        <v>78.125</v>
      </c>
      <c r="G6638" s="2">
        <v>105.31706669901909</v>
      </c>
      <c r="H6638" s="2">
        <v>68.520562458304312</v>
      </c>
      <c r="I6638"/>
      <c r="J6638"/>
    </row>
    <row r="6639" spans="1:10" x14ac:dyDescent="0.25">
      <c r="A6639" s="3">
        <v>44895.669444444437</v>
      </c>
      <c r="B6639" s="4">
        <v>111895</v>
      </c>
      <c r="C6639" s="7">
        <f t="shared" si="206"/>
        <v>111753.22300347542</v>
      </c>
      <c r="D6639" s="7">
        <f t="shared" si="205"/>
        <v>111499.88388158544</v>
      </c>
      <c r="E6639" s="6">
        <v>94.444444444444443</v>
      </c>
      <c r="F6639" s="2">
        <v>76.31578947368422</v>
      </c>
      <c r="G6639" s="2">
        <v>108.911264525188</v>
      </c>
      <c r="H6639" s="2">
        <v>76.598702871681056</v>
      </c>
      <c r="I6639"/>
      <c r="J6639"/>
    </row>
    <row r="6640" spans="1:10" x14ac:dyDescent="0.25">
      <c r="A6640" s="3">
        <v>44895.670138888891</v>
      </c>
      <c r="B6640" s="4">
        <v>111805</v>
      </c>
      <c r="C6640" s="7">
        <f t="shared" si="206"/>
        <v>111760.12660301203</v>
      </c>
      <c r="D6640" s="7">
        <f t="shared" si="205"/>
        <v>111508.24322729543</v>
      </c>
      <c r="E6640" s="6">
        <v>74.71264367816093</v>
      </c>
      <c r="F6640" s="2">
        <v>75.816993464052288</v>
      </c>
      <c r="G6640" s="2">
        <v>103.3065902918315</v>
      </c>
      <c r="H6640" s="2">
        <v>81.940280355711153</v>
      </c>
      <c r="I6640"/>
      <c r="J6640"/>
    </row>
    <row r="6641" spans="1:10" x14ac:dyDescent="0.25">
      <c r="A6641" s="3">
        <v>44895.67083333333</v>
      </c>
      <c r="B6641" s="4">
        <v>111900</v>
      </c>
      <c r="C6641" s="7">
        <f t="shared" si="206"/>
        <v>111778.77638927709</v>
      </c>
      <c r="D6641" s="7">
        <f t="shared" si="205"/>
        <v>111518.97628956131</v>
      </c>
      <c r="E6641" s="6">
        <v>75</v>
      </c>
      <c r="F6641" s="2">
        <v>78.94736842105263</v>
      </c>
      <c r="G6641" s="2">
        <v>105.3165282538102</v>
      </c>
      <c r="H6641" s="2">
        <v>86.615529935330969</v>
      </c>
      <c r="I6641"/>
      <c r="J6641"/>
    </row>
    <row r="6642" spans="1:10" x14ac:dyDescent="0.25">
      <c r="A6642" s="3">
        <v>44895.671527777777</v>
      </c>
      <c r="B6642" s="4">
        <v>111735</v>
      </c>
      <c r="C6642" s="7">
        <f t="shared" si="206"/>
        <v>111772.93953737347</v>
      </c>
      <c r="D6642" s="7">
        <f t="shared" si="205"/>
        <v>111524.89474738155</v>
      </c>
      <c r="E6642" s="6">
        <v>47.115384615384613</v>
      </c>
      <c r="F6642" s="2">
        <v>71.05263157894737</v>
      </c>
      <c r="G6642" s="2">
        <v>92.528684454751783</v>
      </c>
      <c r="H6642" s="2">
        <v>87.798160839215143</v>
      </c>
      <c r="I6642"/>
      <c r="J6642"/>
    </row>
    <row r="6643" spans="1:10" x14ac:dyDescent="0.25">
      <c r="A6643" s="3">
        <v>44895.672222222223</v>
      </c>
      <c r="B6643" s="4">
        <v>111735</v>
      </c>
      <c r="C6643" s="7">
        <f t="shared" si="206"/>
        <v>111767.88093239034</v>
      </c>
      <c r="D6643" s="7">
        <f t="shared" si="205"/>
        <v>111530.65105567247</v>
      </c>
      <c r="E6643" s="6">
        <v>43.877551020408163</v>
      </c>
      <c r="F6643" s="2">
        <v>63.576158940397349</v>
      </c>
      <c r="G6643" s="2">
        <v>81.455260572824045</v>
      </c>
      <c r="H6643" s="2">
        <v>86.529580785936929</v>
      </c>
      <c r="I6643"/>
      <c r="J6643">
        <v>111735</v>
      </c>
    </row>
    <row r="6644" spans="1:10" x14ac:dyDescent="0.25">
      <c r="A6644" s="3">
        <v>44895.67291666667</v>
      </c>
      <c r="B6644" s="4">
        <v>111695</v>
      </c>
      <c r="C6644" s="7">
        <f t="shared" si="206"/>
        <v>111758.16347473829</v>
      </c>
      <c r="D6644" s="7">
        <f t="shared" si="205"/>
        <v>111535.15376647597</v>
      </c>
      <c r="E6644" s="6">
        <v>25.882352941176482</v>
      </c>
      <c r="F6644" s="2">
        <v>58</v>
      </c>
      <c r="G6644" s="2">
        <v>68.660352852530195</v>
      </c>
      <c r="H6644" s="2">
        <v>82.955735199255585</v>
      </c>
      <c r="I6644"/>
      <c r="J6644"/>
    </row>
    <row r="6645" spans="1:10" x14ac:dyDescent="0.25">
      <c r="A6645" s="3">
        <v>44895.673611111109</v>
      </c>
      <c r="B6645" s="4">
        <v>111700</v>
      </c>
      <c r="C6645" s="7">
        <f t="shared" si="206"/>
        <v>111750.40834477318</v>
      </c>
      <c r="D6645" s="7">
        <f t="shared" si="205"/>
        <v>111539.67010164101</v>
      </c>
      <c r="E6645" s="6">
        <v>24.096385542168679</v>
      </c>
      <c r="F6645" s="2">
        <v>57.432432432432442</v>
      </c>
      <c r="G6645" s="2">
        <v>58.252258737178643</v>
      </c>
      <c r="H6645" s="2">
        <v>78.015039906840201</v>
      </c>
      <c r="I6645"/>
      <c r="J6645"/>
    </row>
    <row r="6646" spans="1:10" x14ac:dyDescent="0.25">
      <c r="A6646" s="3">
        <v>44895.674305555563</v>
      </c>
      <c r="B6646" s="4">
        <v>111790</v>
      </c>
      <c r="C6646" s="7">
        <f t="shared" si="206"/>
        <v>111755.68723213676</v>
      </c>
      <c r="D6646" s="7">
        <f t="shared" si="205"/>
        <v>111546.5284550207</v>
      </c>
      <c r="E6646" s="6">
        <v>38.775510204081627</v>
      </c>
      <c r="F6646" s="2">
        <v>57.432432432432442</v>
      </c>
      <c r="G6646" s="2">
        <v>56.613412820719532</v>
      </c>
      <c r="H6646" s="2">
        <v>73.734714489616067</v>
      </c>
      <c r="I6646"/>
      <c r="J6646"/>
    </row>
    <row r="6647" spans="1:10" x14ac:dyDescent="0.25">
      <c r="A6647" s="3">
        <v>44895.675000000003</v>
      </c>
      <c r="B6647" s="4">
        <v>111830</v>
      </c>
      <c r="C6647" s="7">
        <f t="shared" si="206"/>
        <v>111765.59560118518</v>
      </c>
      <c r="D6647" s="7">
        <f t="shared" si="205"/>
        <v>111554.29479871877</v>
      </c>
      <c r="E6647" s="6">
        <v>43.39622641509434</v>
      </c>
      <c r="F6647" s="2">
        <v>54.676258992805757</v>
      </c>
      <c r="G6647" s="2">
        <v>57.875132825545727</v>
      </c>
      <c r="H6647" s="2">
        <v>70.562798156802003</v>
      </c>
      <c r="I6647"/>
      <c r="J6647"/>
    </row>
    <row r="6648" spans="1:10" x14ac:dyDescent="0.25">
      <c r="A6648" s="3">
        <v>44895.675694444442</v>
      </c>
      <c r="B6648" s="4">
        <v>111795</v>
      </c>
      <c r="C6648" s="7">
        <f t="shared" si="206"/>
        <v>111769.51618769382</v>
      </c>
      <c r="D6648" s="7">
        <f t="shared" si="205"/>
        <v>111560.88946176757</v>
      </c>
      <c r="E6648" s="6">
        <v>41.071428571428577</v>
      </c>
      <c r="F6648" s="2">
        <v>50</v>
      </c>
      <c r="G6648" s="2">
        <v>55.412091429607237</v>
      </c>
      <c r="H6648" s="2">
        <v>67.532656811363054</v>
      </c>
      <c r="I6648"/>
      <c r="J6648"/>
    </row>
    <row r="6649" spans="1:10" x14ac:dyDescent="0.25">
      <c r="A6649" s="3">
        <v>44895.676388888889</v>
      </c>
      <c r="B6649" s="4">
        <v>111770</v>
      </c>
      <c r="C6649" s="7">
        <f t="shared" si="206"/>
        <v>111769.58069600131</v>
      </c>
      <c r="D6649" s="7">
        <f t="shared" si="205"/>
        <v>111566.61851760955</v>
      </c>
      <c r="E6649" s="6">
        <v>46.464646464646471</v>
      </c>
      <c r="F6649" s="2">
        <v>39.516129032258057</v>
      </c>
      <c r="G6649" s="2">
        <v>50.856579322498867</v>
      </c>
      <c r="H6649" s="2">
        <v>64.197441313590218</v>
      </c>
      <c r="I6649"/>
      <c r="J6649"/>
    </row>
    <row r="6650" spans="1:10" x14ac:dyDescent="0.25">
      <c r="A6650" s="3">
        <v>44895.677083333343</v>
      </c>
      <c r="B6650" s="4">
        <v>111830</v>
      </c>
      <c r="C6650" s="7">
        <f t="shared" si="206"/>
        <v>111777.63660320114</v>
      </c>
      <c r="D6650" s="7">
        <f t="shared" si="205"/>
        <v>111573.83444863395</v>
      </c>
      <c r="E6650" s="6">
        <v>42.391304347826093</v>
      </c>
      <c r="F6650" s="2">
        <v>43.609022556390983</v>
      </c>
      <c r="G6650" s="2">
        <v>51.494208534029887</v>
      </c>
      <c r="H6650" s="2">
        <v>61.656794757678163</v>
      </c>
      <c r="I6650"/>
      <c r="J6650"/>
    </row>
    <row r="6651" spans="1:10" x14ac:dyDescent="0.25">
      <c r="A6651" s="3">
        <v>44895.677777777782</v>
      </c>
      <c r="B6651" s="4">
        <v>111825</v>
      </c>
      <c r="C6651" s="7">
        <f t="shared" si="206"/>
        <v>111783.95172277432</v>
      </c>
      <c r="D6651" s="7">
        <f t="shared" si="205"/>
        <v>111580.71569661658</v>
      </c>
      <c r="E6651" s="6">
        <v>65</v>
      </c>
      <c r="F6651" s="2">
        <v>44.274809160305352</v>
      </c>
      <c r="G6651" s="2">
        <v>51.008086593967157</v>
      </c>
      <c r="H6651" s="2">
        <v>59.527053124935961</v>
      </c>
      <c r="I6651"/>
      <c r="J6651"/>
    </row>
    <row r="6652" spans="1:10" x14ac:dyDescent="0.25">
      <c r="A6652" s="3">
        <v>44895.678472222222</v>
      </c>
      <c r="B6652" s="4">
        <v>111980</v>
      </c>
      <c r="C6652" s="7">
        <f t="shared" si="206"/>
        <v>111810.09149307107</v>
      </c>
      <c r="D6652" s="7">
        <f t="shared" si="205"/>
        <v>111591.65499259968</v>
      </c>
      <c r="E6652" s="6">
        <v>76.92307692307692</v>
      </c>
      <c r="F6652" s="2">
        <v>54.938271604938272</v>
      </c>
      <c r="G6652" s="2">
        <v>62.410605454671902</v>
      </c>
      <c r="H6652" s="2">
        <v>60.103763590883148</v>
      </c>
      <c r="I6652">
        <v>111980</v>
      </c>
      <c r="J6652"/>
    </row>
    <row r="6653" spans="1:10" x14ac:dyDescent="0.25">
      <c r="A6653" s="3">
        <v>44895.679166666669</v>
      </c>
      <c r="B6653" s="4">
        <v>111940</v>
      </c>
      <c r="C6653" s="7">
        <f t="shared" si="206"/>
        <v>111827.41262732826</v>
      </c>
      <c r="D6653" s="7">
        <f t="shared" si="205"/>
        <v>111601.19869143257</v>
      </c>
      <c r="E6653" s="6">
        <v>76.92307692307692</v>
      </c>
      <c r="F6653" s="2">
        <v>52.662721893491117</v>
      </c>
      <c r="G6653" s="2">
        <v>67.4420876907825</v>
      </c>
      <c r="H6653" s="2">
        <v>61.571428410863021</v>
      </c>
      <c r="I6653"/>
      <c r="J6653"/>
    </row>
    <row r="6654" spans="1:10" x14ac:dyDescent="0.25">
      <c r="A6654" s="3">
        <v>44895.679861111108</v>
      </c>
      <c r="B6654" s="4">
        <v>112055</v>
      </c>
      <c r="C6654" s="7">
        <f t="shared" si="206"/>
        <v>111857.75761035115</v>
      </c>
      <c r="D6654" s="7">
        <f t="shared" si="205"/>
        <v>111613.63160399607</v>
      </c>
      <c r="E6654" s="6">
        <v>81.415929203539832</v>
      </c>
      <c r="F6654" s="2">
        <v>64.367816091954026</v>
      </c>
      <c r="G6654" s="2">
        <v>79.789350551654934</v>
      </c>
      <c r="H6654" s="2">
        <v>65.215012839021398</v>
      </c>
      <c r="I6654"/>
      <c r="J6654"/>
    </row>
    <row r="6655" spans="1:10" x14ac:dyDescent="0.25">
      <c r="A6655" s="3">
        <v>44895.680555555547</v>
      </c>
      <c r="B6655" s="4">
        <v>111925</v>
      </c>
      <c r="C6655" s="7">
        <f t="shared" si="206"/>
        <v>111866.72326230434</v>
      </c>
      <c r="D6655" s="7">
        <f t="shared" si="205"/>
        <v>111622.16224498248</v>
      </c>
      <c r="E6655" s="6">
        <v>61.15702479338843</v>
      </c>
      <c r="F6655" s="2">
        <v>51.381215469613252</v>
      </c>
      <c r="G6655" s="2">
        <v>78.18348127680656</v>
      </c>
      <c r="H6655" s="2">
        <v>67.808706526578433</v>
      </c>
      <c r="I6655"/>
      <c r="J6655"/>
    </row>
    <row r="6656" spans="1:10" x14ac:dyDescent="0.25">
      <c r="A6656" s="3">
        <v>44895.681250000001</v>
      </c>
      <c r="B6656" s="4">
        <v>111985</v>
      </c>
      <c r="C6656" s="7">
        <f t="shared" si="206"/>
        <v>111882.4934939971</v>
      </c>
      <c r="D6656" s="7">
        <f t="shared" si="205"/>
        <v>111632.10300539392</v>
      </c>
      <c r="E6656" s="6">
        <v>62.400000000000013</v>
      </c>
      <c r="F6656" s="2">
        <v>65.625</v>
      </c>
      <c r="G6656" s="2">
        <v>80.82066653126094</v>
      </c>
      <c r="H6656" s="2">
        <v>70.411098527514937</v>
      </c>
      <c r="I6656"/>
      <c r="J6656"/>
    </row>
    <row r="6657" spans="1:10" x14ac:dyDescent="0.25">
      <c r="A6657" s="3">
        <v>44895.681944444441</v>
      </c>
      <c r="B6657" s="4">
        <v>111875</v>
      </c>
      <c r="C6657" s="7">
        <f t="shared" si="206"/>
        <v>111881.49436146415</v>
      </c>
      <c r="D6657" s="7">
        <f t="shared" si="205"/>
        <v>111638.7577175749</v>
      </c>
      <c r="E6657" s="6">
        <v>55.714285714285722</v>
      </c>
      <c r="F6657" s="2">
        <v>57.692307692307693</v>
      </c>
      <c r="G6657" s="2">
        <v>73.190875302927452</v>
      </c>
      <c r="H6657" s="2">
        <v>70.96705388259744</v>
      </c>
      <c r="I6657"/>
      <c r="J6657"/>
    </row>
    <row r="6658" spans="1:10" x14ac:dyDescent="0.25">
      <c r="A6658" s="3">
        <v>44895.682638888888</v>
      </c>
      <c r="B6658" s="4">
        <v>111800</v>
      </c>
      <c r="C6658" s="7">
        <f t="shared" si="206"/>
        <v>111870.62844660226</v>
      </c>
      <c r="D6658" s="7">
        <f t="shared" si="205"/>
        <v>111643.17531435368</v>
      </c>
      <c r="E6658" s="6">
        <v>52</v>
      </c>
      <c r="F6658" s="2">
        <v>55.555555555555557</v>
      </c>
      <c r="G6658" s="2">
        <v>60.396128610591397</v>
      </c>
      <c r="H6658" s="2">
        <v>68.852868828196236</v>
      </c>
      <c r="I6658"/>
      <c r="J6658">
        <v>111800</v>
      </c>
    </row>
    <row r="6659" spans="1:10" x14ac:dyDescent="0.25">
      <c r="A6659" s="3">
        <v>44895.683333333327</v>
      </c>
      <c r="B6659" s="4">
        <v>111790</v>
      </c>
      <c r="C6659" s="7">
        <f t="shared" si="206"/>
        <v>111859.8779870553</v>
      </c>
      <c r="D6659" s="7">
        <f t="shared" si="205"/>
        <v>111647.19790848097</v>
      </c>
      <c r="E6659" s="6">
        <v>47.142857142857139</v>
      </c>
      <c r="F6659" s="2">
        <v>54.736842105263158</v>
      </c>
      <c r="G6659" s="2">
        <v>48.885758653806988</v>
      </c>
      <c r="H6659" s="2">
        <v>64.859446793318398</v>
      </c>
      <c r="I6659"/>
      <c r="J6659"/>
    </row>
    <row r="6660" spans="1:10" x14ac:dyDescent="0.25">
      <c r="A6660" s="3">
        <v>44895.684027777781</v>
      </c>
      <c r="B6660" s="4">
        <v>111905</v>
      </c>
      <c r="C6660" s="7">
        <f t="shared" si="206"/>
        <v>111865.89425544793</v>
      </c>
      <c r="D6660" s="7">
        <f t="shared" si="205"/>
        <v>111654.26097948149</v>
      </c>
      <c r="E6660" s="6">
        <v>54.938271604938272</v>
      </c>
      <c r="F6660" s="2">
        <v>55.897435897435898</v>
      </c>
      <c r="G6660" s="2">
        <v>48.484349044883857</v>
      </c>
      <c r="H6660" s="2">
        <v>61.584427243631502</v>
      </c>
      <c r="I6660"/>
      <c r="J6660"/>
    </row>
    <row r="6661" spans="1:10" x14ac:dyDescent="0.25">
      <c r="A6661" s="3">
        <v>44895.68472222222</v>
      </c>
      <c r="B6661" s="4">
        <v>111870</v>
      </c>
      <c r="C6661" s="7">
        <f t="shared" si="206"/>
        <v>111866.44168805487</v>
      </c>
      <c r="D6661" s="7">
        <f t="shared" si="205"/>
        <v>111660.17163757789</v>
      </c>
      <c r="E6661" s="6">
        <v>42.028985507246382</v>
      </c>
      <c r="F6661" s="2">
        <v>52.061855670103093</v>
      </c>
      <c r="G6661" s="2">
        <v>44.825303350764443</v>
      </c>
      <c r="H6661" s="2">
        <v>58.232602465058093</v>
      </c>
      <c r="I6661"/>
      <c r="J6661"/>
    </row>
    <row r="6662" spans="1:10" x14ac:dyDescent="0.25">
      <c r="A6662" s="3">
        <v>44895.685416666667</v>
      </c>
      <c r="B6662" s="4">
        <v>111955</v>
      </c>
      <c r="C6662" s="7">
        <f t="shared" si="206"/>
        <v>111878.24946298088</v>
      </c>
      <c r="D6662" s="7">
        <f t="shared" si="205"/>
        <v>111668.24912695932</v>
      </c>
      <c r="E6662" s="6">
        <v>51.020408163265301</v>
      </c>
      <c r="F6662" s="2">
        <v>57.843137254901947</v>
      </c>
      <c r="G6662" s="2">
        <v>48.228326771612053</v>
      </c>
      <c r="H6662" s="2">
        <v>56.231747326368883</v>
      </c>
      <c r="I6662"/>
      <c r="J6662"/>
    </row>
    <row r="6663" spans="1:10" x14ac:dyDescent="0.25">
      <c r="A6663" s="3">
        <v>44895.686111111107</v>
      </c>
      <c r="B6663" s="4">
        <v>111970</v>
      </c>
      <c r="C6663" s="7">
        <f t="shared" si="206"/>
        <v>111890.48286791675</v>
      </c>
      <c r="D6663" s="7">
        <f t="shared" si="205"/>
        <v>111676.51627416592</v>
      </c>
      <c r="E6663" s="6">
        <v>43.30708661417323</v>
      </c>
      <c r="F6663" s="2">
        <v>59.90099009900991</v>
      </c>
      <c r="G6663" s="2">
        <v>51.541483847526251</v>
      </c>
      <c r="H6663" s="2">
        <v>55.293694630600363</v>
      </c>
      <c r="I6663"/>
      <c r="J6663"/>
    </row>
    <row r="6664" spans="1:10" x14ac:dyDescent="0.25">
      <c r="A6664" s="3">
        <v>44895.686805555553</v>
      </c>
      <c r="B6664" s="4">
        <v>111825</v>
      </c>
      <c r="C6664" s="7">
        <f t="shared" si="206"/>
        <v>111881.75181886119</v>
      </c>
      <c r="D6664" s="7">
        <f t="shared" si="205"/>
        <v>111680.58432144905</v>
      </c>
      <c r="E6664" s="6">
        <v>42.307692307692307</v>
      </c>
      <c r="F6664" s="2">
        <v>49.771689497716899</v>
      </c>
      <c r="G6664" s="2">
        <v>41.982943279115723</v>
      </c>
      <c r="H6664" s="2">
        <v>52.63154436030343</v>
      </c>
      <c r="I6664"/>
      <c r="J6664"/>
    </row>
    <row r="6665" spans="1:10" x14ac:dyDescent="0.25">
      <c r="A6665" s="3">
        <v>44895.6875</v>
      </c>
      <c r="B6665" s="4">
        <v>111920</v>
      </c>
      <c r="C6665" s="7">
        <f t="shared" si="206"/>
        <v>111886.85157634637</v>
      </c>
      <c r="D6665" s="7">
        <f t="shared" si="205"/>
        <v>111687.14365510798</v>
      </c>
      <c r="E6665" s="6">
        <v>45.255474452554743</v>
      </c>
      <c r="F6665" s="2">
        <v>54.008438818565402</v>
      </c>
      <c r="G6665" s="2">
        <v>41.59396769668092</v>
      </c>
      <c r="H6665" s="2">
        <v>50.424029027578932</v>
      </c>
      <c r="I6665"/>
      <c r="J6665"/>
    </row>
    <row r="6666" spans="1:10" x14ac:dyDescent="0.25">
      <c r="A6666" s="3">
        <v>44895.688194444447</v>
      </c>
      <c r="B6666" s="4">
        <v>111845</v>
      </c>
      <c r="C6666" s="7">
        <f t="shared" si="206"/>
        <v>111881.27136616685</v>
      </c>
      <c r="D6666" s="7">
        <f t="shared" si="205"/>
        <v>111691.46848647489</v>
      </c>
      <c r="E6666" s="6">
        <v>47.692307692307693</v>
      </c>
      <c r="F6666" s="2">
        <v>43.891402714932127</v>
      </c>
      <c r="G6666" s="2">
        <v>34.83230343471223</v>
      </c>
      <c r="H6666" s="2">
        <v>47.305683909005587</v>
      </c>
      <c r="I6666"/>
      <c r="J6666"/>
    </row>
    <row r="6667" spans="1:10" x14ac:dyDescent="0.25">
      <c r="A6667" s="3">
        <v>44895.688888888893</v>
      </c>
      <c r="B6667" s="4">
        <v>111795</v>
      </c>
      <c r="C6667" s="7">
        <f t="shared" si="206"/>
        <v>111869.76851734461</v>
      </c>
      <c r="D6667" s="7">
        <f t="shared" ref="D6667:D6730" si="207">((B6667-D6666)*2/(72+1))+D6666</f>
        <v>111694.3049662975</v>
      </c>
      <c r="E6667" s="6">
        <v>49.6</v>
      </c>
      <c r="F6667" s="2">
        <v>43.497757847533627</v>
      </c>
      <c r="G6667" s="2">
        <v>25.149149913966539</v>
      </c>
      <c r="H6667" s="2">
        <v>42.874377109997788</v>
      </c>
      <c r="I6667"/>
      <c r="J6667"/>
    </row>
    <row r="6668" spans="1:10" x14ac:dyDescent="0.25">
      <c r="A6668" s="3">
        <v>44895.689583333333</v>
      </c>
      <c r="B6668" s="4">
        <v>111890</v>
      </c>
      <c r="C6668" s="7">
        <f t="shared" si="206"/>
        <v>111872.46604836533</v>
      </c>
      <c r="D6668" s="7">
        <f t="shared" si="207"/>
        <v>111699.66647407017</v>
      </c>
      <c r="E6668" s="6">
        <v>57.042253521126767</v>
      </c>
      <c r="F6668" s="2">
        <v>42.465753424657542</v>
      </c>
      <c r="G6668" s="2">
        <v>24.854381202108929</v>
      </c>
      <c r="H6668" s="2">
        <v>39.270377928420018</v>
      </c>
      <c r="I6668"/>
      <c r="J6668"/>
    </row>
    <row r="6669" spans="1:10" x14ac:dyDescent="0.25">
      <c r="A6669" s="3">
        <v>44895.69027777778</v>
      </c>
      <c r="B6669" s="4">
        <v>111925</v>
      </c>
      <c r="C6669" s="7">
        <f t="shared" si="206"/>
        <v>111879.47057524996</v>
      </c>
      <c r="D6669" s="7">
        <f t="shared" si="207"/>
        <v>111705.83999532851</v>
      </c>
      <c r="E6669" s="6">
        <v>51.587301587301589</v>
      </c>
      <c r="F6669" s="2">
        <v>50</v>
      </c>
      <c r="G6669" s="2">
        <v>27.132219035236631</v>
      </c>
      <c r="H6669" s="2">
        <v>36.842746149783338</v>
      </c>
      <c r="I6669"/>
      <c r="J6669"/>
    </row>
    <row r="6670" spans="1:10" x14ac:dyDescent="0.25">
      <c r="A6670" s="3">
        <v>44895.690972222219</v>
      </c>
      <c r="B6670" s="4">
        <v>111840</v>
      </c>
      <c r="C6670" s="7">
        <f t="shared" si="206"/>
        <v>111874.20783188329</v>
      </c>
      <c r="D6670" s="7">
        <f t="shared" si="207"/>
        <v>111709.51561189485</v>
      </c>
      <c r="E6670" s="6">
        <v>47.794117647058833</v>
      </c>
      <c r="F6670" s="2">
        <v>42.926829268292693</v>
      </c>
      <c r="G6670" s="2">
        <v>21.827023958234349</v>
      </c>
      <c r="H6670" s="2">
        <v>33.839601711473549</v>
      </c>
      <c r="I6670"/>
      <c r="J6670"/>
    </row>
    <row r="6671" spans="1:10" x14ac:dyDescent="0.25">
      <c r="A6671" s="3">
        <v>44895.691666666673</v>
      </c>
      <c r="B6671" s="4">
        <v>111850</v>
      </c>
      <c r="C6671" s="7">
        <f t="shared" si="206"/>
        <v>111870.98012096553</v>
      </c>
      <c r="D6671" s="7">
        <f t="shared" si="207"/>
        <v>111713.3644992402</v>
      </c>
      <c r="E6671" s="6">
        <v>41.322314049586772</v>
      </c>
      <c r="F6671" s="2">
        <v>48.648648648648653</v>
      </c>
      <c r="G6671" s="2">
        <v>18.219511872754079</v>
      </c>
      <c r="H6671" s="2">
        <v>30.71558374372966</v>
      </c>
      <c r="I6671"/>
      <c r="J6671"/>
    </row>
    <row r="6672" spans="1:10" x14ac:dyDescent="0.25">
      <c r="A6672" s="3">
        <v>44895.692361111112</v>
      </c>
      <c r="B6672" s="4">
        <v>111810</v>
      </c>
      <c r="C6672" s="7">
        <f t="shared" si="206"/>
        <v>111862.84943817012</v>
      </c>
      <c r="D6672" s="7">
        <f t="shared" si="207"/>
        <v>111716.01204720621</v>
      </c>
      <c r="E6672" s="6">
        <v>37.301587301587297</v>
      </c>
      <c r="F6672" s="2">
        <v>50.561797752808992</v>
      </c>
      <c r="G6672" s="2">
        <v>11.994600559366519</v>
      </c>
      <c r="H6672" s="2">
        <v>26.97138710685703</v>
      </c>
      <c r="I6672"/>
      <c r="J6672"/>
    </row>
    <row r="6673" spans="1:10" x14ac:dyDescent="0.25">
      <c r="A6673" s="3">
        <v>44895.693055555559</v>
      </c>
      <c r="B6673" s="4">
        <v>111720</v>
      </c>
      <c r="C6673" s="7">
        <f t="shared" ref="C6673:C6736" si="208">((B6673-C6672)*2/(14+1))+C6672</f>
        <v>111843.8028464141</v>
      </c>
      <c r="D6673" s="7">
        <f t="shared" si="207"/>
        <v>111716.12130618686</v>
      </c>
      <c r="E6673" s="6">
        <v>40.869565217391298</v>
      </c>
      <c r="F6673" s="2">
        <v>46.391752577319593</v>
      </c>
      <c r="G6673" s="2">
        <v>-0.19864449312444779</v>
      </c>
      <c r="H6673" s="2">
        <v>21.53738078686073</v>
      </c>
      <c r="I6673"/>
      <c r="J6673"/>
    </row>
    <row r="6674" spans="1:10" x14ac:dyDescent="0.25">
      <c r="A6674" s="3">
        <v>44895.693749999999</v>
      </c>
      <c r="B6674" s="4">
        <v>111735</v>
      </c>
      <c r="C6674" s="7">
        <f t="shared" si="208"/>
        <v>111829.29580022555</v>
      </c>
      <c r="D6674" s="7">
        <f t="shared" si="207"/>
        <v>111716.6385306749</v>
      </c>
      <c r="E6674" s="6">
        <v>31.313131313131311</v>
      </c>
      <c r="F6674" s="2">
        <v>40.229885057471257</v>
      </c>
      <c r="G6674" s="2">
        <v>-8.5529117622500053</v>
      </c>
      <c r="H6674" s="2">
        <v>15.51932227703859</v>
      </c>
      <c r="I6674"/>
      <c r="J6674"/>
    </row>
    <row r="6675" spans="1:10" x14ac:dyDescent="0.25">
      <c r="A6675" s="3">
        <v>44895.694444444453</v>
      </c>
      <c r="B6675" s="4">
        <v>111770</v>
      </c>
      <c r="C6675" s="7">
        <f t="shared" si="208"/>
        <v>111821.38969352881</v>
      </c>
      <c r="D6675" s="7">
        <f t="shared" si="207"/>
        <v>111718.10048873861</v>
      </c>
      <c r="E6675" s="6">
        <v>41.758241758241759</v>
      </c>
      <c r="F6675" s="2">
        <v>44.252873563218387</v>
      </c>
      <c r="G6675" s="2">
        <v>-12.208785984359571</v>
      </c>
      <c r="H6675" s="2">
        <v>9.9737006247589566</v>
      </c>
      <c r="I6675"/>
      <c r="J6675"/>
    </row>
    <row r="6676" spans="1:10" x14ac:dyDescent="0.25">
      <c r="A6676" s="3">
        <v>44895.695138888892</v>
      </c>
      <c r="B6676" s="4">
        <v>111790</v>
      </c>
      <c r="C6676" s="7">
        <f t="shared" si="208"/>
        <v>111817.2044010583</v>
      </c>
      <c r="D6676" s="7">
        <f t="shared" si="207"/>
        <v>111720.0703383622</v>
      </c>
      <c r="E6676" s="6">
        <v>49.411764705882362</v>
      </c>
      <c r="F6676" s="2">
        <v>39.751552795031053</v>
      </c>
      <c r="G6676" s="2">
        <v>-13.33850184516632</v>
      </c>
      <c r="H6676" s="2">
        <v>5.3112601307739009</v>
      </c>
      <c r="I6676"/>
      <c r="J6676"/>
    </row>
    <row r="6677" spans="1:10" x14ac:dyDescent="0.25">
      <c r="A6677" s="3">
        <v>44895.695833333331</v>
      </c>
      <c r="B6677" s="4">
        <v>111760</v>
      </c>
      <c r="C6677" s="7">
        <f t="shared" si="208"/>
        <v>111809.57714758387</v>
      </c>
      <c r="D6677" s="7">
        <f t="shared" si="207"/>
        <v>111721.16430169475</v>
      </c>
      <c r="E6677" s="6">
        <v>31.944444444444439</v>
      </c>
      <c r="F6677" s="2">
        <v>37.195121951219512</v>
      </c>
      <c r="G6677" s="2">
        <v>-16.464763538431729</v>
      </c>
      <c r="H6677" s="2">
        <v>0.95605539693277608</v>
      </c>
      <c r="I6677"/>
      <c r="J6677"/>
    </row>
    <row r="6678" spans="1:10" x14ac:dyDescent="0.25">
      <c r="A6678" s="3">
        <v>44895.696527777778</v>
      </c>
      <c r="B6678" s="4">
        <v>111625</v>
      </c>
      <c r="C6678" s="7">
        <f t="shared" si="208"/>
        <v>111784.96686123936</v>
      </c>
      <c r="D6678" s="7">
        <f t="shared" si="207"/>
        <v>111718.52966329215</v>
      </c>
      <c r="E6678" s="6">
        <v>17.39130434782609</v>
      </c>
      <c r="F6678" s="2">
        <v>37.654320987654323</v>
      </c>
      <c r="G6678" s="2">
        <v>-29.495712004238161</v>
      </c>
      <c r="H6678" s="2">
        <v>-5.1342980833014114</v>
      </c>
      <c r="I6678"/>
      <c r="J6678"/>
    </row>
    <row r="6679" spans="1:10" x14ac:dyDescent="0.25">
      <c r="A6679" s="3">
        <v>44895.697222222218</v>
      </c>
      <c r="B6679" s="4">
        <v>111690</v>
      </c>
      <c r="C6679" s="7">
        <f t="shared" si="208"/>
        <v>111772.30461307411</v>
      </c>
      <c r="D6679" s="7">
        <f t="shared" si="207"/>
        <v>111717.74802868141</v>
      </c>
      <c r="E6679" s="6">
        <v>32.954545454545453</v>
      </c>
      <c r="F6679" s="2">
        <v>35.256410256410263</v>
      </c>
      <c r="G6679" s="2">
        <v>-34.183825907603023</v>
      </c>
      <c r="H6679" s="2">
        <v>-10.94420364816173</v>
      </c>
      <c r="I6679"/>
      <c r="J6679"/>
    </row>
    <row r="6680" spans="1:10" x14ac:dyDescent="0.25">
      <c r="A6680" s="3">
        <v>44895.697916666657</v>
      </c>
      <c r="B6680" s="4">
        <v>111695</v>
      </c>
      <c r="C6680" s="7">
        <f t="shared" si="208"/>
        <v>111761.9973313309</v>
      </c>
      <c r="D6680" s="7">
        <f t="shared" si="207"/>
        <v>111717.1247950189</v>
      </c>
      <c r="E6680" s="6">
        <v>32.18390804597702</v>
      </c>
      <c r="F6680" s="2">
        <v>39.436619718309849</v>
      </c>
      <c r="G6680" s="2">
        <v>-37.068429952603758</v>
      </c>
      <c r="H6680" s="2">
        <v>-16.16904890905014</v>
      </c>
      <c r="I6680"/>
      <c r="J6680"/>
    </row>
    <row r="6681" spans="1:10" x14ac:dyDescent="0.25">
      <c r="A6681" s="3">
        <v>44895.698611111111</v>
      </c>
      <c r="B6681" s="4">
        <v>111635</v>
      </c>
      <c r="C6681" s="7">
        <f t="shared" si="208"/>
        <v>111745.06435382011</v>
      </c>
      <c r="D6681" s="7">
        <f t="shared" si="207"/>
        <v>111714.87480063482</v>
      </c>
      <c r="E6681" s="6">
        <v>30.76923076923077</v>
      </c>
      <c r="F6681" s="2">
        <v>38.888888888888893</v>
      </c>
      <c r="G6681" s="2">
        <v>-43.69233990291832</v>
      </c>
      <c r="H6681" s="2">
        <v>-21.67370710782378</v>
      </c>
      <c r="I6681"/>
      <c r="J6681"/>
    </row>
    <row r="6682" spans="1:10" x14ac:dyDescent="0.25">
      <c r="A6682" s="3">
        <v>44895.699305555558</v>
      </c>
      <c r="B6682" s="4">
        <v>111655</v>
      </c>
      <c r="C6682" s="7">
        <f t="shared" si="208"/>
        <v>111733.05577331076</v>
      </c>
      <c r="D6682" s="7">
        <f t="shared" si="207"/>
        <v>111713.23439513797</v>
      </c>
      <c r="E6682" s="6">
        <v>41.558441558441572</v>
      </c>
      <c r="F6682" s="2">
        <v>31.782945736434101</v>
      </c>
      <c r="G6682" s="2">
        <v>-46.788652942035696</v>
      </c>
      <c r="H6682" s="2">
        <v>-26.696696274666159</v>
      </c>
      <c r="I6682"/>
      <c r="J6682"/>
    </row>
    <row r="6683" spans="1:10" x14ac:dyDescent="0.25">
      <c r="A6683" s="3">
        <v>44895.7</v>
      </c>
      <c r="B6683" s="4">
        <v>111585</v>
      </c>
      <c r="C6683" s="7">
        <f t="shared" si="208"/>
        <v>111713.31500353599</v>
      </c>
      <c r="D6683" s="7">
        <f t="shared" si="207"/>
        <v>111709.7211240383</v>
      </c>
      <c r="E6683" s="6">
        <v>32.954545454545453</v>
      </c>
      <c r="F6683" s="2">
        <v>25</v>
      </c>
      <c r="G6683" s="2">
        <v>-54.265380788143368</v>
      </c>
      <c r="H6683" s="2">
        <v>-32.210433177361608</v>
      </c>
      <c r="I6683"/>
      <c r="J6683"/>
    </row>
    <row r="6684" spans="1:10" x14ac:dyDescent="0.25">
      <c r="A6684" s="3">
        <v>44895.700694444437</v>
      </c>
      <c r="B6684" s="4">
        <v>111635</v>
      </c>
      <c r="C6684" s="7">
        <f t="shared" si="208"/>
        <v>111702.87300306452</v>
      </c>
      <c r="D6684" s="7">
        <f t="shared" si="207"/>
        <v>111707.67396995507</v>
      </c>
      <c r="E6684" s="6">
        <v>35.164835164835146</v>
      </c>
      <c r="F6684" s="2">
        <v>34.108527131782949</v>
      </c>
      <c r="G6684" s="2">
        <v>-55.516203108723857</v>
      </c>
      <c r="H6684" s="2">
        <v>-36.871587163634061</v>
      </c>
      <c r="I6684"/>
      <c r="J6684"/>
    </row>
    <row r="6685" spans="1:10" x14ac:dyDescent="0.25">
      <c r="A6685" s="3">
        <v>44895.701388888891</v>
      </c>
      <c r="B6685" s="4">
        <v>111720</v>
      </c>
      <c r="C6685" s="7">
        <f t="shared" si="208"/>
        <v>111705.15660265592</v>
      </c>
      <c r="D6685" s="7">
        <f t="shared" si="207"/>
        <v>111708.01166940836</v>
      </c>
      <c r="E6685" s="6">
        <v>43.269230769230766</v>
      </c>
      <c r="F6685" s="2">
        <v>40.972222222222229</v>
      </c>
      <c r="G6685" s="2">
        <v>-49.082902042428032</v>
      </c>
      <c r="H6685" s="2">
        <v>-39.313850139392848</v>
      </c>
      <c r="I6685"/>
      <c r="J6685"/>
    </row>
    <row r="6686" spans="1:10" x14ac:dyDescent="0.25">
      <c r="A6686" s="3">
        <v>44895.70208333333</v>
      </c>
      <c r="B6686" s="4">
        <v>111725</v>
      </c>
      <c r="C6686" s="7">
        <f t="shared" si="208"/>
        <v>111707.80238896846</v>
      </c>
      <c r="D6686" s="7">
        <f t="shared" si="207"/>
        <v>111708.47710312319</v>
      </c>
      <c r="E6686" s="6">
        <v>46.464646464646471</v>
      </c>
      <c r="F6686" s="2">
        <v>43.795620437956202</v>
      </c>
      <c r="G6686" s="2">
        <v>-43.084356739302173</v>
      </c>
      <c r="H6686" s="2">
        <v>-40.067951459374719</v>
      </c>
      <c r="I6686"/>
      <c r="J6686"/>
    </row>
    <row r="6687" spans="1:10" x14ac:dyDescent="0.25">
      <c r="A6687" s="3">
        <v>44895.702777777777</v>
      </c>
      <c r="B6687" s="4">
        <v>111855</v>
      </c>
      <c r="C6687" s="7">
        <f t="shared" si="208"/>
        <v>111727.42873710599</v>
      </c>
      <c r="D6687" s="7">
        <f t="shared" si="207"/>
        <v>111712.49142906502</v>
      </c>
      <c r="E6687" s="6">
        <v>73.469387755102048</v>
      </c>
      <c r="F6687" s="2">
        <v>59.310344827586199</v>
      </c>
      <c r="G6687" s="2">
        <v>-27.523281567438971</v>
      </c>
      <c r="H6687" s="2">
        <v>-37.559017480987571</v>
      </c>
      <c r="I6687">
        <v>111855</v>
      </c>
      <c r="J6687"/>
    </row>
    <row r="6688" spans="1:10" x14ac:dyDescent="0.25">
      <c r="A6688" s="3">
        <v>44895.703472222223</v>
      </c>
      <c r="B6688" s="4">
        <v>111810</v>
      </c>
      <c r="C6688" s="7">
        <f t="shared" si="208"/>
        <v>111738.4382388252</v>
      </c>
      <c r="D6688" s="7">
        <f t="shared" si="207"/>
        <v>111715.16289676187</v>
      </c>
      <c r="E6688" s="6">
        <v>62.765957446808507</v>
      </c>
      <c r="F6688" s="2">
        <v>54.966887417218537</v>
      </c>
      <c r="G6688" s="2">
        <v>-18.607643964787709</v>
      </c>
      <c r="H6688" s="2">
        <v>-33.768742777747597</v>
      </c>
      <c r="I6688"/>
      <c r="J6688"/>
    </row>
    <row r="6689" spans="1:10" x14ac:dyDescent="0.25">
      <c r="A6689" s="3">
        <v>44895.70416666667</v>
      </c>
      <c r="B6689" s="4">
        <v>111805</v>
      </c>
      <c r="C6689" s="7">
        <f t="shared" si="208"/>
        <v>111747.31314031518</v>
      </c>
      <c r="D6689" s="7">
        <f t="shared" si="207"/>
        <v>111717.62418726155</v>
      </c>
      <c r="E6689" s="6">
        <v>61.702127659574472</v>
      </c>
      <c r="F6689" s="2">
        <v>52.413793103448278</v>
      </c>
      <c r="G6689" s="2">
        <v>-11.80926528504642</v>
      </c>
      <c r="H6689" s="2">
        <v>-29.376847279207372</v>
      </c>
      <c r="I6689"/>
      <c r="J6689"/>
    </row>
    <row r="6690" spans="1:10" x14ac:dyDescent="0.25">
      <c r="A6690" s="3">
        <v>44895.704861111109</v>
      </c>
      <c r="B6690" s="4">
        <v>111845</v>
      </c>
      <c r="C6690" s="7">
        <f t="shared" si="208"/>
        <v>111760.33805493983</v>
      </c>
      <c r="D6690" s="7">
        <f t="shared" si="207"/>
        <v>111721.11393555575</v>
      </c>
      <c r="E6690" s="6">
        <v>73.333333333333329</v>
      </c>
      <c r="F6690" s="2">
        <v>53.691275167785228</v>
      </c>
      <c r="G6690" s="2">
        <v>-3.1574385099229398</v>
      </c>
      <c r="H6690" s="2">
        <v>-24.132965525350489</v>
      </c>
      <c r="I6690"/>
      <c r="J6690"/>
    </row>
    <row r="6691" spans="1:10" x14ac:dyDescent="0.25">
      <c r="A6691" s="3">
        <v>44895.705555555563</v>
      </c>
      <c r="B6691" s="4">
        <v>111795</v>
      </c>
      <c r="C6691" s="7">
        <f t="shared" si="208"/>
        <v>111764.95964761452</v>
      </c>
      <c r="D6691" s="7">
        <f t="shared" si="207"/>
        <v>111723.13821129395</v>
      </c>
      <c r="E6691" s="6">
        <v>64.583333333333329</v>
      </c>
      <c r="F6691" s="2">
        <v>52.287581699346397</v>
      </c>
      <c r="G6691" s="2">
        <v>-0.3315635321487207</v>
      </c>
      <c r="H6691" s="2">
        <v>-19.372685126710131</v>
      </c>
      <c r="I6691"/>
      <c r="J6691"/>
    </row>
    <row r="6692" spans="1:10" x14ac:dyDescent="0.25">
      <c r="A6692" s="3">
        <v>44895.706250000003</v>
      </c>
      <c r="B6692" s="4">
        <v>111810</v>
      </c>
      <c r="C6692" s="7">
        <f t="shared" si="208"/>
        <v>111770.96502793259</v>
      </c>
      <c r="D6692" s="7">
        <f t="shared" si="207"/>
        <v>111725.51798632699</v>
      </c>
      <c r="E6692" s="6">
        <v>76.470588235294116</v>
      </c>
      <c r="F6692" s="2">
        <v>64.341085271317837</v>
      </c>
      <c r="G6692" s="2">
        <v>3.0828007784293732</v>
      </c>
      <c r="H6692" s="2">
        <v>-14.881587945682231</v>
      </c>
      <c r="I6692"/>
      <c r="J6692"/>
    </row>
    <row r="6693" spans="1:10" x14ac:dyDescent="0.25">
      <c r="A6693" s="3">
        <v>44895.706944444442</v>
      </c>
      <c r="B6693" s="4">
        <v>111845</v>
      </c>
      <c r="C6693" s="7">
        <f t="shared" si="208"/>
        <v>111780.83635754157</v>
      </c>
      <c r="D6693" s="7">
        <f t="shared" si="207"/>
        <v>111728.79146615365</v>
      </c>
      <c r="E6693" s="6">
        <v>75.609756097560975</v>
      </c>
      <c r="F6693" s="2">
        <v>62.601626016260163</v>
      </c>
      <c r="G6693" s="2">
        <v>8.5147636909532594</v>
      </c>
      <c r="H6693" s="2">
        <v>-10.20231761835514</v>
      </c>
      <c r="I6693"/>
      <c r="J6693"/>
    </row>
    <row r="6694" spans="1:10" x14ac:dyDescent="0.25">
      <c r="A6694" s="3">
        <v>44895.707638888889</v>
      </c>
      <c r="B6694" s="4">
        <v>111840</v>
      </c>
      <c r="C6694" s="7">
        <f t="shared" si="208"/>
        <v>111788.7248432027</v>
      </c>
      <c r="D6694" s="7">
        <f t="shared" si="207"/>
        <v>111731.83827530012</v>
      </c>
      <c r="E6694" s="6">
        <v>68.181818181818187</v>
      </c>
      <c r="F6694" s="2">
        <v>61.788617886178862</v>
      </c>
      <c r="G6694" s="2">
        <v>12.274680346745299</v>
      </c>
      <c r="H6694" s="2">
        <v>-5.7069180253350504</v>
      </c>
      <c r="I6694"/>
      <c r="J6694"/>
    </row>
    <row r="6695" spans="1:10" x14ac:dyDescent="0.25">
      <c r="A6695" s="3">
        <v>44895.708333333343</v>
      </c>
      <c r="B6695" s="4">
        <v>111820</v>
      </c>
      <c r="C6695" s="7">
        <f t="shared" si="208"/>
        <v>111792.89486410901</v>
      </c>
      <c r="D6695" s="7">
        <f t="shared" si="207"/>
        <v>111734.25366501792</v>
      </c>
      <c r="E6695" s="6">
        <v>63.768115942028977</v>
      </c>
      <c r="F6695" s="2">
        <v>66.086956521739125</v>
      </c>
      <c r="G6695" s="2">
        <v>13.485160001873741</v>
      </c>
      <c r="H6695" s="2">
        <v>-1.868502419893292</v>
      </c>
      <c r="I6695"/>
      <c r="J6695"/>
    </row>
    <row r="6696" spans="1:10" x14ac:dyDescent="0.25">
      <c r="A6696" s="3">
        <v>44895.709027777782</v>
      </c>
      <c r="B6696" s="4">
        <v>111890</v>
      </c>
      <c r="C6696" s="7">
        <f t="shared" si="208"/>
        <v>111805.84221556115</v>
      </c>
      <c r="D6696" s="7">
        <f t="shared" si="207"/>
        <v>111738.52068789414</v>
      </c>
      <c r="E6696" s="6">
        <v>56.140350877192994</v>
      </c>
      <c r="F6696" s="2">
        <v>68.8</v>
      </c>
      <c r="G6696" s="2">
        <v>19.863910045067311</v>
      </c>
      <c r="H6696" s="2">
        <v>2.4779800730988288</v>
      </c>
      <c r="I6696"/>
      <c r="J6696"/>
    </row>
    <row r="6697" spans="1:10" x14ac:dyDescent="0.25">
      <c r="A6697" s="3">
        <v>44895.709722222222</v>
      </c>
      <c r="B6697" s="4">
        <v>112075</v>
      </c>
      <c r="C6697" s="7">
        <f t="shared" si="208"/>
        <v>111841.729920153</v>
      </c>
      <c r="D6697" s="7">
        <f t="shared" si="207"/>
        <v>111747.73929918472</v>
      </c>
      <c r="E6697" s="6">
        <v>81.17647058823529</v>
      </c>
      <c r="F6697" s="2">
        <v>83.108108108108112</v>
      </c>
      <c r="G6697" s="2">
        <v>39.392971645327627</v>
      </c>
      <c r="H6697" s="2">
        <v>9.8609783875445913</v>
      </c>
      <c r="I6697"/>
      <c r="J6697"/>
    </row>
    <row r="6698" spans="1:10" x14ac:dyDescent="0.25">
      <c r="A6698" s="3">
        <v>44895.710416666669</v>
      </c>
      <c r="B6698" s="4">
        <v>112175</v>
      </c>
      <c r="C6698" s="7">
        <f t="shared" si="208"/>
        <v>111886.16593079927</v>
      </c>
      <c r="D6698" s="7">
        <f t="shared" si="207"/>
        <v>111759.44507180979</v>
      </c>
      <c r="E6698" s="6">
        <v>85.57692307692308</v>
      </c>
      <c r="F6698" s="2">
        <v>84.177215189873422</v>
      </c>
      <c r="G6698" s="2">
        <v>62.221803706561332</v>
      </c>
      <c r="H6698" s="2">
        <v>20.33314345134794</v>
      </c>
      <c r="I6698"/>
      <c r="J6698"/>
    </row>
    <row r="6699" spans="1:10" x14ac:dyDescent="0.25">
      <c r="A6699" s="3">
        <v>44895.711111111108</v>
      </c>
      <c r="B6699" s="4">
        <v>112205</v>
      </c>
      <c r="C6699" s="7">
        <f t="shared" si="208"/>
        <v>111928.67714002603</v>
      </c>
      <c r="D6699" s="7">
        <f t="shared" si="207"/>
        <v>111771.65205614378</v>
      </c>
      <c r="E6699" s="6">
        <v>85.294117647058826</v>
      </c>
      <c r="F6699" s="2">
        <v>82.993197278911566</v>
      </c>
      <c r="G6699" s="2">
        <v>81.791722800597199</v>
      </c>
      <c r="H6699" s="2">
        <v>32.624859321197789</v>
      </c>
      <c r="I6699"/>
      <c r="J6699"/>
    </row>
    <row r="6700" spans="1:10" x14ac:dyDescent="0.25">
      <c r="A6700" s="3">
        <v>44895.711805555547</v>
      </c>
      <c r="B6700" s="4">
        <v>112280</v>
      </c>
      <c r="C6700" s="7">
        <f t="shared" si="208"/>
        <v>111975.52018802256</v>
      </c>
      <c r="D6700" s="7">
        <f t="shared" si="207"/>
        <v>111785.57939707134</v>
      </c>
      <c r="E6700" s="6">
        <v>95.327102803738313</v>
      </c>
      <c r="F6700" s="2">
        <v>84.472049689440993</v>
      </c>
      <c r="G6700" s="2">
        <v>102.1750870731485</v>
      </c>
      <c r="H6700" s="2">
        <v>46.534904871587933</v>
      </c>
      <c r="I6700"/>
      <c r="J6700"/>
    </row>
    <row r="6701" spans="1:10" x14ac:dyDescent="0.25">
      <c r="A6701" s="3">
        <v>44895.712500000001</v>
      </c>
      <c r="B6701" s="4">
        <v>112360</v>
      </c>
      <c r="C6701" s="7">
        <f t="shared" si="208"/>
        <v>112026.78416295288</v>
      </c>
      <c r="D6701" s="7">
        <f t="shared" si="207"/>
        <v>111801.31694783652</v>
      </c>
      <c r="E6701" s="6">
        <v>95.833333333333329</v>
      </c>
      <c r="F6701" s="2">
        <v>83.443708609271525</v>
      </c>
      <c r="G6701" s="2">
        <v>123.3623372915317</v>
      </c>
      <c r="H6701" s="2">
        <v>61.900391355576687</v>
      </c>
      <c r="I6701"/>
      <c r="J6701"/>
    </row>
    <row r="6702" spans="1:10" x14ac:dyDescent="0.25">
      <c r="A6702" s="3">
        <v>44895.713194444441</v>
      </c>
      <c r="B6702" s="4">
        <v>112210</v>
      </c>
      <c r="C6702" s="7">
        <f t="shared" si="208"/>
        <v>112051.21294122584</v>
      </c>
      <c r="D6702" s="7">
        <f t="shared" si="207"/>
        <v>111812.5137437862</v>
      </c>
      <c r="E6702" s="6">
        <v>75.52447552447552</v>
      </c>
      <c r="F6702" s="2">
        <v>73.255813953488371</v>
      </c>
      <c r="G6702" s="2">
        <v>126.5903841886611</v>
      </c>
      <c r="H6702" s="2">
        <v>74.838389922193571</v>
      </c>
      <c r="I6702"/>
      <c r="J6702"/>
    </row>
    <row r="6703" spans="1:10" x14ac:dyDescent="0.25">
      <c r="A6703" s="3">
        <v>44895.713888888888</v>
      </c>
      <c r="B6703" s="4">
        <v>112135</v>
      </c>
      <c r="C6703" s="7">
        <f t="shared" si="208"/>
        <v>112062.38454906239</v>
      </c>
      <c r="D6703" s="7">
        <f t="shared" si="207"/>
        <v>111821.34898368247</v>
      </c>
      <c r="E6703" s="6">
        <v>68.789808917197462</v>
      </c>
      <c r="F6703" s="2">
        <v>67.741935483870975</v>
      </c>
      <c r="G6703" s="2">
        <v>121.6939493167301</v>
      </c>
      <c r="H6703" s="2">
        <v>84.209501801100885</v>
      </c>
      <c r="I6703"/>
      <c r="J6703"/>
    </row>
    <row r="6704" spans="1:10" x14ac:dyDescent="0.25">
      <c r="A6704" s="3">
        <v>44895.714583333327</v>
      </c>
      <c r="B6704" s="4">
        <v>112195</v>
      </c>
      <c r="C6704" s="7">
        <f t="shared" si="208"/>
        <v>112080.0666091874</v>
      </c>
      <c r="D6704" s="7">
        <f t="shared" si="207"/>
        <v>111831.58599782817</v>
      </c>
      <c r="E6704" s="6">
        <v>72.727272727272734</v>
      </c>
      <c r="F6704" s="2">
        <v>68.421052631578945</v>
      </c>
      <c r="G6704" s="2">
        <v>121.25721032230651</v>
      </c>
      <c r="H6704" s="2">
        <v>91.619043505342006</v>
      </c>
      <c r="I6704"/>
      <c r="J6704"/>
    </row>
    <row r="6705" spans="1:10" x14ac:dyDescent="0.25">
      <c r="A6705" s="3">
        <v>44895.715277777781</v>
      </c>
      <c r="B6705" s="4">
        <v>112290</v>
      </c>
      <c r="C6705" s="7">
        <f t="shared" si="208"/>
        <v>112108.05772796241</v>
      </c>
      <c r="D6705" s="7">
        <f t="shared" si="207"/>
        <v>111844.1452855589</v>
      </c>
      <c r="E6705" s="6">
        <v>73.529411764705884</v>
      </c>
      <c r="F6705" s="2">
        <v>74.874371859296474</v>
      </c>
      <c r="G6705" s="2">
        <v>127.11153492413</v>
      </c>
      <c r="H6705" s="2">
        <v>98.717541789099599</v>
      </c>
      <c r="I6705"/>
      <c r="J6705"/>
    </row>
    <row r="6706" spans="1:10" x14ac:dyDescent="0.25">
      <c r="A6706" s="3">
        <v>44895.71597222222</v>
      </c>
      <c r="B6706" s="4">
        <v>112410</v>
      </c>
      <c r="C6706" s="7">
        <f t="shared" si="208"/>
        <v>112148.31669756742</v>
      </c>
      <c r="D6706" s="7">
        <f t="shared" si="207"/>
        <v>111859.6481544477</v>
      </c>
      <c r="E6706" s="6">
        <v>71.337579617834393</v>
      </c>
      <c r="F6706" s="2">
        <v>77.27272727272728</v>
      </c>
      <c r="G6706" s="2">
        <v>139.82234155035991</v>
      </c>
      <c r="H6706" s="2">
        <v>106.9385017413516</v>
      </c>
      <c r="I6706"/>
      <c r="J6706"/>
    </row>
    <row r="6707" spans="1:10" x14ac:dyDescent="0.25">
      <c r="A6707" s="3">
        <v>44895.716666666667</v>
      </c>
      <c r="B6707" s="4">
        <v>112445</v>
      </c>
      <c r="C6707" s="7">
        <f t="shared" si="208"/>
        <v>112187.87447122511</v>
      </c>
      <c r="D6707" s="7">
        <f t="shared" si="207"/>
        <v>111875.68519131215</v>
      </c>
      <c r="E6707" s="6">
        <v>68.75</v>
      </c>
      <c r="F6707" s="2">
        <v>77.27272727272728</v>
      </c>
      <c r="G6707" s="2">
        <v>150.97955652474769</v>
      </c>
      <c r="H6707" s="2">
        <v>115.7467126980309</v>
      </c>
      <c r="I6707"/>
      <c r="J6707"/>
    </row>
    <row r="6708" spans="1:10" x14ac:dyDescent="0.25">
      <c r="A6708" s="3">
        <v>44895.717361111107</v>
      </c>
      <c r="B6708" s="4">
        <v>112375</v>
      </c>
      <c r="C6708" s="7">
        <f t="shared" si="208"/>
        <v>112212.82454172842</v>
      </c>
      <c r="D6708" s="7">
        <f t="shared" si="207"/>
        <v>111889.36504908442</v>
      </c>
      <c r="E6708" s="6">
        <v>61.184210526315788</v>
      </c>
      <c r="F6708" s="2">
        <v>72.961373390557938</v>
      </c>
      <c r="G6708" s="2">
        <v>152.41635393744221</v>
      </c>
      <c r="H6708" s="2">
        <v>123.0806409459131</v>
      </c>
      <c r="I6708"/>
      <c r="J6708"/>
    </row>
    <row r="6709" spans="1:10" x14ac:dyDescent="0.25">
      <c r="A6709" s="3">
        <v>44895.718055555553</v>
      </c>
      <c r="B6709" s="4">
        <v>112410</v>
      </c>
      <c r="C6709" s="7">
        <f t="shared" si="208"/>
        <v>112239.11460283129</v>
      </c>
      <c r="D6709" s="7">
        <f t="shared" si="207"/>
        <v>111903.62902034237</v>
      </c>
      <c r="E6709" s="6">
        <v>59.027777777777771</v>
      </c>
      <c r="F6709" s="2">
        <v>75</v>
      </c>
      <c r="G6709" s="2">
        <v>154.597134201671</v>
      </c>
      <c r="H6709" s="2">
        <v>129.38393959706471</v>
      </c>
      <c r="I6709"/>
      <c r="J6709"/>
    </row>
    <row r="6710" spans="1:10" x14ac:dyDescent="0.25">
      <c r="A6710" s="3">
        <v>44895.71875</v>
      </c>
      <c r="B6710" s="4">
        <v>112385</v>
      </c>
      <c r="C6710" s="7">
        <f t="shared" si="208"/>
        <v>112258.56598912046</v>
      </c>
      <c r="D6710" s="7">
        <f t="shared" si="207"/>
        <v>111916.81726636039</v>
      </c>
      <c r="E6710" s="6">
        <v>51.879699248120303</v>
      </c>
      <c r="F6710" s="2">
        <v>71.806167400881066</v>
      </c>
      <c r="G6710" s="2">
        <v>152.54963003032029</v>
      </c>
      <c r="H6710" s="2">
        <v>134.0170776837158</v>
      </c>
      <c r="I6710"/>
      <c r="J6710"/>
    </row>
    <row r="6711" spans="1:10" x14ac:dyDescent="0.25">
      <c r="A6711" s="3">
        <v>44895.719444444447</v>
      </c>
      <c r="B6711" s="4">
        <v>112540</v>
      </c>
      <c r="C6711" s="7">
        <f t="shared" si="208"/>
        <v>112296.09052390439</v>
      </c>
      <c r="D6711" s="7">
        <f t="shared" si="207"/>
        <v>111933.89076591216</v>
      </c>
      <c r="E6711" s="6">
        <v>74.626865671641795</v>
      </c>
      <c r="F6711" s="2">
        <v>71.040723981900456</v>
      </c>
      <c r="G6711" s="2">
        <v>161.5716751379077</v>
      </c>
      <c r="H6711" s="2">
        <v>139.5279971745542</v>
      </c>
      <c r="I6711"/>
      <c r="J6711"/>
    </row>
    <row r="6712" spans="1:10" x14ac:dyDescent="0.25">
      <c r="A6712" s="3">
        <v>44895.720138888893</v>
      </c>
      <c r="B6712" s="4">
        <v>112595</v>
      </c>
      <c r="C6712" s="7">
        <f t="shared" si="208"/>
        <v>112335.94512071714</v>
      </c>
      <c r="D6712" s="7">
        <f t="shared" si="207"/>
        <v>111952.003347668</v>
      </c>
      <c r="E6712" s="6">
        <v>85.384615384615387</v>
      </c>
      <c r="F6712" s="2">
        <v>69.811320754716974</v>
      </c>
      <c r="G6712" s="2">
        <v>171.18642073344381</v>
      </c>
      <c r="H6712" s="2">
        <v>145.8596818863322</v>
      </c>
      <c r="I6712"/>
      <c r="J6712"/>
    </row>
    <row r="6713" spans="1:10" x14ac:dyDescent="0.25">
      <c r="A6713" s="3">
        <v>44895.720833333333</v>
      </c>
      <c r="B6713" s="4">
        <v>112530</v>
      </c>
      <c r="C6713" s="7">
        <f t="shared" si="208"/>
        <v>112361.81910462152</v>
      </c>
      <c r="D6713" s="7">
        <f t="shared" si="207"/>
        <v>111967.83887238942</v>
      </c>
      <c r="E6713" s="6">
        <v>75.572519083969468</v>
      </c>
      <c r="F6713" s="2">
        <v>64.840182648401822</v>
      </c>
      <c r="G6713" s="2">
        <v>171.58331348511271</v>
      </c>
      <c r="H6713" s="2">
        <v>151.0044082060883</v>
      </c>
      <c r="I6713"/>
      <c r="J6713"/>
    </row>
    <row r="6714" spans="1:10" x14ac:dyDescent="0.25">
      <c r="A6714" s="3">
        <v>44895.72152777778</v>
      </c>
      <c r="B6714" s="4">
        <v>112510</v>
      </c>
      <c r="C6714" s="7">
        <f t="shared" si="208"/>
        <v>112381.57655733865</v>
      </c>
      <c r="D6714" s="7">
        <f t="shared" si="207"/>
        <v>111982.69260191299</v>
      </c>
      <c r="E6714" s="6">
        <v>68.965517241379303</v>
      </c>
      <c r="F6714" s="2">
        <v>61.057692307692307</v>
      </c>
      <c r="G6714" s="2">
        <v>168.3434623533976</v>
      </c>
      <c r="H6714" s="2">
        <v>154.47221903555021</v>
      </c>
      <c r="I6714"/>
      <c r="J6714"/>
    </row>
    <row r="6715" spans="1:10" x14ac:dyDescent="0.25">
      <c r="A6715" s="3">
        <v>44895.722222222219</v>
      </c>
      <c r="B6715" s="4">
        <v>112615</v>
      </c>
      <c r="C6715" s="7">
        <f t="shared" si="208"/>
        <v>112412.69968302683</v>
      </c>
      <c r="D6715" s="7">
        <f t="shared" si="207"/>
        <v>112000.01609227154</v>
      </c>
      <c r="E6715" s="6">
        <v>68.141592920353986</v>
      </c>
      <c r="F6715" s="2">
        <v>61.971830985915503</v>
      </c>
      <c r="G6715" s="2">
        <v>172.26274181027841</v>
      </c>
      <c r="H6715" s="2">
        <v>158.03032359049581</v>
      </c>
      <c r="I6715"/>
      <c r="J6715"/>
    </row>
    <row r="6716" spans="1:10" x14ac:dyDescent="0.25">
      <c r="A6716" s="3">
        <v>44895.722916666673</v>
      </c>
      <c r="B6716" s="4">
        <v>112765</v>
      </c>
      <c r="C6716" s="7">
        <f t="shared" si="208"/>
        <v>112459.67305862326</v>
      </c>
      <c r="D6716" s="7">
        <f t="shared" si="207"/>
        <v>112020.97455549698</v>
      </c>
      <c r="E6716" s="6">
        <v>73.529411764705884</v>
      </c>
      <c r="F6716" s="2">
        <v>76.056338028169009</v>
      </c>
      <c r="G6716" s="2">
        <v>185.3361061504402</v>
      </c>
      <c r="H6716" s="2">
        <v>163.4914801024847</v>
      </c>
      <c r="I6716"/>
      <c r="J6716"/>
    </row>
    <row r="6717" spans="1:10" x14ac:dyDescent="0.25">
      <c r="A6717" s="3">
        <v>44895.723611111112</v>
      </c>
      <c r="B6717" s="4">
        <v>112690</v>
      </c>
      <c r="C6717" s="7">
        <f t="shared" si="208"/>
        <v>112490.38331747349</v>
      </c>
      <c r="D6717" s="7">
        <f t="shared" si="207"/>
        <v>112039.30401972994</v>
      </c>
      <c r="E6717" s="6">
        <v>72.992700729927009</v>
      </c>
      <c r="F6717" s="2">
        <v>76.056338028169009</v>
      </c>
      <c r="G6717" s="2">
        <v>187.48377215884099</v>
      </c>
      <c r="H6717" s="2">
        <v>168.28993851375591</v>
      </c>
      <c r="I6717"/>
      <c r="J6717"/>
    </row>
    <row r="6718" spans="1:10" x14ac:dyDescent="0.25">
      <c r="A6718" s="3">
        <v>44895.724305555559</v>
      </c>
      <c r="B6718" s="4">
        <v>112730</v>
      </c>
      <c r="C6718" s="7">
        <f t="shared" si="208"/>
        <v>112522.33220847702</v>
      </c>
      <c r="D6718" s="7">
        <f t="shared" si="207"/>
        <v>112058.22719727158</v>
      </c>
      <c r="E6718" s="6">
        <v>73.188405797101453</v>
      </c>
      <c r="F6718" s="2">
        <v>75.598086124401917</v>
      </c>
      <c r="G6718" s="2">
        <v>190.22073245421049</v>
      </c>
      <c r="H6718" s="2">
        <v>172.67609730184691</v>
      </c>
      <c r="I6718"/>
      <c r="J6718"/>
    </row>
    <row r="6719" spans="1:10" x14ac:dyDescent="0.25">
      <c r="A6719" s="3">
        <v>44895.724999999999</v>
      </c>
      <c r="B6719" s="4">
        <v>112725</v>
      </c>
      <c r="C6719" s="7">
        <f t="shared" si="208"/>
        <v>112549.35458068008</v>
      </c>
      <c r="D6719" s="7">
        <f t="shared" si="207"/>
        <v>112076.49494529155</v>
      </c>
      <c r="E6719" s="6">
        <v>75.373134328358205</v>
      </c>
      <c r="F6719" s="2">
        <v>72.774869109947645</v>
      </c>
      <c r="G6719" s="2">
        <v>189.79845653229859</v>
      </c>
      <c r="H6719" s="2">
        <v>176.10056914793719</v>
      </c>
      <c r="I6719"/>
      <c r="J6719"/>
    </row>
    <row r="6720" spans="1:10" x14ac:dyDescent="0.25">
      <c r="A6720" s="3">
        <v>44895.725694444453</v>
      </c>
      <c r="B6720" s="4">
        <v>112795</v>
      </c>
      <c r="C6720" s="7">
        <f t="shared" si="208"/>
        <v>112582.10730325607</v>
      </c>
      <c r="D6720" s="7">
        <f t="shared" si="207"/>
        <v>112096.18001528356</v>
      </c>
      <c r="E6720" s="6">
        <v>71.794871794871796</v>
      </c>
      <c r="F6720" s="2">
        <v>71.270718232044203</v>
      </c>
      <c r="G6720" s="2">
        <v>192.88871378400651</v>
      </c>
      <c r="H6720" s="2">
        <v>179.4581980751511</v>
      </c>
      <c r="I6720"/>
      <c r="J6720"/>
    </row>
    <row r="6721" spans="1:10" x14ac:dyDescent="0.25">
      <c r="A6721" s="3">
        <v>44895.726388888892</v>
      </c>
      <c r="B6721" s="4">
        <v>112825</v>
      </c>
      <c r="C6721" s="7">
        <f t="shared" si="208"/>
        <v>112614.49299615526</v>
      </c>
      <c r="D6721" s="7">
        <f t="shared" si="207"/>
        <v>112116.14768609771</v>
      </c>
      <c r="E6721" s="6">
        <v>70.535714285714292</v>
      </c>
      <c r="F6721" s="2">
        <v>71.111111111111114</v>
      </c>
      <c r="G6721" s="2">
        <v>195.50485591814501</v>
      </c>
      <c r="H6721" s="2">
        <v>182.6675296437499</v>
      </c>
      <c r="I6721"/>
      <c r="J6721"/>
    </row>
    <row r="6722" spans="1:10" x14ac:dyDescent="0.25">
      <c r="A6722" s="3">
        <v>44895.727083333331</v>
      </c>
      <c r="B6722" s="4">
        <v>112735</v>
      </c>
      <c r="C6722" s="7">
        <f t="shared" si="208"/>
        <v>112630.56059666788</v>
      </c>
      <c r="D6722" s="7">
        <f t="shared" si="207"/>
        <v>112133.10254401284</v>
      </c>
      <c r="E6722" s="6">
        <v>67.521367521367523</v>
      </c>
      <c r="F6722" s="2">
        <v>69.565217391304344</v>
      </c>
      <c r="G6722" s="2">
        <v>188.14707718085259</v>
      </c>
      <c r="H6722" s="2">
        <v>183.7634391511705</v>
      </c>
      <c r="I6722"/>
      <c r="J6722"/>
    </row>
    <row r="6723" spans="1:10" x14ac:dyDescent="0.25">
      <c r="A6723" s="3">
        <v>44895.727777777778</v>
      </c>
      <c r="B6723" s="4">
        <v>112740</v>
      </c>
      <c r="C6723" s="7">
        <f t="shared" si="208"/>
        <v>112645.15251711216</v>
      </c>
      <c r="D6723" s="7">
        <f t="shared" si="207"/>
        <v>112149.72987157413</v>
      </c>
      <c r="E6723" s="6">
        <v>70.175438596491233</v>
      </c>
      <c r="F6723" s="2">
        <v>68.539325842696627</v>
      </c>
      <c r="G6723" s="2">
        <v>180.63716988320809</v>
      </c>
      <c r="H6723" s="2">
        <v>183.13818529757799</v>
      </c>
      <c r="I6723"/>
      <c r="J6723">
        <v>112740</v>
      </c>
    </row>
    <row r="6724" spans="1:10" x14ac:dyDescent="0.25">
      <c r="A6724" s="3">
        <v>44895.728472222218</v>
      </c>
      <c r="B6724" s="4">
        <v>112735</v>
      </c>
      <c r="C6724" s="7">
        <f t="shared" si="208"/>
        <v>112657.1321814972</v>
      </c>
      <c r="D6724" s="7">
        <f t="shared" si="207"/>
        <v>112165.7646696132</v>
      </c>
      <c r="E6724" s="6">
        <v>62.765957446808507</v>
      </c>
      <c r="F6724" s="2">
        <v>70.114942528735625</v>
      </c>
      <c r="G6724" s="2">
        <v>172.2959357339569</v>
      </c>
      <c r="H6724" s="2">
        <v>180.96973538485381</v>
      </c>
      <c r="I6724"/>
      <c r="J6724"/>
    </row>
    <row r="6725" spans="1:10" x14ac:dyDescent="0.25">
      <c r="A6725" s="3">
        <v>44895.729166666657</v>
      </c>
      <c r="B6725" s="4">
        <v>112575</v>
      </c>
      <c r="C6725" s="7">
        <f t="shared" si="208"/>
        <v>112646.18122396425</v>
      </c>
      <c r="D6725" s="7">
        <f t="shared" si="207"/>
        <v>112176.97659647311</v>
      </c>
      <c r="E6725" s="6">
        <v>30.208333333333329</v>
      </c>
      <c r="F6725" s="2">
        <v>51.999999999999993</v>
      </c>
      <c r="G6725" s="2">
        <v>151.03376156307061</v>
      </c>
      <c r="H6725" s="2">
        <v>174.98254062049719</v>
      </c>
      <c r="I6725"/>
      <c r="J6725"/>
    </row>
    <row r="6726" spans="1:10" x14ac:dyDescent="0.25">
      <c r="A6726" s="3">
        <v>44895.729861111111</v>
      </c>
      <c r="B6726" s="4">
        <v>112585</v>
      </c>
      <c r="C6726" s="7">
        <f t="shared" si="208"/>
        <v>112638.02372743568</v>
      </c>
      <c r="D6726" s="7">
        <f t="shared" si="207"/>
        <v>112188.1553198574</v>
      </c>
      <c r="E6726" s="6">
        <v>37.349397590361448</v>
      </c>
      <c r="F6726" s="2">
        <v>49.397590361445793</v>
      </c>
      <c r="G6726" s="2">
        <v>133.45190132589781</v>
      </c>
      <c r="H6726" s="2">
        <v>166.6764127615773</v>
      </c>
      <c r="I6726"/>
      <c r="J6726"/>
    </row>
    <row r="6727" spans="1:10" x14ac:dyDescent="0.25">
      <c r="A6727" s="3">
        <v>44895.730555555558</v>
      </c>
      <c r="B6727" s="4">
        <v>112645</v>
      </c>
      <c r="C6727" s="7">
        <f t="shared" si="208"/>
        <v>112638.95389711091</v>
      </c>
      <c r="D6727" s="7">
        <f t="shared" si="207"/>
        <v>112200.67161246404</v>
      </c>
      <c r="E6727" s="6">
        <v>40.229885057471257</v>
      </c>
      <c r="F6727" s="2">
        <v>56.969696969696969</v>
      </c>
      <c r="G6727" s="2">
        <v>122.94244499961501</v>
      </c>
      <c r="H6727" s="2">
        <v>157.92961920918481</v>
      </c>
      <c r="I6727"/>
      <c r="J6727"/>
    </row>
    <row r="6728" spans="1:10" x14ac:dyDescent="0.25">
      <c r="A6728" s="3">
        <v>44895.731249999997</v>
      </c>
      <c r="B6728" s="4">
        <v>112690</v>
      </c>
      <c r="C6728" s="7">
        <f t="shared" si="208"/>
        <v>112645.76004416279</v>
      </c>
      <c r="D6728" s="7">
        <f t="shared" si="207"/>
        <v>112214.0778696568</v>
      </c>
      <c r="E6728" s="6">
        <v>46.315789473684212</v>
      </c>
      <c r="F6728" s="2">
        <v>60.588235294117638</v>
      </c>
      <c r="G6728" s="2">
        <v>116.8972305559582</v>
      </c>
      <c r="H6728" s="2">
        <v>149.7231414785395</v>
      </c>
      <c r="I6728"/>
      <c r="J6728"/>
    </row>
    <row r="6729" spans="1:10" x14ac:dyDescent="0.25">
      <c r="A6729" s="3">
        <v>44895.731944444437</v>
      </c>
      <c r="B6729" s="4">
        <v>112750</v>
      </c>
      <c r="C6729" s="7">
        <f t="shared" si="208"/>
        <v>112659.65870494109</v>
      </c>
      <c r="D6729" s="7">
        <f t="shared" si="207"/>
        <v>112228.7606677484</v>
      </c>
      <c r="E6729" s="6">
        <v>45.161290322580641</v>
      </c>
      <c r="F6729" s="2">
        <v>58.385093167701861</v>
      </c>
      <c r="G6729" s="2">
        <v>115.615114048167</v>
      </c>
      <c r="H6729" s="2">
        <v>142.901535992465</v>
      </c>
      <c r="I6729"/>
      <c r="J6729"/>
    </row>
    <row r="6730" spans="1:10" x14ac:dyDescent="0.25">
      <c r="A6730" s="3">
        <v>44895.732638888891</v>
      </c>
      <c r="B6730" s="4">
        <v>112745</v>
      </c>
      <c r="C6730" s="7">
        <f t="shared" si="208"/>
        <v>112671.03754428227</v>
      </c>
      <c r="D6730" s="7">
        <f t="shared" si="207"/>
        <v>112242.90421109776</v>
      </c>
      <c r="E6730" s="6">
        <v>40.909090909090907</v>
      </c>
      <c r="F6730" s="2">
        <v>48.484848484848492</v>
      </c>
      <c r="G6730" s="2">
        <v>112.8941952566383</v>
      </c>
      <c r="H6730" s="2">
        <v>136.9000678452997</v>
      </c>
      <c r="I6730"/>
      <c r="J6730"/>
    </row>
    <row r="6731" spans="1:10" x14ac:dyDescent="0.25">
      <c r="A6731" s="3">
        <v>44895.73333333333</v>
      </c>
      <c r="B6731" s="4">
        <v>112700</v>
      </c>
      <c r="C6731" s="7">
        <f t="shared" si="208"/>
        <v>112674.89920504464</v>
      </c>
      <c r="D6731" s="7">
        <f t="shared" ref="D6731:D6794" si="209">((B6731-D6730)*2/(72+1))+D6730</f>
        <v>112255.42738339645</v>
      </c>
      <c r="E6731" s="6">
        <v>45.569620253164558</v>
      </c>
      <c r="F6731" s="2">
        <v>50.793650793650791</v>
      </c>
      <c r="G6731" s="2">
        <v>105.8861341492302</v>
      </c>
      <c r="H6731" s="2">
        <v>130.6972811060858</v>
      </c>
      <c r="I6731"/>
      <c r="J6731"/>
    </row>
    <row r="6732" spans="1:10" x14ac:dyDescent="0.25">
      <c r="A6732" s="3">
        <v>44895.734027777777</v>
      </c>
      <c r="B6732" s="4">
        <v>112635</v>
      </c>
      <c r="C6732" s="7">
        <f t="shared" si="208"/>
        <v>112669.57931103869</v>
      </c>
      <c r="D6732" s="7">
        <f t="shared" si="209"/>
        <v>112265.82663316642</v>
      </c>
      <c r="E6732" s="6">
        <v>38.46153846153846</v>
      </c>
      <c r="F6732" s="2">
        <v>42.748091603053432</v>
      </c>
      <c r="G6732" s="2">
        <v>94.003623205833719</v>
      </c>
      <c r="H6732" s="2">
        <v>123.3585495260354</v>
      </c>
      <c r="I6732"/>
      <c r="J6732"/>
    </row>
    <row r="6733" spans="1:10" x14ac:dyDescent="0.25">
      <c r="A6733" s="3">
        <v>44895.734722222223</v>
      </c>
      <c r="B6733" s="4">
        <v>112655</v>
      </c>
      <c r="C6733" s="7">
        <f t="shared" si="208"/>
        <v>112667.6354029002</v>
      </c>
      <c r="D6733" s="7">
        <f t="shared" si="209"/>
        <v>112276.48891718926</v>
      </c>
      <c r="E6733" s="6">
        <v>41.48936170212766</v>
      </c>
      <c r="F6733" s="2">
        <v>44.776119402985067</v>
      </c>
      <c r="G6733" s="2">
        <v>85.218138868905953</v>
      </c>
      <c r="H6733" s="2">
        <v>115.73046739460951</v>
      </c>
      <c r="I6733"/>
      <c r="J6733"/>
    </row>
    <row r="6734" spans="1:10" x14ac:dyDescent="0.25">
      <c r="A6734" s="3">
        <v>44895.73541666667</v>
      </c>
      <c r="B6734" s="4">
        <v>112690</v>
      </c>
      <c r="C6734" s="7">
        <f t="shared" si="208"/>
        <v>112670.61734918017</v>
      </c>
      <c r="D6734" s="7">
        <f t="shared" si="209"/>
        <v>112287.8179879512</v>
      </c>
      <c r="E6734" s="6">
        <v>66.666666666666657</v>
      </c>
      <c r="F6734" s="2">
        <v>41.732283464566933</v>
      </c>
      <c r="G6734" s="2">
        <v>80.155800555148744</v>
      </c>
      <c r="H6734" s="2">
        <v>108.6155340267174</v>
      </c>
      <c r="I6734"/>
      <c r="J6734"/>
    </row>
    <row r="6735" spans="1:10" x14ac:dyDescent="0.25">
      <c r="A6735" s="3">
        <v>44895.736111111109</v>
      </c>
      <c r="B6735" s="4">
        <v>112660</v>
      </c>
      <c r="C6735" s="7">
        <f t="shared" si="208"/>
        <v>112669.20170262281</v>
      </c>
      <c r="D6735" s="7">
        <f t="shared" si="209"/>
        <v>112298.0147554046</v>
      </c>
      <c r="E6735" s="6">
        <v>60.273972602739732</v>
      </c>
      <c r="F6735" s="2">
        <v>37.00787401574803</v>
      </c>
      <c r="G6735" s="2">
        <v>72.882962268806295</v>
      </c>
      <c r="H6735" s="2">
        <v>101.4690196751352</v>
      </c>
      <c r="I6735"/>
      <c r="J6735"/>
    </row>
    <row r="6736" spans="1:10" x14ac:dyDescent="0.25">
      <c r="A6736" s="3">
        <v>44895.736805555563</v>
      </c>
      <c r="B6736" s="4">
        <v>112630</v>
      </c>
      <c r="C6736" s="7">
        <f t="shared" si="208"/>
        <v>112663.97480893978</v>
      </c>
      <c r="D6736" s="7">
        <f t="shared" si="209"/>
        <v>112307.11024155789</v>
      </c>
      <c r="E6736" s="6">
        <v>47.761194029850749</v>
      </c>
      <c r="F6736" s="2">
        <v>40.869565217391298</v>
      </c>
      <c r="G6736" s="2">
        <v>63.961132132579223</v>
      </c>
      <c r="H6736" s="2">
        <v>93.967442166623982</v>
      </c>
      <c r="I6736"/>
      <c r="J6736"/>
    </row>
    <row r="6737" spans="1:10" x14ac:dyDescent="0.25">
      <c r="A6737" s="3">
        <v>44895.737500000003</v>
      </c>
      <c r="B6737" s="4">
        <v>112580</v>
      </c>
      <c r="C6737" s="7">
        <f t="shared" ref="C6737:C6800" si="210">((B6737-C6736)*2/(14+1))+C6736</f>
        <v>112652.77816774781</v>
      </c>
      <c r="D6737" s="7">
        <f t="shared" si="209"/>
        <v>112314.58667329603</v>
      </c>
      <c r="E6737" s="6">
        <v>33.82352941176471</v>
      </c>
      <c r="F6737" s="2">
        <v>37.096774193548377</v>
      </c>
      <c r="G6737" s="2">
        <v>52.253588497260353</v>
      </c>
      <c r="H6737" s="2">
        <v>85.624671432751256</v>
      </c>
      <c r="I6737"/>
      <c r="J6737"/>
    </row>
    <row r="6738" spans="1:10" x14ac:dyDescent="0.25">
      <c r="A6738" s="3">
        <v>44895.738194444442</v>
      </c>
      <c r="B6738" s="4">
        <v>112650</v>
      </c>
      <c r="C6738" s="7">
        <f t="shared" si="210"/>
        <v>112652.40774538142</v>
      </c>
      <c r="D6738" s="7">
        <f t="shared" si="209"/>
        <v>112323.77607950709</v>
      </c>
      <c r="E6738" s="6">
        <v>35.714285714285722</v>
      </c>
      <c r="F6738" s="2">
        <v>43.795620437956202</v>
      </c>
      <c r="G6738" s="2">
        <v>48.069574669061687</v>
      </c>
      <c r="H6738" s="2">
        <v>78.113652080013352</v>
      </c>
      <c r="I6738"/>
      <c r="J6738"/>
    </row>
    <row r="6739" spans="1:10" x14ac:dyDescent="0.25">
      <c r="A6739" s="3">
        <v>44895.738888888889</v>
      </c>
      <c r="B6739" s="4">
        <v>112640</v>
      </c>
      <c r="C6739" s="7">
        <f t="shared" si="210"/>
        <v>112650.75337933056</v>
      </c>
      <c r="D6739" s="7">
        <f t="shared" si="209"/>
        <v>112332.43974856169</v>
      </c>
      <c r="E6739" s="6">
        <v>35.211267605633807</v>
      </c>
      <c r="F6739" s="2">
        <v>56.074766355140191</v>
      </c>
      <c r="G6739" s="2">
        <v>43.445978938470937</v>
      </c>
      <c r="H6739" s="2">
        <v>71.180117451704874</v>
      </c>
      <c r="I6739"/>
      <c r="J6739"/>
    </row>
    <row r="6740" spans="1:10" x14ac:dyDescent="0.25">
      <c r="A6740" s="3">
        <v>44895.739583333343</v>
      </c>
      <c r="B6740" s="4">
        <v>112625</v>
      </c>
      <c r="C6740" s="7">
        <f t="shared" si="210"/>
        <v>112647.31959541982</v>
      </c>
      <c r="D6740" s="7">
        <f t="shared" si="209"/>
        <v>112340.45509791617</v>
      </c>
      <c r="E6740" s="6">
        <v>38.46153846153846</v>
      </c>
      <c r="F6740" s="2">
        <v>53.703703703703709</v>
      </c>
      <c r="G6740" s="2">
        <v>38.131811583298258</v>
      </c>
      <c r="H6740" s="2">
        <v>64.570456278023556</v>
      </c>
      <c r="I6740"/>
      <c r="J6740"/>
    </row>
    <row r="6741" spans="1:10" x14ac:dyDescent="0.25">
      <c r="A6741" s="3">
        <v>44895.740277777782</v>
      </c>
      <c r="B6741" s="4">
        <v>112680</v>
      </c>
      <c r="C6741" s="7">
        <f t="shared" si="210"/>
        <v>112651.67698269717</v>
      </c>
      <c r="D6741" s="7">
        <f t="shared" si="209"/>
        <v>112349.75769797327</v>
      </c>
      <c r="E6741" s="6">
        <v>57.142857142857139</v>
      </c>
      <c r="F6741" s="2">
        <v>53.271028037383168</v>
      </c>
      <c r="G6741" s="2">
        <v>37.921203979305567</v>
      </c>
      <c r="H6741" s="2">
        <v>59.24060581827996</v>
      </c>
      <c r="I6741"/>
      <c r="J6741"/>
    </row>
    <row r="6742" spans="1:10" x14ac:dyDescent="0.25">
      <c r="A6742" s="3">
        <v>44895.740972222222</v>
      </c>
      <c r="B6742" s="4">
        <v>112705</v>
      </c>
      <c r="C6742" s="7">
        <f t="shared" si="210"/>
        <v>112658.78671833755</v>
      </c>
      <c r="D6742" s="7">
        <f t="shared" si="209"/>
        <v>112359.49036378223</v>
      </c>
      <c r="E6742" s="6">
        <v>57.8125</v>
      </c>
      <c r="F6742" s="2">
        <v>51.45631067961164</v>
      </c>
      <c r="G6742" s="2">
        <v>39.318349543347722</v>
      </c>
      <c r="H6742" s="2">
        <v>55.256154563293506</v>
      </c>
      <c r="I6742"/>
      <c r="J6742"/>
    </row>
    <row r="6743" spans="1:10" x14ac:dyDescent="0.25">
      <c r="A6743" s="3">
        <v>44895.741666666669</v>
      </c>
      <c r="B6743" s="4">
        <v>112730</v>
      </c>
      <c r="C6743" s="7">
        <f t="shared" si="210"/>
        <v>112668.28182255921</v>
      </c>
      <c r="D6743" s="7">
        <f t="shared" si="209"/>
        <v>112369.6413127197</v>
      </c>
      <c r="E6743" s="6">
        <v>56.451612903225808</v>
      </c>
      <c r="F6743" s="2">
        <v>47.916666666666657</v>
      </c>
      <c r="G6743" s="2">
        <v>41.959208893618779</v>
      </c>
      <c r="H6743" s="2">
        <v>52.59676542935857</v>
      </c>
      <c r="I6743"/>
      <c r="J6743"/>
    </row>
    <row r="6744" spans="1:10" x14ac:dyDescent="0.25">
      <c r="A6744" s="3">
        <v>44895.742361111108</v>
      </c>
      <c r="B6744" s="4">
        <v>112655</v>
      </c>
      <c r="C6744" s="7">
        <f t="shared" si="210"/>
        <v>112666.51091288464</v>
      </c>
      <c r="D6744" s="7">
        <f t="shared" si="209"/>
        <v>112377.45935894657</v>
      </c>
      <c r="E6744" s="6">
        <v>49.29577464788732</v>
      </c>
      <c r="F6744" s="2">
        <v>41.81818181818182</v>
      </c>
      <c r="G6744" s="2">
        <v>37.567184636485763</v>
      </c>
      <c r="H6744" s="2">
        <v>49.590849270784013</v>
      </c>
      <c r="I6744"/>
      <c r="J6744"/>
    </row>
    <row r="6745" spans="1:10" x14ac:dyDescent="0.25">
      <c r="A6745" s="3">
        <v>44895.743055555547</v>
      </c>
      <c r="B6745" s="4">
        <v>112620</v>
      </c>
      <c r="C6745" s="7">
        <f t="shared" si="210"/>
        <v>112660.30945783335</v>
      </c>
      <c r="D6745" s="7">
        <f t="shared" si="209"/>
        <v>112384.10430801653</v>
      </c>
      <c r="E6745" s="6">
        <v>48.611111111111107</v>
      </c>
      <c r="F6745" s="2">
        <v>42.592592592592588</v>
      </c>
      <c r="G6745" s="2">
        <v>30.90600113432447</v>
      </c>
      <c r="H6745" s="2">
        <v>45.8538796434921</v>
      </c>
      <c r="I6745"/>
      <c r="J6745"/>
    </row>
    <row r="6746" spans="1:10" x14ac:dyDescent="0.25">
      <c r="A6746" s="3">
        <v>44895.743750000001</v>
      </c>
      <c r="B6746" s="4">
        <v>112655</v>
      </c>
      <c r="C6746" s="7">
        <f t="shared" si="210"/>
        <v>112659.60153012224</v>
      </c>
      <c r="D6746" s="7">
        <f t="shared" si="209"/>
        <v>112391.52610779689</v>
      </c>
      <c r="E6746" s="6">
        <v>60.869565217391298</v>
      </c>
      <c r="F6746" s="2">
        <v>51.96078431372549</v>
      </c>
      <c r="G6746" s="2">
        <v>28.12694282198208</v>
      </c>
      <c r="H6746" s="2">
        <v>42.308492279190098</v>
      </c>
      <c r="I6746"/>
      <c r="J6746"/>
    </row>
    <row r="6747" spans="1:10" x14ac:dyDescent="0.25">
      <c r="A6747" s="3">
        <v>44895.744444444441</v>
      </c>
      <c r="B6747" s="4">
        <v>112640</v>
      </c>
      <c r="C6747" s="7">
        <f t="shared" si="210"/>
        <v>112656.9879927726</v>
      </c>
      <c r="D6747" s="7">
        <f t="shared" si="209"/>
        <v>112398.33361169287</v>
      </c>
      <c r="E6747" s="6">
        <v>48.275862068965509</v>
      </c>
      <c r="F6747" s="2">
        <v>48.514851485148512</v>
      </c>
      <c r="G6747" s="2">
        <v>24.43250177588197</v>
      </c>
      <c r="H6747" s="2">
        <v>38.733294178528467</v>
      </c>
      <c r="I6747"/>
      <c r="J6747"/>
    </row>
    <row r="6748" spans="1:10" x14ac:dyDescent="0.25">
      <c r="A6748" s="3">
        <v>44895.745138888888</v>
      </c>
      <c r="B6748" s="4">
        <v>112600</v>
      </c>
      <c r="C6748" s="7">
        <f t="shared" si="210"/>
        <v>112649.38959373625</v>
      </c>
      <c r="D6748" s="7">
        <f t="shared" si="209"/>
        <v>112403.85871822183</v>
      </c>
      <c r="E6748" s="6">
        <v>43.75</v>
      </c>
      <c r="F6748" s="2">
        <v>41.176470588235297</v>
      </c>
      <c r="G6748" s="2">
        <v>18.068680423224581</v>
      </c>
      <c r="H6748" s="2">
        <v>34.600371427467692</v>
      </c>
      <c r="I6748"/>
      <c r="J6748"/>
    </row>
    <row r="6749" spans="1:10" x14ac:dyDescent="0.25">
      <c r="A6749" s="3">
        <v>44895.745833333327</v>
      </c>
      <c r="B6749" s="4">
        <v>112655</v>
      </c>
      <c r="C6749" s="7">
        <f t="shared" si="210"/>
        <v>112650.13764790475</v>
      </c>
      <c r="D6749" s="7">
        <f t="shared" si="209"/>
        <v>112410.73930128425</v>
      </c>
      <c r="E6749" s="6">
        <v>54.166666666666657</v>
      </c>
      <c r="F6749" s="2">
        <v>49.532710280373827</v>
      </c>
      <c r="G6749" s="2">
        <v>17.26433400250971</v>
      </c>
      <c r="H6749" s="2">
        <v>31.133163942476099</v>
      </c>
      <c r="I6749"/>
      <c r="J6749"/>
    </row>
    <row r="6750" spans="1:10" x14ac:dyDescent="0.25">
      <c r="A6750" s="3">
        <v>44895.746527777781</v>
      </c>
      <c r="B6750" s="4">
        <v>112670</v>
      </c>
      <c r="C6750" s="7">
        <f t="shared" si="210"/>
        <v>112652.78596151745</v>
      </c>
      <c r="D6750" s="7">
        <f t="shared" si="209"/>
        <v>112417.84233412577</v>
      </c>
      <c r="E6750" s="6">
        <v>48.4375</v>
      </c>
      <c r="F6750" s="2">
        <v>53.846153846153847</v>
      </c>
      <c r="G6750" s="2">
        <v>17.633984709886139</v>
      </c>
      <c r="H6750" s="2">
        <v>28.43332809595811</v>
      </c>
      <c r="I6750"/>
      <c r="J6750"/>
    </row>
    <row r="6751" spans="1:10" x14ac:dyDescent="0.25">
      <c r="A6751" s="3">
        <v>44895.74722222222</v>
      </c>
      <c r="B6751" s="4">
        <v>112625</v>
      </c>
      <c r="C6751" s="7">
        <f t="shared" si="210"/>
        <v>112649.08116664847</v>
      </c>
      <c r="D6751" s="7">
        <f t="shared" si="209"/>
        <v>112423.51788661547</v>
      </c>
      <c r="E6751" s="6">
        <v>38.235294117647058</v>
      </c>
      <c r="F6751" s="2">
        <v>54.368932038834949</v>
      </c>
      <c r="G6751" s="2">
        <v>14.13289640702715</v>
      </c>
      <c r="H6751" s="2">
        <v>25.573241758171921</v>
      </c>
      <c r="I6751"/>
      <c r="J6751"/>
    </row>
    <row r="6752" spans="1:10" x14ac:dyDescent="0.25">
      <c r="A6752" s="3">
        <v>44895.747916666667</v>
      </c>
      <c r="B6752" s="4">
        <v>112550</v>
      </c>
      <c r="C6752" s="7">
        <f t="shared" si="210"/>
        <v>112635.87034442867</v>
      </c>
      <c r="D6752" s="7">
        <f t="shared" si="209"/>
        <v>112426.98314999587</v>
      </c>
      <c r="E6752" s="6">
        <v>26.92307692307692</v>
      </c>
      <c r="F6752" s="2">
        <v>40.384615384615387</v>
      </c>
      <c r="G6752" s="2">
        <v>5.245913874488906</v>
      </c>
      <c r="H6752" s="2">
        <v>21.507776181435311</v>
      </c>
      <c r="I6752"/>
      <c r="J6752"/>
    </row>
    <row r="6753" spans="1:10" x14ac:dyDescent="0.25">
      <c r="A6753" s="3">
        <v>44895.748611111107</v>
      </c>
      <c r="B6753" s="4">
        <v>112535</v>
      </c>
      <c r="C6753" s="7">
        <f t="shared" si="210"/>
        <v>112622.42096517151</v>
      </c>
      <c r="D6753" s="7">
        <f t="shared" si="209"/>
        <v>112429.94251574941</v>
      </c>
      <c r="E6753" s="6">
        <v>31.818181818181809</v>
      </c>
      <c r="F6753" s="2">
        <v>39.999999999999993</v>
      </c>
      <c r="G6753" s="2">
        <v>-2.9731854187994031</v>
      </c>
      <c r="H6753" s="2">
        <v>16.611583861388372</v>
      </c>
      <c r="I6753"/>
      <c r="J6753"/>
    </row>
    <row r="6754" spans="1:10" x14ac:dyDescent="0.25">
      <c r="A6754" s="3">
        <v>44895.749305555553</v>
      </c>
      <c r="B6754" s="4">
        <v>112550</v>
      </c>
      <c r="C6754" s="7">
        <f t="shared" si="210"/>
        <v>112612.76483648198</v>
      </c>
      <c r="D6754" s="7">
        <f t="shared" si="209"/>
        <v>112433.23176189326</v>
      </c>
      <c r="E6754" s="6">
        <v>38.709677419354847</v>
      </c>
      <c r="F6754" s="2">
        <v>42.857142857142847</v>
      </c>
      <c r="G6754" s="2">
        <v>-8.182187025580788</v>
      </c>
      <c r="H6754" s="2">
        <v>11.65282968399454</v>
      </c>
      <c r="I6754"/>
      <c r="J6754"/>
    </row>
    <row r="6755" spans="1:10" x14ac:dyDescent="0.25">
      <c r="A6755" s="3">
        <v>44895.75</v>
      </c>
      <c r="B6755" s="4">
        <v>112575</v>
      </c>
      <c r="C6755" s="7">
        <f t="shared" si="210"/>
        <v>112607.72952495105</v>
      </c>
      <c r="D6755" s="7">
        <f t="shared" si="209"/>
        <v>112437.11582321125</v>
      </c>
      <c r="E6755" s="6">
        <v>36.666666666666657</v>
      </c>
      <c r="F6755" s="2">
        <v>39.393939393939391</v>
      </c>
      <c r="G6755" s="2">
        <v>-10.17576734969043</v>
      </c>
      <c r="H6755" s="2">
        <v>7.2871102772575469</v>
      </c>
      <c r="I6755"/>
      <c r="J6755"/>
    </row>
    <row r="6756" spans="1:10" x14ac:dyDescent="0.25">
      <c r="A6756" s="3">
        <v>44895.750694444447</v>
      </c>
      <c r="B6756" s="4">
        <v>112585</v>
      </c>
      <c r="C6756" s="7">
        <f t="shared" si="210"/>
        <v>112604.69892162424</v>
      </c>
      <c r="D6756" s="7">
        <f t="shared" si="209"/>
        <v>112441.16744449313</v>
      </c>
      <c r="E6756" s="6">
        <v>40.677966101694921</v>
      </c>
      <c r="F6756" s="2">
        <v>37.5</v>
      </c>
      <c r="G6756" s="2">
        <v>-10.824005297647091</v>
      </c>
      <c r="H6756" s="2">
        <v>3.664887162276619</v>
      </c>
      <c r="I6756"/>
      <c r="J6756"/>
    </row>
    <row r="6757" spans="1:10" x14ac:dyDescent="0.25">
      <c r="A6757" s="3">
        <v>44895.751388888893</v>
      </c>
      <c r="B6757" s="4">
        <v>112610</v>
      </c>
      <c r="C6757" s="7">
        <f t="shared" si="210"/>
        <v>112605.40573207434</v>
      </c>
      <c r="D6757" s="7">
        <f t="shared" si="209"/>
        <v>112445.79299395907</v>
      </c>
      <c r="E6757" s="6">
        <v>51.785714285714278</v>
      </c>
      <c r="F6757" s="2">
        <v>37.5</v>
      </c>
      <c r="G6757" s="2">
        <v>-9.2142315497767413</v>
      </c>
      <c r="H6757" s="2">
        <v>1.0890634198659479</v>
      </c>
      <c r="I6757"/>
      <c r="J6757"/>
    </row>
    <row r="6758" spans="1:10" x14ac:dyDescent="0.25">
      <c r="A6758" s="3">
        <v>44895.752083333333</v>
      </c>
      <c r="B6758" s="4">
        <v>112665</v>
      </c>
      <c r="C6758" s="7">
        <f t="shared" si="210"/>
        <v>112613.35163446443</v>
      </c>
      <c r="D6758" s="7">
        <f t="shared" si="209"/>
        <v>112451.79866535745</v>
      </c>
      <c r="E6758" s="6">
        <v>51.785714285714278</v>
      </c>
      <c r="F6758" s="2">
        <v>51.086956521739133</v>
      </c>
      <c r="G6758" s="2">
        <v>-3.4605429262155671</v>
      </c>
      <c r="H6758" s="2">
        <v>0.17914215064964481</v>
      </c>
      <c r="I6758"/>
      <c r="J6758"/>
    </row>
    <row r="6759" spans="1:10" x14ac:dyDescent="0.25">
      <c r="A6759" s="3">
        <v>44895.75277777778</v>
      </c>
      <c r="B6759" s="4">
        <v>112745</v>
      </c>
      <c r="C6759" s="7">
        <f t="shared" si="210"/>
        <v>112630.90474986918</v>
      </c>
      <c r="D6759" s="7">
        <f t="shared" si="209"/>
        <v>112459.83157863532</v>
      </c>
      <c r="E6759" s="6">
        <v>60.869565217391298</v>
      </c>
      <c r="F6759" s="2">
        <v>62.376237623762378</v>
      </c>
      <c r="G6759" s="2">
        <v>7.4685355443798471</v>
      </c>
      <c r="H6759" s="2">
        <v>1.6370208293956849</v>
      </c>
      <c r="I6759">
        <v>112745</v>
      </c>
      <c r="J6759"/>
    </row>
    <row r="6760" spans="1:10" x14ac:dyDescent="0.25">
      <c r="A6760" s="3">
        <v>44895.753472222219</v>
      </c>
      <c r="B6760" s="4">
        <v>112730</v>
      </c>
      <c r="C6760" s="7">
        <f t="shared" si="210"/>
        <v>112644.11744988662</v>
      </c>
      <c r="D6760" s="7">
        <f t="shared" si="209"/>
        <v>112467.23345319326</v>
      </c>
      <c r="E6760" s="6">
        <v>66.666666666666657</v>
      </c>
      <c r="F6760" s="2">
        <v>57.731958762886613</v>
      </c>
      <c r="G6760" s="2">
        <v>14.749511149057071</v>
      </c>
      <c r="H6760" s="2">
        <v>4.2595188933279626</v>
      </c>
      <c r="I6760"/>
      <c r="J6760"/>
    </row>
    <row r="6761" spans="1:10" x14ac:dyDescent="0.25">
      <c r="A6761" s="3">
        <v>44895.754166666673</v>
      </c>
      <c r="B6761" s="4">
        <v>112825</v>
      </c>
      <c r="C6761" s="7">
        <f t="shared" si="210"/>
        <v>112668.23512323506</v>
      </c>
      <c r="D6761" s="7">
        <f t="shared" si="209"/>
        <v>112477.03527639344</v>
      </c>
      <c r="E6761" s="6">
        <v>91.044776119402982</v>
      </c>
      <c r="F6761" s="2">
        <v>66.371681415929203</v>
      </c>
      <c r="G6761" s="2">
        <v>27.86424119659932</v>
      </c>
      <c r="H6761" s="2">
        <v>8.9804633539822341</v>
      </c>
      <c r="I6761"/>
      <c r="J6761"/>
    </row>
    <row r="6762" spans="1:10" x14ac:dyDescent="0.25">
      <c r="A6762" s="3">
        <v>44895.754861111112</v>
      </c>
      <c r="B6762" s="4">
        <v>112810</v>
      </c>
      <c r="C6762" s="7">
        <f t="shared" si="210"/>
        <v>112687.13710680373</v>
      </c>
      <c r="D6762" s="7">
        <f t="shared" si="209"/>
        <v>112486.15759758814</v>
      </c>
      <c r="E6762" s="6">
        <v>91.044776119402982</v>
      </c>
      <c r="F6762" s="2">
        <v>69.444444444444443</v>
      </c>
      <c r="G6762" s="2">
        <v>36.625192188861547</v>
      </c>
      <c r="H6762" s="2">
        <v>14.5094091209581</v>
      </c>
      <c r="I6762"/>
      <c r="J6762"/>
    </row>
    <row r="6763" spans="1:10" x14ac:dyDescent="0.25">
      <c r="A6763" s="3">
        <v>44895.755555555559</v>
      </c>
      <c r="B6763" s="4">
        <v>112760</v>
      </c>
      <c r="C6763" s="7">
        <f t="shared" si="210"/>
        <v>112696.85215922989</v>
      </c>
      <c r="D6763" s="7">
        <f t="shared" si="209"/>
        <v>112493.66012916107</v>
      </c>
      <c r="E6763" s="6">
        <v>78.378378378378386</v>
      </c>
      <c r="F6763" s="2">
        <v>59.813084112149532</v>
      </c>
      <c r="G6763" s="2">
        <v>39.083200035354821</v>
      </c>
      <c r="H6763" s="2">
        <v>19.424167303837439</v>
      </c>
      <c r="I6763"/>
      <c r="J6763"/>
    </row>
    <row r="6764" spans="1:10" x14ac:dyDescent="0.25">
      <c r="A6764" s="3">
        <v>44895.756249999999</v>
      </c>
      <c r="B6764" s="4">
        <v>112750</v>
      </c>
      <c r="C6764" s="7">
        <f t="shared" si="210"/>
        <v>112703.93853799925</v>
      </c>
      <c r="D6764" s="7">
        <f t="shared" si="209"/>
        <v>112500.68313932105</v>
      </c>
      <c r="E6764" s="6">
        <v>74.647887323943664</v>
      </c>
      <c r="F6764" s="2">
        <v>57.547169811320749</v>
      </c>
      <c r="G6764" s="2">
        <v>39.765876267963897</v>
      </c>
      <c r="H6764" s="2">
        <v>23.49250909666274</v>
      </c>
      <c r="I6764"/>
      <c r="J6764"/>
    </row>
    <row r="6765" spans="1:10" x14ac:dyDescent="0.25">
      <c r="A6765" s="3">
        <v>44895.756944444453</v>
      </c>
      <c r="B6765" s="4">
        <v>112630</v>
      </c>
      <c r="C6765" s="7">
        <f t="shared" si="210"/>
        <v>112694.08006626602</v>
      </c>
      <c r="D6765" s="7">
        <f t="shared" si="209"/>
        <v>112504.22606701088</v>
      </c>
      <c r="E6765" s="6">
        <v>54.838709677419359</v>
      </c>
      <c r="F6765" s="2">
        <v>50.413223140495873</v>
      </c>
      <c r="G6765" s="2">
        <v>30.274914612396969</v>
      </c>
      <c r="H6765" s="2">
        <v>24.848990199809581</v>
      </c>
      <c r="I6765"/>
      <c r="J6765"/>
    </row>
    <row r="6766" spans="1:10" x14ac:dyDescent="0.25">
      <c r="A6766" s="3">
        <v>44895.757638888892</v>
      </c>
      <c r="B6766" s="4">
        <v>112720</v>
      </c>
      <c r="C6766" s="7">
        <f t="shared" si="210"/>
        <v>112697.53605743055</v>
      </c>
      <c r="D6766" s="7">
        <f t="shared" si="209"/>
        <v>112510.13768161333</v>
      </c>
      <c r="E6766" s="6">
        <v>60.377358490566039</v>
      </c>
      <c r="F6766" s="2">
        <v>63.70967741935484</v>
      </c>
      <c r="G6766" s="2">
        <v>29.67344990090351</v>
      </c>
      <c r="H6766" s="2">
        <v>25.813882140028369</v>
      </c>
      <c r="I6766"/>
      <c r="J6766"/>
    </row>
    <row r="6767" spans="1:10" x14ac:dyDescent="0.25">
      <c r="A6767" s="3">
        <v>44895.758333333331</v>
      </c>
      <c r="B6767" s="4">
        <v>112775</v>
      </c>
      <c r="C6767" s="7">
        <f t="shared" si="210"/>
        <v>112707.86458310648</v>
      </c>
      <c r="D6767" s="7">
        <f t="shared" si="209"/>
        <v>112517.39418348693</v>
      </c>
      <c r="E6767" s="6">
        <v>60.377358490566039</v>
      </c>
      <c r="F6767" s="2">
        <v>68.181818181818187</v>
      </c>
      <c r="G6767" s="2">
        <v>33.251522279068013</v>
      </c>
      <c r="H6767" s="2">
        <v>27.301410167836298</v>
      </c>
      <c r="I6767"/>
      <c r="J6767"/>
    </row>
    <row r="6768" spans="1:10" x14ac:dyDescent="0.25">
      <c r="A6768" s="3">
        <v>44895.759027777778</v>
      </c>
      <c r="B6768" s="4">
        <v>112755</v>
      </c>
      <c r="C6768" s="7">
        <f t="shared" si="210"/>
        <v>112714.14930535895</v>
      </c>
      <c r="D6768" s="7">
        <f t="shared" si="209"/>
        <v>112523.90393188455</v>
      </c>
      <c r="E6768" s="6">
        <v>51.063829787234049</v>
      </c>
      <c r="F6768" s="2">
        <v>65.413533834586474</v>
      </c>
      <c r="G6768" s="2">
        <v>34.080479016629397</v>
      </c>
      <c r="H6768" s="2">
        <v>28.657223937594921</v>
      </c>
      <c r="I6768"/>
      <c r="J6768"/>
    </row>
    <row r="6769" spans="1:10" x14ac:dyDescent="0.25">
      <c r="A6769" s="3">
        <v>44895.759722222218</v>
      </c>
      <c r="B6769" s="4">
        <v>112755</v>
      </c>
      <c r="C6769" s="7">
        <f t="shared" si="210"/>
        <v>112719.59606464443</v>
      </c>
      <c r="D6769" s="7">
        <f t="shared" si="209"/>
        <v>112530.23533101099</v>
      </c>
      <c r="E6769" s="6">
        <v>52.747252747252752</v>
      </c>
      <c r="F6769" s="2">
        <v>64.0625</v>
      </c>
      <c r="G6769" s="2">
        <v>34.341565018796253</v>
      </c>
      <c r="H6769" s="2">
        <v>29.794092153835191</v>
      </c>
      <c r="I6769"/>
      <c r="J6769"/>
    </row>
    <row r="6770" spans="1:10" x14ac:dyDescent="0.25">
      <c r="A6770" s="3">
        <v>44895.760416666657</v>
      </c>
      <c r="B6770" s="4">
        <v>112765</v>
      </c>
      <c r="C6770" s="7">
        <f t="shared" si="210"/>
        <v>112725.64992269184</v>
      </c>
      <c r="D6770" s="7">
        <f t="shared" si="209"/>
        <v>112536.66723975042</v>
      </c>
      <c r="E6770" s="6">
        <v>41.891891891891888</v>
      </c>
      <c r="F6770" s="2">
        <v>64.0625</v>
      </c>
      <c r="G6770" s="2">
        <v>34.952483510307502</v>
      </c>
      <c r="H6770" s="2">
        <v>30.825770425129651</v>
      </c>
      <c r="I6770"/>
      <c r="J6770"/>
    </row>
    <row r="6771" spans="1:10" x14ac:dyDescent="0.25">
      <c r="A6771" s="3">
        <v>44895.761111111111</v>
      </c>
      <c r="B6771" s="4">
        <v>112815</v>
      </c>
      <c r="C6771" s="7">
        <f t="shared" si="210"/>
        <v>112737.56326633293</v>
      </c>
      <c r="D6771" s="7">
        <f t="shared" si="209"/>
        <v>112544.29279482574</v>
      </c>
      <c r="E6771" s="6">
        <v>50.617283950617292</v>
      </c>
      <c r="F6771" s="2">
        <v>65.413533834586474</v>
      </c>
      <c r="G6771" s="2">
        <v>39.021408442276879</v>
      </c>
      <c r="H6771" s="2">
        <v>32.464898028559112</v>
      </c>
      <c r="I6771"/>
      <c r="J6771"/>
    </row>
    <row r="6772" spans="1:10" x14ac:dyDescent="0.25">
      <c r="A6772" s="3">
        <v>44895.761805555558</v>
      </c>
      <c r="B6772" s="4">
        <v>112855</v>
      </c>
      <c r="C6772" s="7">
        <f t="shared" si="210"/>
        <v>112753.22149748854</v>
      </c>
      <c r="D6772" s="7">
        <f t="shared" si="209"/>
        <v>112552.8053209949</v>
      </c>
      <c r="E6772" s="6">
        <v>62.025316455696199</v>
      </c>
      <c r="F6772" s="2">
        <v>64.615384615384613</v>
      </c>
      <c r="G6772" s="2">
        <v>44.955507366845268</v>
      </c>
      <c r="H6772" s="2">
        <v>34.963019896216338</v>
      </c>
      <c r="I6772"/>
      <c r="J6772"/>
    </row>
    <row r="6773" spans="1:10" x14ac:dyDescent="0.25">
      <c r="A6773" s="3">
        <v>44895.762499999997</v>
      </c>
      <c r="B6773" s="4">
        <v>112885</v>
      </c>
      <c r="C6773" s="7">
        <f t="shared" si="210"/>
        <v>112770.79196449007</v>
      </c>
      <c r="D6773" s="7">
        <f t="shared" si="209"/>
        <v>112561.90654507723</v>
      </c>
      <c r="E6773" s="6">
        <v>66.265060240963862</v>
      </c>
      <c r="F6773" s="2">
        <v>61.666666666666657</v>
      </c>
      <c r="G6773" s="2">
        <v>51.485579089887317</v>
      </c>
      <c r="H6773" s="2">
        <v>38.267531734950538</v>
      </c>
      <c r="I6773"/>
      <c r="J6773"/>
    </row>
    <row r="6774" spans="1:10" x14ac:dyDescent="0.25">
      <c r="A6774" s="3">
        <v>44895.763194444437</v>
      </c>
      <c r="B6774" s="4">
        <v>112945</v>
      </c>
      <c r="C6774" s="7">
        <f t="shared" si="210"/>
        <v>112794.01970255806</v>
      </c>
      <c r="D6774" s="7">
        <f t="shared" si="209"/>
        <v>112572.402256171</v>
      </c>
      <c r="E6774" s="6">
        <v>94.366197183098592</v>
      </c>
      <c r="F6774" s="2">
        <v>66.666666666666657</v>
      </c>
      <c r="G6774" s="2">
        <v>60.801326689543203</v>
      </c>
      <c r="H6774" s="2">
        <v>42.774290725869072</v>
      </c>
      <c r="I6774"/>
      <c r="J6774"/>
    </row>
    <row r="6775" spans="1:10" x14ac:dyDescent="0.25">
      <c r="A6775" s="3">
        <v>44895.763888888891</v>
      </c>
      <c r="B6775" s="4">
        <v>112950</v>
      </c>
      <c r="C6775" s="7">
        <f t="shared" si="210"/>
        <v>112814.81707555031</v>
      </c>
      <c r="D6775" s="7">
        <f t="shared" si="209"/>
        <v>112582.74739983755</v>
      </c>
      <c r="E6775" s="6">
        <v>92.592592592592595</v>
      </c>
      <c r="F6775" s="2">
        <v>61.261261261261261</v>
      </c>
      <c r="G6775" s="2">
        <v>67.805957125849091</v>
      </c>
      <c r="H6775" s="2">
        <v>47.780624005865079</v>
      </c>
      <c r="I6775"/>
      <c r="J6775"/>
    </row>
    <row r="6776" spans="1:10" x14ac:dyDescent="0.25">
      <c r="A6776" s="3">
        <v>44895.76458333333</v>
      </c>
      <c r="B6776" s="4">
        <v>112915</v>
      </c>
      <c r="C6776" s="7">
        <f t="shared" si="210"/>
        <v>112828.17479881027</v>
      </c>
      <c r="D6776" s="7">
        <f t="shared" si="209"/>
        <v>112591.8502108009</v>
      </c>
      <c r="E6776" s="6">
        <v>78</v>
      </c>
      <c r="F6776" s="2">
        <v>59.130434782608702</v>
      </c>
      <c r="G6776" s="2">
        <v>69.729175192740513</v>
      </c>
      <c r="H6776" s="2">
        <v>52.17033424324017</v>
      </c>
      <c r="I6776"/>
      <c r="J6776"/>
    </row>
    <row r="6777" spans="1:10" x14ac:dyDescent="0.25">
      <c r="A6777" s="3">
        <v>44895.765277777777</v>
      </c>
      <c r="B6777" s="4">
        <v>112945</v>
      </c>
      <c r="C6777" s="7">
        <f t="shared" si="210"/>
        <v>112843.75149230224</v>
      </c>
      <c r="D6777" s="7">
        <f t="shared" si="209"/>
        <v>112601.52554749128</v>
      </c>
      <c r="E6777" s="6">
        <v>86.538461538461533</v>
      </c>
      <c r="F6777" s="2">
        <v>66.666666666666657</v>
      </c>
      <c r="G6777" s="2">
        <v>72.834497892530635</v>
      </c>
      <c r="H6777" s="2">
        <v>56.303166973098271</v>
      </c>
      <c r="I6777"/>
      <c r="J6777"/>
    </row>
    <row r="6778" spans="1:10" x14ac:dyDescent="0.25">
      <c r="A6778" s="3">
        <v>44895.765972222223</v>
      </c>
      <c r="B6778" s="4">
        <v>112965</v>
      </c>
      <c r="C6778" s="7">
        <f t="shared" si="210"/>
        <v>112859.91795999528</v>
      </c>
      <c r="D6778" s="7">
        <f t="shared" si="209"/>
        <v>112611.4837516696</v>
      </c>
      <c r="E6778" s="6">
        <v>87.5</v>
      </c>
      <c r="F6778" s="2">
        <v>69.026548672566378</v>
      </c>
      <c r="G6778" s="2">
        <v>76.032861855128431</v>
      </c>
      <c r="H6778" s="2">
        <v>60.249105949504298</v>
      </c>
      <c r="I6778"/>
      <c r="J6778"/>
    </row>
    <row r="6779" spans="1:10" x14ac:dyDescent="0.25">
      <c r="A6779" s="3">
        <v>44895.76666666667</v>
      </c>
      <c r="B6779" s="4">
        <v>113050</v>
      </c>
      <c r="C6779" s="7">
        <f t="shared" si="210"/>
        <v>112885.2622319959</v>
      </c>
      <c r="D6779" s="7">
        <f t="shared" si="209"/>
        <v>112623.49789545947</v>
      </c>
      <c r="E6779" s="6">
        <v>90.140845070422529</v>
      </c>
      <c r="F6779" s="2">
        <v>89.622641509433961</v>
      </c>
      <c r="G6779" s="2">
        <v>84.45285798702389</v>
      </c>
      <c r="H6779" s="2">
        <v>65.089856357008216</v>
      </c>
      <c r="I6779"/>
      <c r="J6779"/>
    </row>
    <row r="6780" spans="1:10" x14ac:dyDescent="0.25">
      <c r="A6780" s="3">
        <v>44896.375</v>
      </c>
      <c r="B6780" s="4">
        <v>112460</v>
      </c>
      <c r="C6780" s="7">
        <f t="shared" si="210"/>
        <v>112828.56060106312</v>
      </c>
      <c r="D6780" s="7">
        <f t="shared" si="209"/>
        <v>112619.01850106331</v>
      </c>
      <c r="E6780" s="6">
        <v>30.16759776536313</v>
      </c>
      <c r="F6780" s="2">
        <v>37.378640776699037</v>
      </c>
      <c r="G6780" s="2">
        <v>43.021768255755887</v>
      </c>
      <c r="H6780" s="2">
        <v>60.676238736757753</v>
      </c>
      <c r="I6780"/>
      <c r="J6780">
        <v>112460</v>
      </c>
    </row>
    <row r="6781" spans="1:10" x14ac:dyDescent="0.25">
      <c r="A6781" s="3">
        <v>44896.375694444447</v>
      </c>
      <c r="B6781" s="4">
        <v>112440</v>
      </c>
      <c r="C6781" s="7">
        <f t="shared" si="210"/>
        <v>112776.75252092136</v>
      </c>
      <c r="D6781" s="7">
        <f t="shared" si="209"/>
        <v>112614.11388459582</v>
      </c>
      <c r="E6781" s="6">
        <v>26.285714285714281</v>
      </c>
      <c r="F6781" s="2">
        <v>33.165829145728651</v>
      </c>
      <c r="G6781" s="2">
        <v>8.4757946115132654</v>
      </c>
      <c r="H6781" s="2">
        <v>50.236149911708857</v>
      </c>
      <c r="I6781"/>
      <c r="J6781"/>
    </row>
    <row r="6782" spans="1:10" x14ac:dyDescent="0.25">
      <c r="A6782" s="3">
        <v>44896.376388888893</v>
      </c>
      <c r="B6782" s="4">
        <v>112335</v>
      </c>
      <c r="C6782" s="7">
        <f t="shared" si="210"/>
        <v>112717.85218479851</v>
      </c>
      <c r="D6782" s="7">
        <f t="shared" si="209"/>
        <v>112606.46692885346</v>
      </c>
      <c r="E6782" s="6">
        <v>21.05263157894737</v>
      </c>
      <c r="F6782" s="2">
        <v>30.555555555555561</v>
      </c>
      <c r="G6782" s="2">
        <v>-27.06279778337921</v>
      </c>
      <c r="H6782" s="2">
        <v>34.776360372691236</v>
      </c>
      <c r="I6782"/>
      <c r="J6782"/>
    </row>
    <row r="6783" spans="1:10" x14ac:dyDescent="0.25">
      <c r="A6783" s="3">
        <v>44896.377083333333</v>
      </c>
      <c r="B6783" s="4">
        <v>112280</v>
      </c>
      <c r="C6783" s="7">
        <f t="shared" si="210"/>
        <v>112659.47189349204</v>
      </c>
      <c r="D6783" s="7">
        <f t="shared" si="209"/>
        <v>112597.52262943282</v>
      </c>
      <c r="E6783" s="6">
        <v>14.81481481481481</v>
      </c>
      <c r="F6783" s="2">
        <v>29.074889867841421</v>
      </c>
      <c r="G6783" s="2">
        <v>-58.985480739094783</v>
      </c>
      <c r="H6783" s="2">
        <v>16.023992150334038</v>
      </c>
      <c r="I6783"/>
      <c r="J6783"/>
    </row>
    <row r="6784" spans="1:10" x14ac:dyDescent="0.25">
      <c r="A6784" s="3">
        <v>44896.37777777778</v>
      </c>
      <c r="B6784" s="4">
        <v>112325</v>
      </c>
      <c r="C6784" s="7">
        <f t="shared" si="210"/>
        <v>112614.87564102643</v>
      </c>
      <c r="D6784" s="7">
        <f t="shared" si="209"/>
        <v>112590.0562560237</v>
      </c>
      <c r="E6784" s="6">
        <v>18.2741116751269</v>
      </c>
      <c r="F6784" s="2">
        <v>31.19658119658121</v>
      </c>
      <c r="G6784" s="2">
        <v>-79.734186978035723</v>
      </c>
      <c r="H6784" s="2">
        <v>-3.1276436753399151</v>
      </c>
      <c r="I6784"/>
      <c r="J6784"/>
    </row>
    <row r="6785" spans="1:10" x14ac:dyDescent="0.25">
      <c r="A6785" s="3">
        <v>44896.378472222219</v>
      </c>
      <c r="B6785" s="4">
        <v>112480</v>
      </c>
      <c r="C6785" s="7">
        <f t="shared" si="210"/>
        <v>112596.8922222229</v>
      </c>
      <c r="D6785" s="7">
        <f t="shared" si="209"/>
        <v>112587.04101613264</v>
      </c>
      <c r="E6785" s="6">
        <v>30.316742081447959</v>
      </c>
      <c r="F6785" s="2">
        <v>36.862745098039213</v>
      </c>
      <c r="G6785" s="2">
        <v>-82.716971786576323</v>
      </c>
      <c r="H6785" s="2">
        <v>-19.045509297587191</v>
      </c>
      <c r="I6785"/>
      <c r="J6785"/>
    </row>
    <row r="6786" spans="1:10" x14ac:dyDescent="0.25">
      <c r="A6786" s="3">
        <v>44896.379166666673</v>
      </c>
      <c r="B6786" s="4">
        <v>112370</v>
      </c>
      <c r="C6786" s="7">
        <f t="shared" si="210"/>
        <v>112566.63992592652</v>
      </c>
      <c r="D6786" s="7">
        <f t="shared" si="209"/>
        <v>112581.09468692353</v>
      </c>
      <c r="E6786" s="6">
        <v>25.738396624472571</v>
      </c>
      <c r="F6786" s="2">
        <v>31.970260223048331</v>
      </c>
      <c r="G6786" s="2">
        <v>-92.886196673192899</v>
      </c>
      <c r="H6786" s="2">
        <v>-33.813646772708339</v>
      </c>
      <c r="I6786"/>
      <c r="J6786"/>
    </row>
    <row r="6787" spans="1:10" x14ac:dyDescent="0.25">
      <c r="A6787" s="3">
        <v>44896.379861111112</v>
      </c>
      <c r="B6787" s="4">
        <v>112415</v>
      </c>
      <c r="C6787" s="7">
        <f t="shared" si="210"/>
        <v>112546.42126913632</v>
      </c>
      <c r="D6787" s="7">
        <f t="shared" si="209"/>
        <v>112576.54414755576</v>
      </c>
      <c r="E6787" s="6">
        <v>27.27272727272727</v>
      </c>
      <c r="F6787" s="2">
        <v>32.720588235294123</v>
      </c>
      <c r="G6787" s="2">
        <v>-96.205262363015208</v>
      </c>
      <c r="H6787" s="2">
        <v>-46.291969890769721</v>
      </c>
      <c r="I6787"/>
      <c r="J6787"/>
    </row>
    <row r="6788" spans="1:10" x14ac:dyDescent="0.25">
      <c r="A6788" s="3">
        <v>44896.380555555559</v>
      </c>
      <c r="B6788" s="4">
        <v>112320</v>
      </c>
      <c r="C6788" s="7">
        <f t="shared" si="210"/>
        <v>112516.23176658481</v>
      </c>
      <c r="D6788" s="7">
        <f t="shared" si="209"/>
        <v>112569.51554077341</v>
      </c>
      <c r="E6788" s="6">
        <v>20.081967213114751</v>
      </c>
      <c r="F6788" s="2">
        <v>27.598566308243718</v>
      </c>
      <c r="G6788" s="2">
        <v>-105.2876612668624</v>
      </c>
      <c r="H6788" s="2">
        <v>-58.091108165988267</v>
      </c>
      <c r="I6788"/>
      <c r="J6788"/>
    </row>
    <row r="6789" spans="1:10" x14ac:dyDescent="0.25">
      <c r="A6789" s="3">
        <v>44896.381249999999</v>
      </c>
      <c r="B6789" s="4">
        <v>112230</v>
      </c>
      <c r="C6789" s="7">
        <f t="shared" si="210"/>
        <v>112478.06753104017</v>
      </c>
      <c r="D6789" s="7">
        <f t="shared" si="209"/>
        <v>112560.21374513578</v>
      </c>
      <c r="E6789" s="6">
        <v>34.027777777777771</v>
      </c>
      <c r="F6789" s="2">
        <v>25.675675675675681</v>
      </c>
      <c r="G6789" s="2">
        <v>-118.3831286557252</v>
      </c>
      <c r="H6789" s="2">
        <v>-70.149512263935648</v>
      </c>
      <c r="I6789"/>
      <c r="J6789"/>
    </row>
    <row r="6790" spans="1:10" x14ac:dyDescent="0.25">
      <c r="A6790" s="3">
        <v>44896.381944444453</v>
      </c>
      <c r="B6790" s="4">
        <v>112270</v>
      </c>
      <c r="C6790" s="7">
        <f t="shared" si="210"/>
        <v>112450.32519356815</v>
      </c>
      <c r="D6790" s="7">
        <f t="shared" si="209"/>
        <v>112552.26268362522</v>
      </c>
      <c r="E6790" s="6">
        <v>38.513513513513523</v>
      </c>
      <c r="F6790" s="2">
        <v>28.28282828282828</v>
      </c>
      <c r="G6790" s="2">
        <v>-124.1031315540458</v>
      </c>
      <c r="H6790" s="2">
        <v>-80.940236121957696</v>
      </c>
      <c r="I6790"/>
      <c r="J6790"/>
    </row>
    <row r="6791" spans="1:10" x14ac:dyDescent="0.25">
      <c r="A6791" s="3">
        <v>44896.382638888892</v>
      </c>
      <c r="B6791" s="4">
        <v>112180</v>
      </c>
      <c r="C6791" s="7">
        <f t="shared" si="210"/>
        <v>112414.28183442572</v>
      </c>
      <c r="D6791" s="7">
        <f t="shared" si="209"/>
        <v>112542.06370599165</v>
      </c>
      <c r="E6791" s="6">
        <v>39.310344827586214</v>
      </c>
      <c r="F6791" s="2">
        <v>25.242718446601941</v>
      </c>
      <c r="G6791" s="2">
        <v>-134.34982178431531</v>
      </c>
      <c r="H6791" s="2">
        <v>-91.622153254429207</v>
      </c>
      <c r="I6791"/>
      <c r="J6791"/>
    </row>
    <row r="6792" spans="1:10" x14ac:dyDescent="0.25">
      <c r="A6792" s="3">
        <v>44896.383333333331</v>
      </c>
      <c r="B6792" s="4">
        <v>112060</v>
      </c>
      <c r="C6792" s="7">
        <f t="shared" si="210"/>
        <v>112367.0442565023</v>
      </c>
      <c r="D6792" s="7">
        <f t="shared" si="209"/>
        <v>112528.85648116996</v>
      </c>
      <c r="E6792" s="6">
        <v>36.075949367088612</v>
      </c>
      <c r="F6792" s="2">
        <v>22.492401215805462</v>
      </c>
      <c r="G6792" s="2">
        <v>-150.41945291304731</v>
      </c>
      <c r="H6792" s="2">
        <v>-103.3816131861528</v>
      </c>
      <c r="I6792"/>
      <c r="J6792"/>
    </row>
    <row r="6793" spans="1:10" x14ac:dyDescent="0.25">
      <c r="A6793" s="3">
        <v>44896.384027777778</v>
      </c>
      <c r="B6793" s="4">
        <v>112105</v>
      </c>
      <c r="C6793" s="7">
        <f t="shared" si="210"/>
        <v>112332.10502230198</v>
      </c>
      <c r="D6793" s="7">
        <f t="shared" si="209"/>
        <v>112517.24397483654</v>
      </c>
      <c r="E6793" s="6">
        <v>36.075949367088612</v>
      </c>
      <c r="F6793" s="2">
        <v>20.5607476635514</v>
      </c>
      <c r="G6793" s="2">
        <v>-157.70569436247749</v>
      </c>
      <c r="H6793" s="2">
        <v>-114.2464294214178</v>
      </c>
      <c r="I6793"/>
      <c r="J6793"/>
    </row>
    <row r="6794" spans="1:10" x14ac:dyDescent="0.25">
      <c r="A6794" s="3">
        <v>44896.384722222218</v>
      </c>
      <c r="B6794" s="4">
        <v>112080</v>
      </c>
      <c r="C6794" s="7">
        <f t="shared" si="210"/>
        <v>112298.49101932839</v>
      </c>
      <c r="D6794" s="7">
        <f t="shared" si="209"/>
        <v>112505.26468785472</v>
      </c>
      <c r="E6794" s="6">
        <v>19.696969696969688</v>
      </c>
      <c r="F6794" s="2">
        <v>31.73076923076923</v>
      </c>
      <c r="G6794" s="2">
        <v>-163.61137419479201</v>
      </c>
      <c r="H6794" s="2">
        <v>-124.1194183760926</v>
      </c>
      <c r="I6794"/>
      <c r="J6794"/>
    </row>
    <row r="6795" spans="1:10" x14ac:dyDescent="0.25">
      <c r="A6795" s="3">
        <v>44896.385416666657</v>
      </c>
      <c r="B6795" s="4">
        <v>112055</v>
      </c>
      <c r="C6795" s="7">
        <f t="shared" si="210"/>
        <v>112266.0255500846</v>
      </c>
      <c r="D6795" s="7">
        <f t="shared" ref="D6795:D6858" si="211">((B6795-D6794)*2/(72+1))+D6794</f>
        <v>112492.92866900939</v>
      </c>
      <c r="E6795" s="6">
        <v>22.608695652173921</v>
      </c>
      <c r="F6795" s="2">
        <v>31.578947368421051</v>
      </c>
      <c r="G6795" s="2">
        <v>-168.3681162378343</v>
      </c>
      <c r="H6795" s="2">
        <v>-132.96915794844099</v>
      </c>
      <c r="I6795"/>
      <c r="J6795"/>
    </row>
    <row r="6796" spans="1:10" x14ac:dyDescent="0.25">
      <c r="A6796" s="3">
        <v>44896.386111111111</v>
      </c>
      <c r="B6796" s="4">
        <v>112030</v>
      </c>
      <c r="C6796" s="7">
        <f t="shared" si="210"/>
        <v>112234.55547673999</v>
      </c>
      <c r="D6796" s="7">
        <f t="shared" si="211"/>
        <v>112480.24569177625</v>
      </c>
      <c r="E6796" s="6">
        <v>15.315315315315321</v>
      </c>
      <c r="F6796" s="2">
        <v>34.196891191709838</v>
      </c>
      <c r="G6796" s="2">
        <v>-172.17048545973381</v>
      </c>
      <c r="H6796" s="2">
        <v>-140.80942345069951</v>
      </c>
      <c r="I6796"/>
      <c r="J6796"/>
    </row>
    <row r="6797" spans="1:10" x14ac:dyDescent="0.25">
      <c r="A6797" s="3">
        <v>44896.386805555558</v>
      </c>
      <c r="B6797" s="4">
        <v>112050</v>
      </c>
      <c r="C6797" s="7">
        <f t="shared" si="210"/>
        <v>112209.94807984133</v>
      </c>
      <c r="D6797" s="7">
        <f t="shared" si="211"/>
        <v>112468.4581385769</v>
      </c>
      <c r="E6797" s="6">
        <v>21.875</v>
      </c>
      <c r="F6797" s="2">
        <v>37.634408602150543</v>
      </c>
      <c r="G6797" s="2">
        <v>-171.59205125512381</v>
      </c>
      <c r="H6797" s="2">
        <v>-146.9659490115844</v>
      </c>
      <c r="I6797"/>
      <c r="J6797"/>
    </row>
    <row r="6798" spans="1:10" x14ac:dyDescent="0.25">
      <c r="A6798" s="3">
        <v>44896.387499999997</v>
      </c>
      <c r="B6798" s="4">
        <v>112045</v>
      </c>
      <c r="C6798" s="7">
        <f t="shared" si="210"/>
        <v>112187.95500252915</v>
      </c>
      <c r="D6798" s="7">
        <f t="shared" si="211"/>
        <v>112456.85654573918</v>
      </c>
      <c r="E6798" s="6">
        <v>26.582278481012651</v>
      </c>
      <c r="F6798" s="2">
        <v>34.269662921348313</v>
      </c>
      <c r="G6798" s="2">
        <v>-169.58225749076519</v>
      </c>
      <c r="H6798" s="2">
        <v>-151.48921070742051</v>
      </c>
      <c r="I6798"/>
      <c r="J6798"/>
    </row>
    <row r="6799" spans="1:10" x14ac:dyDescent="0.25">
      <c r="A6799" s="3">
        <v>44896.388194444437</v>
      </c>
      <c r="B6799" s="4">
        <v>111930</v>
      </c>
      <c r="C6799" s="7">
        <f t="shared" si="210"/>
        <v>112153.56100219193</v>
      </c>
      <c r="D6799" s="7">
        <f t="shared" si="211"/>
        <v>112442.42211982852</v>
      </c>
      <c r="E6799" s="6">
        <v>13.829787234042559</v>
      </c>
      <c r="F6799" s="2">
        <v>17.647058823529409</v>
      </c>
      <c r="G6799" s="2">
        <v>-175.24886058148701</v>
      </c>
      <c r="H6799" s="2">
        <v>-156.24114068223381</v>
      </c>
      <c r="I6799"/>
      <c r="J6799"/>
    </row>
    <row r="6800" spans="1:10" x14ac:dyDescent="0.25">
      <c r="A6800" s="3">
        <v>44896.388888888891</v>
      </c>
      <c r="B6800" s="4">
        <v>111835</v>
      </c>
      <c r="C6800" s="7">
        <f t="shared" si="210"/>
        <v>112111.08620189967</v>
      </c>
      <c r="D6800" s="7">
        <f t="shared" si="211"/>
        <v>112425.78041791542</v>
      </c>
      <c r="E6800" s="6">
        <v>13.68421052631578</v>
      </c>
      <c r="F6800" s="2">
        <v>17.964071856287418</v>
      </c>
      <c r="G6800" s="2">
        <v>-185.26971644363951</v>
      </c>
      <c r="H6800" s="2">
        <v>-162.04685583451499</v>
      </c>
      <c r="I6800"/>
      <c r="J6800"/>
    </row>
    <row r="6801" spans="1:10" x14ac:dyDescent="0.25">
      <c r="A6801" s="3">
        <v>44896.38958333333</v>
      </c>
      <c r="B6801" s="4">
        <v>111960</v>
      </c>
      <c r="C6801" s="7">
        <f t="shared" ref="C6801:C6864" si="212">((B6801-C6800)*2/(14+1))+C6800</f>
        <v>112090.94137497971</v>
      </c>
      <c r="D6801" s="7">
        <f t="shared" si="211"/>
        <v>112413.01931057527</v>
      </c>
      <c r="E6801" s="6">
        <v>39.583333333333343</v>
      </c>
      <c r="F6801" s="2">
        <v>25.136612021857928</v>
      </c>
      <c r="G6801" s="2">
        <v>-181.03796856990081</v>
      </c>
      <c r="H6801" s="2">
        <v>-165.8450783815922</v>
      </c>
      <c r="I6801"/>
      <c r="J6801"/>
    </row>
    <row r="6802" spans="1:10" x14ac:dyDescent="0.25">
      <c r="A6802" s="3">
        <v>44896.390277777777</v>
      </c>
      <c r="B6802" s="4">
        <v>111985</v>
      </c>
      <c r="C6802" s="7">
        <f t="shared" si="212"/>
        <v>112076.81585831575</v>
      </c>
      <c r="D6802" s="7">
        <f t="shared" si="211"/>
        <v>112401.29275412115</v>
      </c>
      <c r="E6802" s="6">
        <v>36.956521739130437</v>
      </c>
      <c r="F6802" s="2">
        <v>30.177514792899402</v>
      </c>
      <c r="G6802" s="2">
        <v>-173.66508384182819</v>
      </c>
      <c r="H6802" s="2">
        <v>-167.40907947363939</v>
      </c>
      <c r="I6802"/>
      <c r="J6802"/>
    </row>
    <row r="6803" spans="1:10" x14ac:dyDescent="0.25">
      <c r="A6803" s="3">
        <v>44896.390972222223</v>
      </c>
      <c r="B6803" s="4">
        <v>111940</v>
      </c>
      <c r="C6803" s="7">
        <f t="shared" si="212"/>
        <v>112058.57374387365</v>
      </c>
      <c r="D6803" s="7">
        <f t="shared" si="211"/>
        <v>112388.65459647399</v>
      </c>
      <c r="E6803" s="6">
        <v>35.416666666666671</v>
      </c>
      <c r="F6803" s="2">
        <v>31.875</v>
      </c>
      <c r="G6803" s="2">
        <v>-169.49926151822731</v>
      </c>
      <c r="H6803" s="2">
        <v>-167.827115882557</v>
      </c>
      <c r="I6803"/>
      <c r="J6803"/>
    </row>
    <row r="6804" spans="1:10" x14ac:dyDescent="0.25">
      <c r="A6804" s="3">
        <v>44896.39166666667</v>
      </c>
      <c r="B6804" s="4">
        <v>111905</v>
      </c>
      <c r="C6804" s="7">
        <f t="shared" si="212"/>
        <v>112038.09724469051</v>
      </c>
      <c r="D6804" s="7">
        <f t="shared" si="211"/>
        <v>112375.40378561169</v>
      </c>
      <c r="E6804" s="6">
        <v>34.693877551020407</v>
      </c>
      <c r="F6804" s="2">
        <v>27.044025157232699</v>
      </c>
      <c r="G6804" s="2">
        <v>-167.09584788556089</v>
      </c>
      <c r="H6804" s="2">
        <v>-167.68086228315781</v>
      </c>
      <c r="I6804">
        <v>111905</v>
      </c>
      <c r="J6804"/>
    </row>
    <row r="6805" spans="1:10" x14ac:dyDescent="0.25">
      <c r="A6805" s="3">
        <v>44896.392361111109</v>
      </c>
      <c r="B6805" s="4">
        <v>111885</v>
      </c>
      <c r="C6805" s="7">
        <f t="shared" si="212"/>
        <v>112017.68427873177</v>
      </c>
      <c r="D6805" s="7">
        <f t="shared" si="211"/>
        <v>112361.96806545794</v>
      </c>
      <c r="E6805" s="6">
        <v>35.051546391752566</v>
      </c>
      <c r="F6805" s="2">
        <v>29.65517241379311</v>
      </c>
      <c r="G6805" s="2">
        <v>-164.90404691541329</v>
      </c>
      <c r="H6805" s="2">
        <v>-167.1254992096089</v>
      </c>
      <c r="I6805"/>
      <c r="J6805"/>
    </row>
    <row r="6806" spans="1:10" x14ac:dyDescent="0.25">
      <c r="A6806" s="3">
        <v>44896.393055555563</v>
      </c>
      <c r="B6806" s="4">
        <v>111900</v>
      </c>
      <c r="C6806" s="7">
        <f t="shared" si="212"/>
        <v>112001.99304156753</v>
      </c>
      <c r="D6806" s="7">
        <f t="shared" si="211"/>
        <v>112349.31140613032</v>
      </c>
      <c r="E6806" s="6">
        <v>34.375</v>
      </c>
      <c r="F6806" s="2">
        <v>37.096774193548377</v>
      </c>
      <c r="G6806" s="2">
        <v>-160.11099433862549</v>
      </c>
      <c r="H6806" s="2">
        <v>-165.72259823541219</v>
      </c>
      <c r="I6806"/>
      <c r="J6806"/>
    </row>
    <row r="6807" spans="1:10" x14ac:dyDescent="0.25">
      <c r="A6807" s="3">
        <v>44896.393750000003</v>
      </c>
      <c r="B6807" s="4">
        <v>111855</v>
      </c>
      <c r="C6807" s="7">
        <f t="shared" si="212"/>
        <v>111982.39396935853</v>
      </c>
      <c r="D6807" s="7">
        <f t="shared" si="211"/>
        <v>112335.76862788017</v>
      </c>
      <c r="E6807" s="6">
        <v>31.73076923076923</v>
      </c>
      <c r="F6807" s="2">
        <v>29.838709677419359</v>
      </c>
      <c r="G6807" s="2">
        <v>-158.12087058939511</v>
      </c>
      <c r="H6807" s="2">
        <v>-164.20225270620881</v>
      </c>
      <c r="I6807"/>
      <c r="J6807"/>
    </row>
    <row r="6808" spans="1:10" x14ac:dyDescent="0.25">
      <c r="A6808" s="3">
        <v>44896.394444444442</v>
      </c>
      <c r="B6808" s="4">
        <v>111890</v>
      </c>
      <c r="C6808" s="7">
        <f t="shared" si="212"/>
        <v>111970.07477344405</v>
      </c>
      <c r="D6808" s="7">
        <f t="shared" si="211"/>
        <v>112323.55578876016</v>
      </c>
      <c r="E6808" s="6">
        <v>45.454545454545453</v>
      </c>
      <c r="F6808" s="2">
        <v>34.920634920634917</v>
      </c>
      <c r="G6808" s="2">
        <v>-151.96768679055091</v>
      </c>
      <c r="H6808" s="2">
        <v>-161.75533952307731</v>
      </c>
      <c r="I6808"/>
      <c r="J6808"/>
    </row>
    <row r="6809" spans="1:10" x14ac:dyDescent="0.25">
      <c r="A6809" s="3">
        <v>44896.395138888889</v>
      </c>
      <c r="B6809" s="4">
        <v>111940</v>
      </c>
      <c r="C6809" s="7">
        <f t="shared" si="212"/>
        <v>111966.0648036515</v>
      </c>
      <c r="D6809" s="7">
        <f t="shared" si="211"/>
        <v>112313.04741098591</v>
      </c>
      <c r="E6809" s="6">
        <v>63.291139240506332</v>
      </c>
      <c r="F6809" s="2">
        <v>41.221374045801532</v>
      </c>
      <c r="G6809" s="2">
        <v>-141.42638681379319</v>
      </c>
      <c r="H6809" s="2">
        <v>-157.6895489812205</v>
      </c>
      <c r="I6809"/>
      <c r="J6809"/>
    </row>
    <row r="6810" spans="1:10" x14ac:dyDescent="0.25">
      <c r="A6810" s="3">
        <v>44896.395833333343</v>
      </c>
      <c r="B6810" s="4">
        <v>111925</v>
      </c>
      <c r="C6810" s="7">
        <f t="shared" si="212"/>
        <v>111960.58949649797</v>
      </c>
      <c r="D6810" s="7">
        <f t="shared" si="211"/>
        <v>112302.41597506848</v>
      </c>
      <c r="E6810" s="6">
        <v>43.859649122807021</v>
      </c>
      <c r="F6810" s="2">
        <v>41.860465116279073</v>
      </c>
      <c r="G6810" s="2">
        <v>-132.75241803641259</v>
      </c>
      <c r="H6810" s="2">
        <v>-152.7021227922589</v>
      </c>
      <c r="I6810"/>
      <c r="J6810"/>
    </row>
    <row r="6811" spans="1:10" x14ac:dyDescent="0.25">
      <c r="A6811" s="3">
        <v>44896.396527777782</v>
      </c>
      <c r="B6811" s="4">
        <v>111945</v>
      </c>
      <c r="C6811" s="7">
        <f t="shared" si="212"/>
        <v>111958.5108969649</v>
      </c>
      <c r="D6811" s="7">
        <f t="shared" si="211"/>
        <v>112292.62375657345</v>
      </c>
      <c r="E6811" s="6">
        <v>42.857142857142847</v>
      </c>
      <c r="F6811" s="2">
        <v>41.860465116279073</v>
      </c>
      <c r="G6811" s="2">
        <v>-122.8482838884665</v>
      </c>
      <c r="H6811" s="2">
        <v>-146.7313550115004</v>
      </c>
      <c r="I6811"/>
      <c r="J6811"/>
    </row>
    <row r="6812" spans="1:10" x14ac:dyDescent="0.25">
      <c r="A6812" s="3">
        <v>44896.397222222222</v>
      </c>
      <c r="B6812" s="4">
        <v>111935</v>
      </c>
      <c r="C6812" s="7">
        <f t="shared" si="212"/>
        <v>111955.37611070291</v>
      </c>
      <c r="D6812" s="7">
        <f t="shared" si="211"/>
        <v>112282.82584543445</v>
      </c>
      <c r="E6812" s="6">
        <v>48.979591836734691</v>
      </c>
      <c r="F6812" s="2">
        <v>41.53846153846154</v>
      </c>
      <c r="G6812" s="2">
        <v>-114.4863749818178</v>
      </c>
      <c r="H6812" s="2">
        <v>-140.2823590055639</v>
      </c>
      <c r="I6812"/>
      <c r="J6812"/>
    </row>
    <row r="6813" spans="1:10" x14ac:dyDescent="0.25">
      <c r="A6813" s="3">
        <v>44896.397916666669</v>
      </c>
      <c r="B6813" s="4">
        <v>111990</v>
      </c>
      <c r="C6813" s="7">
        <f t="shared" si="212"/>
        <v>111959.99262927586</v>
      </c>
      <c r="D6813" s="7">
        <f t="shared" si="211"/>
        <v>112274.80321953213</v>
      </c>
      <c r="E6813" s="6">
        <v>66.037735849056602</v>
      </c>
      <c r="F6813" s="2">
        <v>55.084745762711862</v>
      </c>
      <c r="G6813" s="2">
        <v>-102.2428694283881</v>
      </c>
      <c r="H6813" s="2">
        <v>-132.67446109012869</v>
      </c>
      <c r="I6813"/>
      <c r="J6813"/>
    </row>
    <row r="6814" spans="1:10" x14ac:dyDescent="0.25">
      <c r="A6814" s="3">
        <v>44896.398611111108</v>
      </c>
      <c r="B6814" s="4">
        <v>111935</v>
      </c>
      <c r="C6814" s="7">
        <f t="shared" si="212"/>
        <v>111956.66027870575</v>
      </c>
      <c r="D6814" s="7">
        <f t="shared" si="211"/>
        <v>112265.49354228468</v>
      </c>
      <c r="E6814" s="6">
        <v>58.333333333333329</v>
      </c>
      <c r="F6814" s="2">
        <v>59.090909090909093</v>
      </c>
      <c r="G6814" s="2">
        <v>-95.872682804692886</v>
      </c>
      <c r="H6814" s="2">
        <v>-125.3141054330416</v>
      </c>
      <c r="I6814"/>
      <c r="J6814"/>
    </row>
    <row r="6815" spans="1:10" x14ac:dyDescent="0.25">
      <c r="A6815" s="3">
        <v>44896.399305555547</v>
      </c>
      <c r="B6815" s="4">
        <v>111945</v>
      </c>
      <c r="C6815" s="7">
        <f t="shared" si="212"/>
        <v>111955.10557487831</v>
      </c>
      <c r="D6815" s="7">
        <f t="shared" si="211"/>
        <v>112256.71289729058</v>
      </c>
      <c r="E6815" s="6">
        <v>57.627118644067799</v>
      </c>
      <c r="F6815" s="2">
        <v>48.275862068965509</v>
      </c>
      <c r="G6815" s="2">
        <v>-88.991508865292417</v>
      </c>
      <c r="H6815" s="2">
        <v>-118.04958611949171</v>
      </c>
      <c r="I6815"/>
      <c r="J6815"/>
    </row>
    <row r="6816" spans="1:10" x14ac:dyDescent="0.25">
      <c r="A6816" s="3">
        <v>44896.4</v>
      </c>
      <c r="B6816" s="4">
        <v>112045</v>
      </c>
      <c r="C6816" s="7">
        <f t="shared" si="212"/>
        <v>111967.09149822786</v>
      </c>
      <c r="D6816" s="7">
        <f t="shared" si="211"/>
        <v>112250.91254394015</v>
      </c>
      <c r="E6816" s="6">
        <v>77.142857142857139</v>
      </c>
      <c r="F6816" s="2">
        <v>55.882352941176471</v>
      </c>
      <c r="G6816" s="2">
        <v>-74.608919495512964</v>
      </c>
      <c r="H6816" s="2">
        <v>-109.36145279469601</v>
      </c>
      <c r="I6816"/>
      <c r="J6816"/>
    </row>
    <row r="6817" spans="1:10" x14ac:dyDescent="0.25">
      <c r="A6817" s="3">
        <v>44896.400694444441</v>
      </c>
      <c r="B6817" s="4">
        <v>112030</v>
      </c>
      <c r="C6817" s="7">
        <f t="shared" si="212"/>
        <v>111975.47929846415</v>
      </c>
      <c r="D6817" s="7">
        <f t="shared" si="211"/>
        <v>112244.86014547604</v>
      </c>
      <c r="E6817" s="6">
        <v>71.212121212121218</v>
      </c>
      <c r="F6817" s="2">
        <v>59.375</v>
      </c>
      <c r="G6817" s="2">
        <v>-63.686846120370319</v>
      </c>
      <c r="H6817" s="2">
        <v>-100.22653145983089</v>
      </c>
      <c r="I6817"/>
      <c r="J6817"/>
    </row>
    <row r="6818" spans="1:10" x14ac:dyDescent="0.25">
      <c r="A6818" s="3">
        <v>44896.401388888888</v>
      </c>
      <c r="B6818" s="4">
        <v>112005</v>
      </c>
      <c r="C6818" s="7">
        <f t="shared" si="212"/>
        <v>111979.41539200227</v>
      </c>
      <c r="D6818" s="7">
        <f t="shared" si="211"/>
        <v>112238.28863464108</v>
      </c>
      <c r="E6818" s="6">
        <v>60.655737704918039</v>
      </c>
      <c r="F6818" s="2">
        <v>60.638297872340416</v>
      </c>
      <c r="G6818" s="2">
        <v>-56.398192095744889</v>
      </c>
      <c r="H6818" s="2">
        <v>-91.460863587013662</v>
      </c>
      <c r="I6818"/>
      <c r="J6818"/>
    </row>
    <row r="6819" spans="1:10" x14ac:dyDescent="0.25">
      <c r="A6819" s="3">
        <v>44896.402083333327</v>
      </c>
      <c r="B6819" s="4">
        <v>112020</v>
      </c>
      <c r="C6819" s="7">
        <f t="shared" si="212"/>
        <v>111984.82667306863</v>
      </c>
      <c r="D6819" s="7">
        <f t="shared" si="211"/>
        <v>112232.30812410297</v>
      </c>
      <c r="E6819" s="6">
        <v>65.573770491803288</v>
      </c>
      <c r="F6819" s="2">
        <v>64.516129032258064</v>
      </c>
      <c r="G6819" s="2">
        <v>-48.848412536899559</v>
      </c>
      <c r="H6819" s="2">
        <v>-82.938373376990839</v>
      </c>
      <c r="I6819"/>
      <c r="J6819"/>
    </row>
    <row r="6820" spans="1:10" x14ac:dyDescent="0.25">
      <c r="A6820" s="3">
        <v>44896.402777777781</v>
      </c>
      <c r="B6820" s="4">
        <v>112015</v>
      </c>
      <c r="C6820" s="7">
        <f t="shared" si="212"/>
        <v>111988.84978332615</v>
      </c>
      <c r="D6820" s="7">
        <f t="shared" si="211"/>
        <v>112226.35447686727</v>
      </c>
      <c r="E6820" s="6">
        <v>62.068965517241381</v>
      </c>
      <c r="F6820" s="2">
        <v>62.637362637362642</v>
      </c>
      <c r="G6820" s="2">
        <v>-42.775526414872729</v>
      </c>
      <c r="H6820" s="2">
        <v>-74.905803984567228</v>
      </c>
      <c r="I6820"/>
      <c r="J6820"/>
    </row>
    <row r="6821" spans="1:10" x14ac:dyDescent="0.25">
      <c r="A6821" s="3">
        <v>44896.40347222222</v>
      </c>
      <c r="B6821" s="4">
        <v>112050</v>
      </c>
      <c r="C6821" s="7">
        <f t="shared" si="212"/>
        <v>111997.00314554933</v>
      </c>
      <c r="D6821" s="7">
        <f t="shared" si="211"/>
        <v>112221.52284736406</v>
      </c>
      <c r="E6821" s="6">
        <v>68.253968253968253</v>
      </c>
      <c r="F6821" s="2">
        <v>71.910112359550567</v>
      </c>
      <c r="G6821" s="2">
        <v>-34.738074023931397</v>
      </c>
      <c r="H6821" s="2">
        <v>-66.872257992440069</v>
      </c>
      <c r="I6821"/>
      <c r="J6821"/>
    </row>
    <row r="6822" spans="1:10" x14ac:dyDescent="0.25">
      <c r="A6822" s="3">
        <v>44896.404166666667</v>
      </c>
      <c r="B6822" s="4">
        <v>112085</v>
      </c>
      <c r="C6822" s="7">
        <f t="shared" si="212"/>
        <v>112008.73605947608</v>
      </c>
      <c r="D6822" s="7">
        <f t="shared" si="211"/>
        <v>112217.78249538149</v>
      </c>
      <c r="E6822" s="6">
        <v>66.101694915254242</v>
      </c>
      <c r="F6822" s="2">
        <v>71.910112359550567</v>
      </c>
      <c r="G6822" s="2">
        <v>-25.253026435311771</v>
      </c>
      <c r="H6822" s="2">
        <v>-58.548411681014407</v>
      </c>
      <c r="I6822"/>
      <c r="J6822"/>
    </row>
    <row r="6823" spans="1:10" x14ac:dyDescent="0.25">
      <c r="A6823" s="3">
        <v>44896.404861111107</v>
      </c>
      <c r="B6823" s="4">
        <v>112060</v>
      </c>
      <c r="C6823" s="7">
        <f t="shared" si="212"/>
        <v>112015.57125154595</v>
      </c>
      <c r="D6823" s="7">
        <f t="shared" si="211"/>
        <v>112213.45968728884</v>
      </c>
      <c r="E6823" s="6">
        <v>73.584905660377359</v>
      </c>
      <c r="F6823" s="2">
        <v>64.285714285714278</v>
      </c>
      <c r="G6823" s="2">
        <v>-19.52823956178327</v>
      </c>
      <c r="H6823" s="2">
        <v>-50.744377257168189</v>
      </c>
      <c r="I6823"/>
      <c r="J6823"/>
    </row>
    <row r="6824" spans="1:10" x14ac:dyDescent="0.25">
      <c r="A6824" s="3">
        <v>44896.405555555553</v>
      </c>
      <c r="B6824" s="4">
        <v>112075</v>
      </c>
      <c r="C6824" s="7">
        <f t="shared" si="212"/>
        <v>112023.49508467315</v>
      </c>
      <c r="D6824" s="7">
        <f t="shared" si="211"/>
        <v>112209.66627119873</v>
      </c>
      <c r="E6824" s="6">
        <v>74.074074074074076</v>
      </c>
      <c r="F6824" s="2">
        <v>67.857142857142861</v>
      </c>
      <c r="G6824" s="2">
        <v>-13.62388244365866</v>
      </c>
      <c r="H6824" s="2">
        <v>-43.320278294466291</v>
      </c>
      <c r="I6824"/>
      <c r="J6824"/>
    </row>
    <row r="6825" spans="1:10" x14ac:dyDescent="0.25">
      <c r="A6825" s="3">
        <v>44896.40625</v>
      </c>
      <c r="B6825" s="4">
        <v>112105</v>
      </c>
      <c r="C6825" s="7">
        <f t="shared" si="212"/>
        <v>112034.36240671673</v>
      </c>
      <c r="D6825" s="7">
        <f t="shared" si="211"/>
        <v>112206.7987021248</v>
      </c>
      <c r="E6825" s="6">
        <v>65</v>
      </c>
      <c r="F6825" s="2">
        <v>68.604651162790702</v>
      </c>
      <c r="G6825" s="2">
        <v>-6.4495413118420402</v>
      </c>
      <c r="H6825" s="2">
        <v>-35.946130897941437</v>
      </c>
      <c r="I6825"/>
      <c r="J6825"/>
    </row>
    <row r="6826" spans="1:10" x14ac:dyDescent="0.25">
      <c r="A6826" s="3">
        <v>44896.406944444447</v>
      </c>
      <c r="B6826" s="4">
        <v>112030</v>
      </c>
      <c r="C6826" s="7">
        <f t="shared" si="212"/>
        <v>112033.78075248783</v>
      </c>
      <c r="D6826" s="7">
        <f t="shared" si="211"/>
        <v>112201.95490206659</v>
      </c>
      <c r="E6826" s="6">
        <v>50</v>
      </c>
      <c r="F6826" s="2">
        <v>59.595959595959599</v>
      </c>
      <c r="G6826" s="2">
        <v>-6.7380257092881948</v>
      </c>
      <c r="H6826" s="2">
        <v>-30.10450986021079</v>
      </c>
      <c r="I6826"/>
      <c r="J6826"/>
    </row>
    <row r="6827" spans="1:10" x14ac:dyDescent="0.25">
      <c r="A6827" s="3">
        <v>44896.407638888893</v>
      </c>
      <c r="B6827" s="4">
        <v>112025</v>
      </c>
      <c r="C6827" s="7">
        <f t="shared" si="212"/>
        <v>112032.60998548946</v>
      </c>
      <c r="D6827" s="7">
        <f t="shared" si="211"/>
        <v>112197.10682255791</v>
      </c>
      <c r="E6827" s="6">
        <v>54.166666666666657</v>
      </c>
      <c r="F6827" s="2">
        <v>53.932584269662932</v>
      </c>
      <c r="G6827" s="2">
        <v>-7.2861200296902098</v>
      </c>
      <c r="H6827" s="2">
        <v>-25.540831894106681</v>
      </c>
      <c r="I6827"/>
      <c r="J6827"/>
    </row>
    <row r="6828" spans="1:10" x14ac:dyDescent="0.25">
      <c r="A6828" s="3">
        <v>44896.408333333333</v>
      </c>
      <c r="B6828" s="4">
        <v>112045</v>
      </c>
      <c r="C6828" s="7">
        <f t="shared" si="212"/>
        <v>112034.26198742419</v>
      </c>
      <c r="D6828" s="7">
        <f t="shared" si="211"/>
        <v>112192.93951235084</v>
      </c>
      <c r="E6828" s="6">
        <v>55.102040816326543</v>
      </c>
      <c r="F6828" s="2">
        <v>63.414634146341463</v>
      </c>
      <c r="G6828" s="2">
        <v>-6.0370643544592886</v>
      </c>
      <c r="H6828" s="2">
        <v>-21.640078386177201</v>
      </c>
      <c r="I6828"/>
      <c r="J6828"/>
    </row>
    <row r="6829" spans="1:10" x14ac:dyDescent="0.25">
      <c r="A6829" s="3">
        <v>44896.40902777778</v>
      </c>
      <c r="B6829" s="4">
        <v>112070</v>
      </c>
      <c r="C6829" s="7">
        <f t="shared" si="212"/>
        <v>112039.02705576764</v>
      </c>
      <c r="D6829" s="7">
        <f t="shared" si="211"/>
        <v>112189.57130653301</v>
      </c>
      <c r="E6829" s="6">
        <v>60.377358490566039</v>
      </c>
      <c r="F6829" s="2">
        <v>64.705882352941188</v>
      </c>
      <c r="G6829" s="2">
        <v>-2.9953590322111272</v>
      </c>
      <c r="H6829" s="2">
        <v>-17.911134515383988</v>
      </c>
      <c r="I6829"/>
      <c r="J6829"/>
    </row>
    <row r="6830" spans="1:10" x14ac:dyDescent="0.25">
      <c r="A6830" s="3">
        <v>44896.409722222219</v>
      </c>
      <c r="B6830" s="4">
        <v>112165</v>
      </c>
      <c r="C6830" s="7">
        <f t="shared" si="212"/>
        <v>112055.82344833195</v>
      </c>
      <c r="D6830" s="7">
        <f t="shared" si="211"/>
        <v>112188.89812005265</v>
      </c>
      <c r="E6830" s="6">
        <v>67.692307692307693</v>
      </c>
      <c r="F6830" s="2">
        <v>64.285714285714278</v>
      </c>
      <c r="G6830" s="2">
        <v>7.0002261522458866</v>
      </c>
      <c r="H6830" s="2">
        <v>-12.928862381858011</v>
      </c>
      <c r="I6830"/>
      <c r="J6830"/>
    </row>
    <row r="6831" spans="1:10" x14ac:dyDescent="0.25">
      <c r="A6831" s="3">
        <v>44896.410416666673</v>
      </c>
      <c r="B6831" s="4">
        <v>112180</v>
      </c>
      <c r="C6831" s="7">
        <f t="shared" si="212"/>
        <v>112072.3803218877</v>
      </c>
      <c r="D6831" s="7">
        <f t="shared" si="211"/>
        <v>112188.65433594161</v>
      </c>
      <c r="E6831" s="6">
        <v>65.573770491803288</v>
      </c>
      <c r="F6831" s="2">
        <v>67.857142857142861</v>
      </c>
      <c r="G6831" s="2">
        <v>15.9483316255064</v>
      </c>
      <c r="H6831" s="2">
        <v>-7.153423580385132</v>
      </c>
      <c r="I6831"/>
      <c r="J6831"/>
    </row>
    <row r="6832" spans="1:10" x14ac:dyDescent="0.25">
      <c r="A6832" s="3">
        <v>44896.411111111112</v>
      </c>
      <c r="B6832" s="4">
        <v>112185</v>
      </c>
      <c r="C6832" s="7">
        <f t="shared" si="212"/>
        <v>112087.39627896935</v>
      </c>
      <c r="D6832" s="7">
        <f t="shared" si="211"/>
        <v>112188.55421714869</v>
      </c>
      <c r="E6832" s="6">
        <v>71.929824561403507</v>
      </c>
      <c r="F6832" s="2">
        <v>72.5</v>
      </c>
      <c r="G6832" s="2">
        <v>23.176068601707811</v>
      </c>
      <c r="H6832" s="2">
        <v>-1.087525143966543</v>
      </c>
      <c r="I6832"/>
      <c r="J6832"/>
    </row>
    <row r="6833" spans="1:10" x14ac:dyDescent="0.25">
      <c r="A6833" s="3">
        <v>44896.411805555559</v>
      </c>
      <c r="B6833" s="4">
        <v>112195</v>
      </c>
      <c r="C6833" s="7">
        <f t="shared" si="212"/>
        <v>112101.74344177343</v>
      </c>
      <c r="D6833" s="7">
        <f t="shared" si="211"/>
        <v>112188.73081393914</v>
      </c>
      <c r="E6833" s="6">
        <v>71.428571428571431</v>
      </c>
      <c r="F6833" s="2">
        <v>72.151898734177223</v>
      </c>
      <c r="G6833" s="2">
        <v>29.372431547715681</v>
      </c>
      <c r="H6833" s="2">
        <v>5.0044661943699014</v>
      </c>
      <c r="I6833"/>
      <c r="J6833"/>
    </row>
    <row r="6834" spans="1:10" x14ac:dyDescent="0.25">
      <c r="A6834" s="3">
        <v>44896.412499999999</v>
      </c>
      <c r="B6834" s="4">
        <v>112160</v>
      </c>
      <c r="C6834" s="7">
        <f t="shared" si="212"/>
        <v>112109.51098287031</v>
      </c>
      <c r="D6834" s="7">
        <f t="shared" si="211"/>
        <v>112187.94366835177</v>
      </c>
      <c r="E6834" s="6">
        <v>59.649122807017541</v>
      </c>
      <c r="F6834" s="2">
        <v>67.058823529411768</v>
      </c>
      <c r="G6834" s="2">
        <v>31.10038050486764</v>
      </c>
      <c r="H6834" s="2">
        <v>10.22364905646945</v>
      </c>
      <c r="I6834"/>
      <c r="J6834"/>
    </row>
    <row r="6835" spans="1:10" x14ac:dyDescent="0.25">
      <c r="A6835" s="3">
        <v>44896.413194444453</v>
      </c>
      <c r="B6835" s="4">
        <v>112165</v>
      </c>
      <c r="C6835" s="7">
        <f t="shared" si="212"/>
        <v>112116.90951848761</v>
      </c>
      <c r="D6835" s="7">
        <f t="shared" si="211"/>
        <v>112187.3150746983</v>
      </c>
      <c r="E6835" s="6">
        <v>81.395348837209298</v>
      </c>
      <c r="F6835" s="2">
        <v>64.556962025316466</v>
      </c>
      <c r="G6835" s="2">
        <v>32.498626776083263</v>
      </c>
      <c r="H6835" s="2">
        <v>14.678644600392211</v>
      </c>
      <c r="I6835"/>
      <c r="J6835"/>
    </row>
    <row r="6836" spans="1:10" x14ac:dyDescent="0.25">
      <c r="A6836" s="3">
        <v>44896.413888888892</v>
      </c>
      <c r="B6836" s="4">
        <v>112100</v>
      </c>
      <c r="C6836" s="7">
        <f t="shared" si="212"/>
        <v>112114.6549160226</v>
      </c>
      <c r="D6836" s="7">
        <f t="shared" si="211"/>
        <v>112184.92288087094</v>
      </c>
      <c r="E6836" s="6">
        <v>63.636363636363633</v>
      </c>
      <c r="F6836" s="2">
        <v>51.764705882352942</v>
      </c>
      <c r="G6836" s="2">
        <v>28.038578962630709</v>
      </c>
      <c r="H6836" s="2">
        <v>17.350631472839911</v>
      </c>
      <c r="I6836"/>
      <c r="J6836"/>
    </row>
    <row r="6837" spans="1:10" x14ac:dyDescent="0.25">
      <c r="A6837" s="3">
        <v>44896.414583333331</v>
      </c>
      <c r="B6837" s="4">
        <v>112095</v>
      </c>
      <c r="C6837" s="7">
        <f t="shared" si="212"/>
        <v>112112.03426055291</v>
      </c>
      <c r="D6837" s="7">
        <f t="shared" si="211"/>
        <v>112182.45924029914</v>
      </c>
      <c r="E6837" s="6">
        <v>59.61538461538462</v>
      </c>
      <c r="F6837" s="2">
        <v>54.320987654320987</v>
      </c>
      <c r="G6837" s="2">
        <v>23.825851143425101</v>
      </c>
      <c r="H6837" s="2">
        <v>18.645675406956951</v>
      </c>
      <c r="I6837"/>
      <c r="J6837"/>
    </row>
    <row r="6838" spans="1:10" x14ac:dyDescent="0.25">
      <c r="A6838" s="3">
        <v>44896.415277777778</v>
      </c>
      <c r="B6838" s="4">
        <v>112090</v>
      </c>
      <c r="C6838" s="7">
        <f t="shared" si="212"/>
        <v>112109.09635914586</v>
      </c>
      <c r="D6838" s="7">
        <f t="shared" si="211"/>
        <v>112179.92611042793</v>
      </c>
      <c r="E6838" s="6">
        <v>54.166666666666657</v>
      </c>
      <c r="F6838" s="2">
        <v>51.898734177215189</v>
      </c>
      <c r="G6838" s="2">
        <v>19.854900844686199</v>
      </c>
      <c r="H6838" s="2">
        <v>18.887520494502802</v>
      </c>
      <c r="I6838"/>
      <c r="J6838"/>
    </row>
    <row r="6839" spans="1:10" x14ac:dyDescent="0.25">
      <c r="A6839" s="3">
        <v>44896.415972222218</v>
      </c>
      <c r="B6839" s="4">
        <v>112040</v>
      </c>
      <c r="C6839" s="7">
        <f t="shared" si="212"/>
        <v>112099.88351125974</v>
      </c>
      <c r="D6839" s="7">
        <f t="shared" si="211"/>
        <v>112176.09251836142</v>
      </c>
      <c r="E6839" s="6">
        <v>17.948717948717938</v>
      </c>
      <c r="F6839" s="2">
        <v>42.168674698795193</v>
      </c>
      <c r="G6839" s="2">
        <v>12.528886783344211</v>
      </c>
      <c r="H6839" s="2">
        <v>17.615793752271081</v>
      </c>
      <c r="I6839"/>
      <c r="J6839">
        <v>112040</v>
      </c>
    </row>
    <row r="6840" spans="1:10" x14ac:dyDescent="0.25">
      <c r="A6840" s="3">
        <v>44896.416666666657</v>
      </c>
      <c r="B6840" s="4">
        <v>112070</v>
      </c>
      <c r="C6840" s="7">
        <f t="shared" si="212"/>
        <v>112095.89904309178</v>
      </c>
      <c r="D6840" s="7">
        <f t="shared" si="211"/>
        <v>112173.18587402275</v>
      </c>
      <c r="E6840" s="6">
        <v>23.80952380952381</v>
      </c>
      <c r="F6840" s="2">
        <v>55.405405405405403</v>
      </c>
      <c r="G6840" s="2">
        <v>9.0395152334531303</v>
      </c>
      <c r="H6840" s="2">
        <v>15.900538048507491</v>
      </c>
      <c r="I6840"/>
      <c r="J6840"/>
    </row>
    <row r="6841" spans="1:10" x14ac:dyDescent="0.25">
      <c r="A6841" s="3">
        <v>44896.417361111111</v>
      </c>
      <c r="B6841" s="4">
        <v>112040</v>
      </c>
      <c r="C6841" s="7">
        <f t="shared" si="212"/>
        <v>112088.44583734621</v>
      </c>
      <c r="D6841" s="7">
        <f t="shared" si="211"/>
        <v>112169.53694596732</v>
      </c>
      <c r="E6841" s="6">
        <v>19.14893617021276</v>
      </c>
      <c r="F6841" s="2">
        <v>51.898734177215189</v>
      </c>
      <c r="G6841" s="2">
        <v>3.809500312810997</v>
      </c>
      <c r="H6841" s="2">
        <v>13.4823305013682</v>
      </c>
      <c r="I6841"/>
      <c r="J6841"/>
    </row>
    <row r="6842" spans="1:10" x14ac:dyDescent="0.25">
      <c r="A6842" s="3">
        <v>44896.418055555558</v>
      </c>
      <c r="B6842" s="4">
        <v>112065</v>
      </c>
      <c r="C6842" s="7">
        <f t="shared" si="212"/>
        <v>112085.31972570004</v>
      </c>
      <c r="D6842" s="7">
        <f t="shared" si="211"/>
        <v>112166.67292005041</v>
      </c>
      <c r="E6842" s="6">
        <v>24</v>
      </c>
      <c r="F6842" s="2">
        <v>52.500000000000007</v>
      </c>
      <c r="G6842" s="2">
        <v>1.6627991605928401</v>
      </c>
      <c r="H6842" s="2">
        <v>11.118424233213119</v>
      </c>
      <c r="I6842"/>
      <c r="J6842"/>
    </row>
    <row r="6843" spans="1:10" x14ac:dyDescent="0.25">
      <c r="A6843" s="3">
        <v>44896.418749999997</v>
      </c>
      <c r="B6843" s="4">
        <v>112010</v>
      </c>
      <c r="C6843" s="7">
        <f t="shared" si="212"/>
        <v>112075.27709560671</v>
      </c>
      <c r="D6843" s="7">
        <f t="shared" si="211"/>
        <v>112162.3805112819</v>
      </c>
      <c r="E6843" s="6">
        <v>22.222222222222229</v>
      </c>
      <c r="F6843" s="2">
        <v>43.02325581395349</v>
      </c>
      <c r="G6843" s="2">
        <v>-4.4255028721818226</v>
      </c>
      <c r="H6843" s="2">
        <v>8.0096388121341349</v>
      </c>
      <c r="I6843"/>
      <c r="J6843"/>
    </row>
    <row r="6844" spans="1:10" x14ac:dyDescent="0.25">
      <c r="A6844" s="3">
        <v>44896.419444444437</v>
      </c>
      <c r="B6844" s="4">
        <v>111990</v>
      </c>
      <c r="C6844" s="7">
        <f t="shared" si="212"/>
        <v>112063.90681619248</v>
      </c>
      <c r="D6844" s="7">
        <f t="shared" si="211"/>
        <v>112157.65775754815</v>
      </c>
      <c r="E6844" s="6">
        <v>19.298245614035078</v>
      </c>
      <c r="F6844" s="2">
        <v>25.35211267605634</v>
      </c>
      <c r="G6844" s="2">
        <v>-10.74054859162425</v>
      </c>
      <c r="H6844" s="2">
        <v>4.2596013313824592</v>
      </c>
      <c r="I6844"/>
      <c r="J6844"/>
    </row>
    <row r="6845" spans="1:10" x14ac:dyDescent="0.25">
      <c r="A6845" s="3">
        <v>44896.420138888891</v>
      </c>
      <c r="B6845" s="4">
        <v>112035</v>
      </c>
      <c r="C6845" s="7">
        <f t="shared" si="212"/>
        <v>112060.05257403349</v>
      </c>
      <c r="D6845" s="7">
        <f t="shared" si="211"/>
        <v>112154.29727103998</v>
      </c>
      <c r="E6845" s="6">
        <v>37.735849056603769</v>
      </c>
      <c r="F6845" s="2">
        <v>31.168831168831161</v>
      </c>
      <c r="G6845" s="2">
        <v>-11.976090980460871</v>
      </c>
      <c r="H6845" s="2">
        <v>1.012462869013794</v>
      </c>
      <c r="I6845"/>
      <c r="J6845"/>
    </row>
    <row r="6846" spans="1:10" x14ac:dyDescent="0.25">
      <c r="A6846" s="3">
        <v>44896.42083333333</v>
      </c>
      <c r="B6846" s="4">
        <v>112005</v>
      </c>
      <c r="C6846" s="7">
        <f t="shared" si="212"/>
        <v>112052.71223082903</v>
      </c>
      <c r="D6846" s="7">
        <f t="shared" si="211"/>
        <v>112150.2069348471</v>
      </c>
      <c r="E6846" s="6">
        <v>34.482758620689651</v>
      </c>
      <c r="F6846" s="2">
        <v>28.04878048780488</v>
      </c>
      <c r="G6846" s="2">
        <v>-15.20079124542826</v>
      </c>
      <c r="H6846" s="2">
        <v>-2.230187953874617</v>
      </c>
      <c r="I6846"/>
      <c r="J6846"/>
    </row>
    <row r="6847" spans="1:10" x14ac:dyDescent="0.25">
      <c r="A6847" s="3">
        <v>44896.421527777777</v>
      </c>
      <c r="B6847" s="4">
        <v>111840</v>
      </c>
      <c r="C6847" s="7">
        <f t="shared" si="212"/>
        <v>112024.35060005182</v>
      </c>
      <c r="D6847" s="7">
        <f t="shared" si="211"/>
        <v>112141.7081147143</v>
      </c>
      <c r="E6847" s="6">
        <v>22.222222222222229</v>
      </c>
      <c r="F6847" s="2">
        <v>18.584070796460171</v>
      </c>
      <c r="G6847" s="2">
        <v>-30.716430584143382</v>
      </c>
      <c r="H6847" s="2">
        <v>-7.9274364799283701</v>
      </c>
      <c r="I6847"/>
      <c r="J6847"/>
    </row>
    <row r="6848" spans="1:10" x14ac:dyDescent="0.25">
      <c r="A6848" s="3">
        <v>44896.422222222223</v>
      </c>
      <c r="B6848" s="4">
        <v>111900</v>
      </c>
      <c r="C6848" s="7">
        <f t="shared" si="212"/>
        <v>112007.77052004491</v>
      </c>
      <c r="D6848" s="7">
        <f t="shared" si="211"/>
        <v>112135.08597458515</v>
      </c>
      <c r="E6848" s="6">
        <v>34.782608695652172</v>
      </c>
      <c r="F6848" s="2">
        <v>27.966101694915249</v>
      </c>
      <c r="G6848" s="2">
        <v>-37.736188691851567</v>
      </c>
      <c r="H6848" s="2">
        <v>-13.88918692231301</v>
      </c>
      <c r="I6848"/>
      <c r="J6848"/>
    </row>
    <row r="6849" spans="1:10" x14ac:dyDescent="0.25">
      <c r="A6849" s="3">
        <v>44896.42291666667</v>
      </c>
      <c r="B6849" s="4">
        <v>111830</v>
      </c>
      <c r="C6849" s="7">
        <f t="shared" si="212"/>
        <v>111984.06778403893</v>
      </c>
      <c r="D6849" s="7">
        <f t="shared" si="211"/>
        <v>112126.7274547335</v>
      </c>
      <c r="E6849" s="6">
        <v>26</v>
      </c>
      <c r="F6849" s="2">
        <v>24.427480916030529</v>
      </c>
      <c r="G6849" s="2">
        <v>-48.390002722779172</v>
      </c>
      <c r="H6849" s="2">
        <v>-20.789350082406241</v>
      </c>
      <c r="I6849"/>
      <c r="J6849"/>
    </row>
    <row r="6850" spans="1:10" x14ac:dyDescent="0.25">
      <c r="A6850" s="3">
        <v>44896.423611111109</v>
      </c>
      <c r="B6850" s="4">
        <v>111710</v>
      </c>
      <c r="C6850" s="7">
        <f t="shared" si="212"/>
        <v>111947.52541283374</v>
      </c>
      <c r="D6850" s="7">
        <f t="shared" si="211"/>
        <v>112115.31026419286</v>
      </c>
      <c r="E6850" s="6">
        <v>22.033898305084751</v>
      </c>
      <c r="F6850" s="2">
        <v>22.53521126760565</v>
      </c>
      <c r="G6850" s="2">
        <v>-65.758204567842768</v>
      </c>
      <c r="H6850" s="2">
        <v>-29.78312097949355</v>
      </c>
      <c r="I6850"/>
      <c r="J6850"/>
    </row>
    <row r="6851" spans="1:10" x14ac:dyDescent="0.25">
      <c r="A6851" s="3">
        <v>44896.424305555563</v>
      </c>
      <c r="B6851" s="4">
        <v>111710</v>
      </c>
      <c r="C6851" s="7">
        <f t="shared" si="212"/>
        <v>111915.85535778925</v>
      </c>
      <c r="D6851" s="7">
        <f t="shared" si="211"/>
        <v>112104.20587339305</v>
      </c>
      <c r="E6851" s="6">
        <v>18.584070796460171</v>
      </c>
      <c r="F6851" s="2">
        <v>22.695035460992909</v>
      </c>
      <c r="G6851" s="2">
        <v>-78.616388867332716</v>
      </c>
      <c r="H6851" s="2">
        <v>-39.54977455706139</v>
      </c>
      <c r="I6851"/>
      <c r="J6851"/>
    </row>
    <row r="6852" spans="1:10" x14ac:dyDescent="0.25">
      <c r="A6852" s="3">
        <v>44896.425000000003</v>
      </c>
      <c r="B6852" s="4">
        <v>111830</v>
      </c>
      <c r="C6852" s="7">
        <f t="shared" si="212"/>
        <v>111904.40797675068</v>
      </c>
      <c r="D6852" s="7">
        <f t="shared" si="211"/>
        <v>112096.69338371104</v>
      </c>
      <c r="E6852" s="6">
        <v>35.714285714285722</v>
      </c>
      <c r="F6852" s="2">
        <v>34.146341463414643</v>
      </c>
      <c r="G6852" s="2">
        <v>-78.221902049350319</v>
      </c>
      <c r="H6852" s="2">
        <v>-47.284200055519179</v>
      </c>
      <c r="I6852"/>
      <c r="J6852"/>
    </row>
    <row r="6853" spans="1:10" x14ac:dyDescent="0.25">
      <c r="A6853" s="3">
        <v>44896.425694444442</v>
      </c>
      <c r="B6853" s="4">
        <v>111680</v>
      </c>
      <c r="C6853" s="7">
        <f t="shared" si="212"/>
        <v>111874.48691318392</v>
      </c>
      <c r="D6853" s="7">
        <f t="shared" si="211"/>
        <v>112085.27712662307</v>
      </c>
      <c r="E6853" s="6">
        <v>29.60526315789474</v>
      </c>
      <c r="F6853" s="2">
        <v>30.434782608695659</v>
      </c>
      <c r="G6853" s="2">
        <v>-88.987225459219189</v>
      </c>
      <c r="H6853" s="2">
        <v>-55.624805136259177</v>
      </c>
      <c r="I6853"/>
      <c r="J6853"/>
    </row>
    <row r="6854" spans="1:10" x14ac:dyDescent="0.25">
      <c r="A6854" s="3">
        <v>44896.426388888889</v>
      </c>
      <c r="B6854" s="4">
        <v>111725</v>
      </c>
      <c r="C6854" s="7">
        <f t="shared" si="212"/>
        <v>111854.55532475939</v>
      </c>
      <c r="D6854" s="7">
        <f t="shared" si="211"/>
        <v>112075.40652041422</v>
      </c>
      <c r="E6854" s="6">
        <v>29.60526315789474</v>
      </c>
      <c r="F6854" s="2">
        <v>31.55080213903743</v>
      </c>
      <c r="G6854" s="2">
        <v>-92.817752626928268</v>
      </c>
      <c r="H6854" s="2">
        <v>-63.063394634393013</v>
      </c>
      <c r="I6854"/>
      <c r="J6854"/>
    </row>
    <row r="6855" spans="1:10" x14ac:dyDescent="0.25">
      <c r="A6855" s="3">
        <v>44896.427083333343</v>
      </c>
      <c r="B6855" s="4">
        <v>111735</v>
      </c>
      <c r="C6855" s="7">
        <f t="shared" si="212"/>
        <v>111838.61461479147</v>
      </c>
      <c r="D6855" s="7">
        <f t="shared" si="211"/>
        <v>112066.08031437547</v>
      </c>
      <c r="E6855" s="6">
        <v>31.756756756756761</v>
      </c>
      <c r="F6855" s="2">
        <v>33.333333333333329</v>
      </c>
      <c r="G6855" s="2">
        <v>-93.963404936381266</v>
      </c>
      <c r="H6855" s="2">
        <v>-69.243396694790661</v>
      </c>
      <c r="I6855"/>
      <c r="J6855"/>
    </row>
    <row r="6856" spans="1:10" x14ac:dyDescent="0.25">
      <c r="A6856" s="3">
        <v>44896.427777777782</v>
      </c>
      <c r="B6856" s="4">
        <v>111775</v>
      </c>
      <c r="C6856" s="7">
        <f t="shared" si="212"/>
        <v>111830.13266615261</v>
      </c>
      <c r="D6856" s="7">
        <f t="shared" si="211"/>
        <v>112058.1055112419</v>
      </c>
      <c r="E6856" s="6">
        <v>44.715447154471548</v>
      </c>
      <c r="F6856" s="2">
        <v>34.408602150537646</v>
      </c>
      <c r="G6856" s="2">
        <v>-90.599304552786634</v>
      </c>
      <c r="H6856" s="2">
        <v>-73.514578266389861</v>
      </c>
      <c r="I6856"/>
      <c r="J6856"/>
    </row>
    <row r="6857" spans="1:10" x14ac:dyDescent="0.25">
      <c r="A6857" s="3">
        <v>44896.428472222222</v>
      </c>
      <c r="B6857" s="4">
        <v>111765</v>
      </c>
      <c r="C6857" s="7">
        <f t="shared" si="212"/>
        <v>111821.4483106656</v>
      </c>
      <c r="D6857" s="7">
        <f t="shared" si="211"/>
        <v>112050.07522326267</v>
      </c>
      <c r="E6857" s="6">
        <v>38.053097345132748</v>
      </c>
      <c r="F6857" s="2">
        <v>36.158192090395481</v>
      </c>
      <c r="G6857" s="2">
        <v>-87.728863459604327</v>
      </c>
      <c r="H6857" s="2">
        <v>-76.357435305032766</v>
      </c>
      <c r="I6857"/>
      <c r="J6857"/>
    </row>
    <row r="6858" spans="1:10" x14ac:dyDescent="0.25">
      <c r="A6858" s="3">
        <v>44896.429166666669</v>
      </c>
      <c r="B6858" s="4">
        <v>111890</v>
      </c>
      <c r="C6858" s="7">
        <f t="shared" si="212"/>
        <v>111830.58853591018</v>
      </c>
      <c r="D6858" s="7">
        <f t="shared" si="211"/>
        <v>112045.68960070753</v>
      </c>
      <c r="E6858" s="6">
        <v>54.838709677419359</v>
      </c>
      <c r="F6858" s="2">
        <v>44.949494949494941</v>
      </c>
      <c r="G6858" s="2">
        <v>-74.508673275951878</v>
      </c>
      <c r="H6858" s="2">
        <v>-75.987682899216594</v>
      </c>
      <c r="I6858">
        <v>111890</v>
      </c>
      <c r="J6858"/>
    </row>
    <row r="6859" spans="1:10" x14ac:dyDescent="0.25">
      <c r="A6859" s="3">
        <v>44896.429861111108</v>
      </c>
      <c r="B6859" s="4">
        <v>111950</v>
      </c>
      <c r="C6859" s="7">
        <f t="shared" si="212"/>
        <v>111846.51006445549</v>
      </c>
      <c r="D6859" s="7">
        <f t="shared" ref="D6859:D6922" si="213">((B6859-D6858)*2/(72+1))+D6858</f>
        <v>112043.06796781142</v>
      </c>
      <c r="E6859" s="6">
        <v>71.428571428571431</v>
      </c>
      <c r="F6859" s="2">
        <v>45.771144278606961</v>
      </c>
      <c r="G6859" s="2">
        <v>-58.515547938048257</v>
      </c>
      <c r="H6859" s="2">
        <v>-72.493255906982938</v>
      </c>
      <c r="I6859"/>
      <c r="J6859"/>
    </row>
    <row r="6860" spans="1:10" x14ac:dyDescent="0.25">
      <c r="A6860" s="3">
        <v>44896.430555555547</v>
      </c>
      <c r="B6860" s="4">
        <v>111950</v>
      </c>
      <c r="C6860" s="7">
        <f t="shared" si="212"/>
        <v>111860.30872252809</v>
      </c>
      <c r="D6860" s="7">
        <f t="shared" si="213"/>
        <v>112040.51816047412</v>
      </c>
      <c r="E6860" s="6">
        <v>71.428571428571431</v>
      </c>
      <c r="F6860" s="2">
        <v>47.179487179487182</v>
      </c>
      <c r="G6860" s="2">
        <v>-45.31847768255102</v>
      </c>
      <c r="H6860" s="2">
        <v>-67.058300262096566</v>
      </c>
      <c r="I6860"/>
      <c r="J6860"/>
    </row>
    <row r="6861" spans="1:10" x14ac:dyDescent="0.25">
      <c r="A6861" s="3">
        <v>44896.431250000001</v>
      </c>
      <c r="B6861" s="4">
        <v>111910</v>
      </c>
      <c r="C6861" s="7">
        <f t="shared" si="212"/>
        <v>111866.93422619101</v>
      </c>
      <c r="D6861" s="7">
        <f t="shared" si="213"/>
        <v>112036.94232046114</v>
      </c>
      <c r="E6861" s="6">
        <v>58.333333333333343</v>
      </c>
      <c r="F6861" s="2">
        <v>54.117647058823522</v>
      </c>
      <c r="G6861" s="2">
        <v>-37.653326027313597</v>
      </c>
      <c r="H6861" s="2">
        <v>-61.177305415139983</v>
      </c>
      <c r="I6861"/>
      <c r="J6861"/>
    </row>
    <row r="6862" spans="1:10" x14ac:dyDescent="0.25">
      <c r="A6862" s="3">
        <v>44896.431944444441</v>
      </c>
      <c r="B6862" s="4">
        <v>111935</v>
      </c>
      <c r="C6862" s="7">
        <f t="shared" si="212"/>
        <v>111876.00966269887</v>
      </c>
      <c r="D6862" s="7">
        <f t="shared" si="213"/>
        <v>112034.14938017454</v>
      </c>
      <c r="E6862" s="6">
        <v>85.91549295774648</v>
      </c>
      <c r="F6862" s="2">
        <v>52.147239263803677</v>
      </c>
      <c r="G6862" s="2">
        <v>-29.22446560194658</v>
      </c>
      <c r="H6862" s="2">
        <v>-54.786737452501299</v>
      </c>
      <c r="I6862"/>
      <c r="J6862"/>
    </row>
    <row r="6863" spans="1:10" x14ac:dyDescent="0.25">
      <c r="A6863" s="3">
        <v>44896.432638888888</v>
      </c>
      <c r="B6863" s="4">
        <v>111915</v>
      </c>
      <c r="C6863" s="7">
        <f t="shared" si="212"/>
        <v>111881.20837433902</v>
      </c>
      <c r="D6863" s="7">
        <f t="shared" si="213"/>
        <v>112030.88501359441</v>
      </c>
      <c r="E6863" s="6">
        <v>78.787878787878782</v>
      </c>
      <c r="F6863" s="2">
        <v>55.555555555555557</v>
      </c>
      <c r="G6863" s="2">
        <v>-23.88305682878126</v>
      </c>
      <c r="H6863" s="2">
        <v>-48.606001327757298</v>
      </c>
      <c r="I6863"/>
      <c r="J6863"/>
    </row>
    <row r="6864" spans="1:10" x14ac:dyDescent="0.25">
      <c r="A6864" s="3">
        <v>44896.433333333327</v>
      </c>
      <c r="B6864" s="4">
        <v>111875</v>
      </c>
      <c r="C6864" s="7">
        <f t="shared" si="212"/>
        <v>111880.38059109382</v>
      </c>
      <c r="D6864" s="7">
        <f t="shared" si="213"/>
        <v>112026.61419130415</v>
      </c>
      <c r="E6864" s="6">
        <v>69.444444444444443</v>
      </c>
      <c r="F6864" s="2">
        <v>62.043795620437947</v>
      </c>
      <c r="G6864" s="2">
        <v>-22.616904008435089</v>
      </c>
      <c r="H6864" s="2">
        <v>-43.408181863892857</v>
      </c>
      <c r="I6864"/>
      <c r="J6864"/>
    </row>
    <row r="6865" spans="1:10" x14ac:dyDescent="0.25">
      <c r="A6865" s="3">
        <v>44896.434027777781</v>
      </c>
      <c r="B6865" s="4">
        <v>111755</v>
      </c>
      <c r="C6865" s="7">
        <f t="shared" ref="C6865:C6928" si="214">((B6865-C6864)*2/(14+1))+C6864</f>
        <v>111863.66317894799</v>
      </c>
      <c r="D6865" s="7">
        <f t="shared" si="213"/>
        <v>112019.17270661089</v>
      </c>
      <c r="E6865" s="6">
        <v>47.727272727272727</v>
      </c>
      <c r="F6865" s="2">
        <v>52.795031055900623</v>
      </c>
      <c r="G6865" s="2">
        <v>-30.939811012358401</v>
      </c>
      <c r="H6865" s="2">
        <v>-40.914507693585968</v>
      </c>
      <c r="I6865"/>
      <c r="J6865"/>
    </row>
    <row r="6866" spans="1:10" x14ac:dyDescent="0.25">
      <c r="A6866" s="3">
        <v>44896.43472222222</v>
      </c>
      <c r="B6866" s="4">
        <v>111740</v>
      </c>
      <c r="C6866" s="7">
        <f t="shared" si="214"/>
        <v>111847.17475508826</v>
      </c>
      <c r="D6866" s="7">
        <f t="shared" si="213"/>
        <v>112011.52413930648</v>
      </c>
      <c r="E6866" s="6">
        <v>47.191011235955052</v>
      </c>
      <c r="F6866" s="2">
        <v>43.571428571428569</v>
      </c>
      <c r="G6866" s="2">
        <v>-38.304597855749307</v>
      </c>
      <c r="H6866" s="2">
        <v>-40.39252572601864</v>
      </c>
      <c r="I6866"/>
      <c r="J6866"/>
    </row>
    <row r="6867" spans="1:10" x14ac:dyDescent="0.25">
      <c r="A6867" s="3">
        <v>44896.435416666667</v>
      </c>
      <c r="B6867" s="4">
        <v>111720</v>
      </c>
      <c r="C6867" s="7">
        <f t="shared" si="214"/>
        <v>111830.21812107648</v>
      </c>
      <c r="D6867" s="7">
        <f t="shared" si="213"/>
        <v>112003.53717658576</v>
      </c>
      <c r="E6867" s="6">
        <v>25.000000000000011</v>
      </c>
      <c r="F6867" s="2">
        <v>53.508771929824562</v>
      </c>
      <c r="G6867" s="2">
        <v>-45.233651959744748</v>
      </c>
      <c r="H6867" s="2">
        <v>-41.36075097276386</v>
      </c>
      <c r="I6867"/>
      <c r="J6867">
        <v>111720</v>
      </c>
    </row>
    <row r="6868" spans="1:10" x14ac:dyDescent="0.25">
      <c r="A6868" s="3">
        <v>44896.436111111107</v>
      </c>
      <c r="B6868" s="4">
        <v>111765</v>
      </c>
      <c r="C6868" s="7">
        <f t="shared" si="214"/>
        <v>111821.52237159963</v>
      </c>
      <c r="D6868" s="7">
        <f t="shared" si="213"/>
        <v>111997.00191147382</v>
      </c>
      <c r="E6868" s="6">
        <v>21.538461538461529</v>
      </c>
      <c r="F6868" s="2">
        <v>53.508771929824562</v>
      </c>
      <c r="G6868" s="2">
        <v>-46.557171249674873</v>
      </c>
      <c r="H6868" s="2">
        <v>-42.400035028146057</v>
      </c>
      <c r="I6868"/>
      <c r="J6868"/>
    </row>
    <row r="6869" spans="1:10" x14ac:dyDescent="0.25">
      <c r="A6869" s="3">
        <v>44896.436805555553</v>
      </c>
      <c r="B6869" s="4">
        <v>111690</v>
      </c>
      <c r="C6869" s="7">
        <f t="shared" si="214"/>
        <v>111803.98605538634</v>
      </c>
      <c r="D6869" s="7">
        <f t="shared" si="213"/>
        <v>111988.59090020056</v>
      </c>
      <c r="E6869" s="6">
        <v>17.5</v>
      </c>
      <c r="F6869" s="2">
        <v>46.45669291338583</v>
      </c>
      <c r="G6869" s="2">
        <v>-53.046456491065328</v>
      </c>
      <c r="H6869" s="2">
        <v>-44.529319320729918</v>
      </c>
      <c r="I6869"/>
      <c r="J6869"/>
    </row>
    <row r="6870" spans="1:10" x14ac:dyDescent="0.25">
      <c r="A6870" s="3">
        <v>44896.4375</v>
      </c>
      <c r="B6870" s="4">
        <v>111920</v>
      </c>
      <c r="C6870" s="7">
        <f t="shared" si="214"/>
        <v>111819.45458133482</v>
      </c>
      <c r="D6870" s="7">
        <f t="shared" si="213"/>
        <v>111986.71169745535</v>
      </c>
      <c r="E6870" s="6">
        <v>50.847457627118636</v>
      </c>
      <c r="F6870" s="2">
        <v>58.787878787878789</v>
      </c>
      <c r="G6870" s="2">
        <v>-39.178557959501632</v>
      </c>
      <c r="H6870" s="2">
        <v>-43.459167048484261</v>
      </c>
      <c r="I6870">
        <v>111920</v>
      </c>
      <c r="J6870"/>
    </row>
    <row r="6871" spans="1:10" x14ac:dyDescent="0.25">
      <c r="A6871" s="3">
        <v>44896.438194444447</v>
      </c>
      <c r="B6871" s="4">
        <v>111950</v>
      </c>
      <c r="C6871" s="7">
        <f t="shared" si="214"/>
        <v>111836.86063715685</v>
      </c>
      <c r="D6871" s="7">
        <f t="shared" si="213"/>
        <v>111985.70589752507</v>
      </c>
      <c r="E6871" s="6">
        <v>51.260504201680668</v>
      </c>
      <c r="F6871" s="2">
        <v>60.946745562130182</v>
      </c>
      <c r="G6871" s="2">
        <v>-25.473753606172981</v>
      </c>
      <c r="H6871" s="2">
        <v>-39.86208436002201</v>
      </c>
      <c r="I6871"/>
      <c r="J6871"/>
    </row>
    <row r="6872" spans="1:10" x14ac:dyDescent="0.25">
      <c r="A6872" s="3">
        <v>44896.438888888893</v>
      </c>
      <c r="B6872" s="4">
        <v>111920</v>
      </c>
      <c r="C6872" s="7">
        <f t="shared" si="214"/>
        <v>111847.94588553593</v>
      </c>
      <c r="D6872" s="7">
        <f t="shared" si="213"/>
        <v>111983.90573594904</v>
      </c>
      <c r="E6872" s="6">
        <v>50.413223140495873</v>
      </c>
      <c r="F6872" s="2">
        <v>51.999999999999993</v>
      </c>
      <c r="G6872" s="2">
        <v>-16.839234484839839</v>
      </c>
      <c r="H6872" s="2">
        <v>-35.257514384985583</v>
      </c>
      <c r="I6872"/>
      <c r="J6872"/>
    </row>
    <row r="6873" spans="1:10" x14ac:dyDescent="0.25">
      <c r="A6873" s="3">
        <v>44896.439583333333</v>
      </c>
      <c r="B6873" s="4">
        <v>112045</v>
      </c>
      <c r="C6873" s="7">
        <f t="shared" si="214"/>
        <v>111874.21976746447</v>
      </c>
      <c r="D6873" s="7">
        <f t="shared" si="213"/>
        <v>111985.57955140249</v>
      </c>
      <c r="E6873" s="6">
        <v>62.318840579710141</v>
      </c>
      <c r="F6873" s="2">
        <v>55.828220858895698</v>
      </c>
      <c r="G6873" s="2">
        <v>8.9112228291924112E-2</v>
      </c>
      <c r="H6873" s="2">
        <v>-28.188189062330078</v>
      </c>
      <c r="I6873"/>
      <c r="J6873"/>
    </row>
    <row r="6874" spans="1:10" x14ac:dyDescent="0.25">
      <c r="A6874" s="3">
        <v>44896.44027777778</v>
      </c>
      <c r="B6874" s="4">
        <v>111975</v>
      </c>
      <c r="C6874" s="7">
        <f t="shared" si="214"/>
        <v>111887.65713180254</v>
      </c>
      <c r="D6874" s="7">
        <f t="shared" si="213"/>
        <v>111985.28970067913</v>
      </c>
      <c r="E6874" s="6">
        <v>67.1875</v>
      </c>
      <c r="F6874" s="2">
        <v>51.412429378531073</v>
      </c>
      <c r="G6874" s="2">
        <v>7.7670008243003386</v>
      </c>
      <c r="H6874" s="2">
        <v>-20.997151085003999</v>
      </c>
      <c r="I6874"/>
      <c r="J6874"/>
    </row>
    <row r="6875" spans="1:10" x14ac:dyDescent="0.25">
      <c r="A6875" s="3">
        <v>44896.440972222219</v>
      </c>
      <c r="B6875" s="4">
        <v>111975</v>
      </c>
      <c r="C6875" s="7">
        <f t="shared" si="214"/>
        <v>111899.3028475622</v>
      </c>
      <c r="D6875" s="7">
        <f t="shared" si="213"/>
        <v>111985.00779107149</v>
      </c>
      <c r="E6875" s="6">
        <v>68.8</v>
      </c>
      <c r="F6875" s="2">
        <v>53.846153846153847</v>
      </c>
      <c r="G6875" s="2">
        <v>13.6939277775964</v>
      </c>
      <c r="H6875" s="2">
        <v>-14.05893531248392</v>
      </c>
      <c r="I6875"/>
      <c r="J6875"/>
    </row>
    <row r="6876" spans="1:10" x14ac:dyDescent="0.25">
      <c r="A6876" s="3">
        <v>44896.441666666673</v>
      </c>
      <c r="B6876" s="4">
        <v>111830</v>
      </c>
      <c r="C6876" s="7">
        <f t="shared" si="214"/>
        <v>111890.06246788724</v>
      </c>
      <c r="D6876" s="7">
        <f t="shared" si="213"/>
        <v>111980.76100227502</v>
      </c>
      <c r="E6876" s="6">
        <v>57.333333333333343</v>
      </c>
      <c r="F6876" s="2">
        <v>44.559585492227967</v>
      </c>
      <c r="G6876" s="2">
        <v>6.6145237919554347</v>
      </c>
      <c r="H6876" s="2">
        <v>-9.924243491596048</v>
      </c>
      <c r="I6876"/>
      <c r="J6876"/>
    </row>
    <row r="6877" spans="1:10" x14ac:dyDescent="0.25">
      <c r="A6877" s="3">
        <v>44896.442361111112</v>
      </c>
      <c r="B6877" s="4">
        <v>111765</v>
      </c>
      <c r="C6877" s="7">
        <f t="shared" si="214"/>
        <v>111873.38747216894</v>
      </c>
      <c r="D6877" s="7">
        <f t="shared" si="213"/>
        <v>111974.84974193871</v>
      </c>
      <c r="E6877" s="6">
        <v>50</v>
      </c>
      <c r="F6877" s="2">
        <v>42.574257425742573</v>
      </c>
      <c r="G6877" s="2">
        <v>-4.1925821659242501</v>
      </c>
      <c r="H6877" s="2">
        <v>-8.7779112264616899</v>
      </c>
      <c r="I6877"/>
      <c r="J6877"/>
    </row>
    <row r="6878" spans="1:10" x14ac:dyDescent="0.25">
      <c r="A6878" s="3">
        <v>44896.443055555559</v>
      </c>
      <c r="B6878" s="4">
        <v>111990</v>
      </c>
      <c r="C6878" s="7">
        <f t="shared" si="214"/>
        <v>111888.93580921307</v>
      </c>
      <c r="D6878" s="7">
        <f t="shared" si="213"/>
        <v>111975.26481750203</v>
      </c>
      <c r="E6878" s="6">
        <v>66.304347826086953</v>
      </c>
      <c r="F6878" s="2">
        <v>54.811715481171547</v>
      </c>
      <c r="G6878" s="2">
        <v>5.3368086894624867</v>
      </c>
      <c r="H6878" s="2">
        <v>-5.9549672432768546</v>
      </c>
      <c r="I6878"/>
      <c r="J6878"/>
    </row>
    <row r="6879" spans="1:10" x14ac:dyDescent="0.25">
      <c r="A6879" s="3">
        <v>44896.443749999999</v>
      </c>
      <c r="B6879" s="4">
        <v>112085</v>
      </c>
      <c r="C6879" s="7">
        <f t="shared" si="214"/>
        <v>111915.07770131799</v>
      </c>
      <c r="D6879" s="7">
        <f t="shared" si="213"/>
        <v>111978.27126085814</v>
      </c>
      <c r="E6879" s="6">
        <v>60.509554140127378</v>
      </c>
      <c r="F6879" s="2">
        <v>64.102564102564102</v>
      </c>
      <c r="G6879" s="2">
        <v>20.320384901642679</v>
      </c>
      <c r="H6879" s="2">
        <v>-0.69989681429294759</v>
      </c>
      <c r="I6879"/>
      <c r="J6879"/>
    </row>
    <row r="6880" spans="1:10" x14ac:dyDescent="0.25">
      <c r="A6880" s="3">
        <v>44896.444444444453</v>
      </c>
      <c r="B6880" s="4">
        <v>112255</v>
      </c>
      <c r="C6880" s="7">
        <f t="shared" si="214"/>
        <v>111960.40067447559</v>
      </c>
      <c r="D6880" s="7">
        <f t="shared" si="213"/>
        <v>111985.8528701497</v>
      </c>
      <c r="E6880" s="6">
        <v>66.486486486486484</v>
      </c>
      <c r="F6880" s="2">
        <v>69.433962264150949</v>
      </c>
      <c r="G6880" s="2">
        <v>45.389336237087257</v>
      </c>
      <c r="H6880" s="2">
        <v>8.5179497959830943</v>
      </c>
      <c r="I6880"/>
      <c r="J6880"/>
    </row>
    <row r="6881" spans="1:10" x14ac:dyDescent="0.25">
      <c r="A6881" s="3">
        <v>44896.445138888892</v>
      </c>
      <c r="B6881" s="4">
        <v>112225</v>
      </c>
      <c r="C6881" s="7">
        <f t="shared" si="214"/>
        <v>111995.68058454551</v>
      </c>
      <c r="D6881" s="7">
        <f t="shared" si="213"/>
        <v>111992.40484630998</v>
      </c>
      <c r="E6881" s="6">
        <v>66.486486486486484</v>
      </c>
      <c r="F6881" s="2">
        <v>68.913857677902627</v>
      </c>
      <c r="G6881" s="2">
        <v>62.119832739364938</v>
      </c>
      <c r="H6881" s="2">
        <v>19.238326384659469</v>
      </c>
      <c r="I6881"/>
      <c r="J6881"/>
    </row>
    <row r="6882" spans="1:10" x14ac:dyDescent="0.25">
      <c r="A6882" s="3">
        <v>44896.445833333331</v>
      </c>
      <c r="B6882" s="4">
        <v>112270</v>
      </c>
      <c r="C6882" s="7">
        <f t="shared" si="214"/>
        <v>112032.25650660611</v>
      </c>
      <c r="D6882" s="7">
        <f t="shared" si="213"/>
        <v>112000.01019298642</v>
      </c>
      <c r="E6882" s="6">
        <v>63.31360946745562</v>
      </c>
      <c r="F6882" s="2">
        <v>68.913857677902627</v>
      </c>
      <c r="G6882" s="2">
        <v>78.109596862370381</v>
      </c>
      <c r="H6882" s="2">
        <v>31.012580480201649</v>
      </c>
      <c r="I6882"/>
      <c r="J6882"/>
    </row>
    <row r="6883" spans="1:10" x14ac:dyDescent="0.25">
      <c r="A6883" s="3">
        <v>44896.446527777778</v>
      </c>
      <c r="B6883" s="4">
        <v>112170</v>
      </c>
      <c r="C6883" s="7">
        <f t="shared" si="214"/>
        <v>112050.62230572529</v>
      </c>
      <c r="D6883" s="7">
        <f t="shared" si="213"/>
        <v>112004.66744797309</v>
      </c>
      <c r="E6883" s="6">
        <v>61.142857142857139</v>
      </c>
      <c r="F6883" s="2">
        <v>67.64705882352942</v>
      </c>
      <c r="G6883" s="2">
        <v>81.769844003036269</v>
      </c>
      <c r="H6883" s="2">
        <v>41.164033184768577</v>
      </c>
      <c r="I6883"/>
      <c r="J6883"/>
    </row>
    <row r="6884" spans="1:10" x14ac:dyDescent="0.25">
      <c r="A6884" s="3">
        <v>44896.447222222218</v>
      </c>
      <c r="B6884" s="4">
        <v>111960</v>
      </c>
      <c r="C6884" s="7">
        <f t="shared" si="214"/>
        <v>112038.53933162859</v>
      </c>
      <c r="D6884" s="7">
        <f t="shared" si="213"/>
        <v>112003.44368227519</v>
      </c>
      <c r="E6884" s="6">
        <v>49.308755760368662</v>
      </c>
      <c r="F6884" s="2">
        <v>51.492537313432827</v>
      </c>
      <c r="G6884" s="2">
        <v>66.953572173049906</v>
      </c>
      <c r="H6884" s="2">
        <v>46.321940982424849</v>
      </c>
      <c r="I6884"/>
      <c r="J6884"/>
    </row>
    <row r="6885" spans="1:10" x14ac:dyDescent="0.25">
      <c r="A6885" s="3">
        <v>44896.447916666657</v>
      </c>
      <c r="B6885" s="4">
        <v>111860</v>
      </c>
      <c r="C6885" s="7">
        <f t="shared" si="214"/>
        <v>112014.73408741145</v>
      </c>
      <c r="D6885" s="7">
        <f t="shared" si="213"/>
        <v>111999.51371837723</v>
      </c>
      <c r="E6885" s="6">
        <v>51.442307692307693</v>
      </c>
      <c r="F6885" s="2">
        <v>46.808510638297882</v>
      </c>
      <c r="G6885" s="2">
        <v>46.605170344148057</v>
      </c>
      <c r="H6885" s="2">
        <v>46.378586854769488</v>
      </c>
      <c r="I6885"/>
      <c r="J6885"/>
    </row>
    <row r="6886" spans="1:10" x14ac:dyDescent="0.25">
      <c r="A6886" s="3">
        <v>44896.448611111111</v>
      </c>
      <c r="B6886" s="4">
        <v>111890</v>
      </c>
      <c r="C6886" s="7">
        <f t="shared" si="214"/>
        <v>111998.10287575658</v>
      </c>
      <c r="D6886" s="7">
        <f t="shared" si="213"/>
        <v>111996.51334253128</v>
      </c>
      <c r="E6886" s="6">
        <v>56.21890547263682</v>
      </c>
      <c r="F6886" s="2">
        <v>48.936170212765958</v>
      </c>
      <c r="G6886" s="2">
        <v>32.524739619591863</v>
      </c>
      <c r="H6886" s="2">
        <v>43.607817407733968</v>
      </c>
      <c r="I6886"/>
      <c r="J6886">
        <v>111890</v>
      </c>
    </row>
    <row r="6887" spans="1:10" x14ac:dyDescent="0.25">
      <c r="A6887" s="3">
        <v>44896.449305555558</v>
      </c>
      <c r="B6887" s="4">
        <v>111910</v>
      </c>
      <c r="C6887" s="7">
        <f t="shared" si="214"/>
        <v>111986.3558256557</v>
      </c>
      <c r="D6887" s="7">
        <f t="shared" si="213"/>
        <v>111994.14311396878</v>
      </c>
      <c r="E6887" s="6">
        <v>45.000000000000007</v>
      </c>
      <c r="F6887" s="2">
        <v>44.827586206896562</v>
      </c>
      <c r="G6887" s="2">
        <v>22.717852418063561</v>
      </c>
      <c r="H6887" s="2">
        <v>39.429824409799878</v>
      </c>
      <c r="I6887"/>
      <c r="J6887"/>
    </row>
    <row r="6888" spans="1:10" x14ac:dyDescent="0.25">
      <c r="A6888" s="3">
        <v>44896.45</v>
      </c>
      <c r="B6888" s="4">
        <v>111810</v>
      </c>
      <c r="C6888" s="7">
        <f t="shared" si="214"/>
        <v>111962.84171556827</v>
      </c>
      <c r="D6888" s="7">
        <f t="shared" si="213"/>
        <v>111989.09809714771</v>
      </c>
      <c r="E6888" s="6">
        <v>32.919254658385093</v>
      </c>
      <c r="F6888" s="2">
        <v>43.820224719101127</v>
      </c>
      <c r="G6888" s="2">
        <v>6.7982929021527534</v>
      </c>
      <c r="H6888" s="2">
        <v>32.903518108270461</v>
      </c>
      <c r="I6888"/>
      <c r="J6888"/>
    </row>
    <row r="6889" spans="1:10" x14ac:dyDescent="0.25">
      <c r="A6889" s="3">
        <v>44896.450694444437</v>
      </c>
      <c r="B6889" s="4">
        <v>111770</v>
      </c>
      <c r="C6889" s="7">
        <f t="shared" si="214"/>
        <v>111937.12948682583</v>
      </c>
      <c r="D6889" s="7">
        <f t="shared" si="213"/>
        <v>111983.09540955462</v>
      </c>
      <c r="E6889" s="6">
        <v>14.07407407407408</v>
      </c>
      <c r="F6889" s="2">
        <v>42.545454545454547</v>
      </c>
      <c r="G6889" s="2">
        <v>-8.9426530764467316</v>
      </c>
      <c r="H6889" s="2">
        <v>24.53428387132702</v>
      </c>
      <c r="I6889"/>
      <c r="J6889"/>
    </row>
    <row r="6890" spans="1:10" x14ac:dyDescent="0.25">
      <c r="A6890" s="3">
        <v>44896.451388888891</v>
      </c>
      <c r="B6890" s="4">
        <v>111775</v>
      </c>
      <c r="C6890" s="7">
        <f t="shared" si="214"/>
        <v>111915.51222191572</v>
      </c>
      <c r="D6890" s="7">
        <f t="shared" si="213"/>
        <v>111977.39416545723</v>
      </c>
      <c r="E6890" s="6">
        <v>15.38461538461539</v>
      </c>
      <c r="F6890" s="2">
        <v>47.773279352226723</v>
      </c>
      <c r="G6890" s="2">
        <v>-20.774532084455132</v>
      </c>
      <c r="H6890" s="2">
        <v>15.472520680170589</v>
      </c>
      <c r="I6890"/>
      <c r="J6890"/>
    </row>
    <row r="6891" spans="1:10" x14ac:dyDescent="0.25">
      <c r="A6891" s="3">
        <v>44896.45208333333</v>
      </c>
      <c r="B6891" s="4">
        <v>111830</v>
      </c>
      <c r="C6891" s="7">
        <f t="shared" si="214"/>
        <v>111904.11059232696</v>
      </c>
      <c r="D6891" s="7">
        <f t="shared" si="213"/>
        <v>111973.35596914333</v>
      </c>
      <c r="E6891" s="6">
        <v>16.666666666666661</v>
      </c>
      <c r="F6891" s="2">
        <v>52.65306122448979</v>
      </c>
      <c r="G6891" s="2">
        <v>-25.420311568392211</v>
      </c>
      <c r="H6891" s="2">
        <v>7.2939542304580334</v>
      </c>
      <c r="I6891"/>
      <c r="J6891"/>
    </row>
    <row r="6892" spans="1:10" x14ac:dyDescent="0.25">
      <c r="A6892" s="3">
        <v>44896.452777777777</v>
      </c>
      <c r="B6892" s="4">
        <v>111830</v>
      </c>
      <c r="C6892" s="7">
        <f t="shared" si="214"/>
        <v>111894.2291800167</v>
      </c>
      <c r="D6892" s="7">
        <f t="shared" si="213"/>
        <v>111969.42840834489</v>
      </c>
      <c r="E6892" s="6">
        <v>19.642857142857139</v>
      </c>
      <c r="F6892" s="2">
        <v>41.999999999999993</v>
      </c>
      <c r="G6892" s="2">
        <v>-28.770477129102801</v>
      </c>
      <c r="H6892" s="2">
        <v>8.1067958545866681E-2</v>
      </c>
      <c r="I6892"/>
      <c r="J6892"/>
    </row>
    <row r="6893" spans="1:10" x14ac:dyDescent="0.25">
      <c r="A6893" s="3">
        <v>44896.453472222223</v>
      </c>
      <c r="B6893" s="4">
        <v>111730</v>
      </c>
      <c r="C6893" s="7">
        <f t="shared" si="214"/>
        <v>111872.33195601447</v>
      </c>
      <c r="D6893" s="7">
        <f t="shared" si="213"/>
        <v>111962.86872592448</v>
      </c>
      <c r="E6893" s="6">
        <v>24.444444444444439</v>
      </c>
      <c r="F6893" s="2">
        <v>32.338308457711449</v>
      </c>
      <c r="G6893" s="2">
        <v>-39.044590008546948</v>
      </c>
      <c r="H6893" s="2">
        <v>-7.7440636348726972</v>
      </c>
      <c r="I6893"/>
      <c r="J6893"/>
    </row>
    <row r="6894" spans="1:10" x14ac:dyDescent="0.25">
      <c r="A6894" s="3">
        <v>44896.45416666667</v>
      </c>
      <c r="B6894" s="4">
        <v>111860</v>
      </c>
      <c r="C6894" s="7">
        <f t="shared" si="214"/>
        <v>111870.68769521255</v>
      </c>
      <c r="D6894" s="7">
        <f t="shared" si="213"/>
        <v>111960.05040466627</v>
      </c>
      <c r="E6894" s="6">
        <v>50</v>
      </c>
      <c r="F6894" s="2">
        <v>29.533678756476689</v>
      </c>
      <c r="G6894" s="2">
        <v>-36.278785683214657</v>
      </c>
      <c r="H6894" s="2">
        <v>-13.451008044541091</v>
      </c>
      <c r="I6894"/>
      <c r="J6894"/>
    </row>
    <row r="6895" spans="1:10" x14ac:dyDescent="0.25">
      <c r="A6895" s="3">
        <v>44896.454861111109</v>
      </c>
      <c r="B6895" s="4">
        <v>111935</v>
      </c>
      <c r="C6895" s="7">
        <f t="shared" si="214"/>
        <v>111879.2626691842</v>
      </c>
      <c r="D6895" s="7">
        <f t="shared" si="213"/>
        <v>111959.36409220965</v>
      </c>
      <c r="E6895" s="6">
        <v>54.285714285714278</v>
      </c>
      <c r="F6895" s="2">
        <v>35.643564356435647</v>
      </c>
      <c r="G6895" s="2">
        <v>-27.715505534491971</v>
      </c>
      <c r="H6895" s="2">
        <v>-16.30390754253127</v>
      </c>
      <c r="I6895"/>
      <c r="J6895"/>
    </row>
    <row r="6896" spans="1:10" x14ac:dyDescent="0.25">
      <c r="A6896" s="3">
        <v>44896.455555555563</v>
      </c>
      <c r="B6896" s="4">
        <v>111970</v>
      </c>
      <c r="C6896" s="7">
        <f t="shared" si="214"/>
        <v>111891.36097995965</v>
      </c>
      <c r="D6896" s="7">
        <f t="shared" si="213"/>
        <v>111959.65548694364</v>
      </c>
      <c r="E6896" s="6">
        <v>55.555555555555557</v>
      </c>
      <c r="F6896" s="2">
        <v>35</v>
      </c>
      <c r="G6896" s="2">
        <v>-17.898513901905972</v>
      </c>
      <c r="H6896" s="2">
        <v>-16.622828814406208</v>
      </c>
      <c r="I6896"/>
      <c r="J6896"/>
    </row>
    <row r="6897" spans="1:10" x14ac:dyDescent="0.25">
      <c r="A6897" s="3">
        <v>44896.456250000003</v>
      </c>
      <c r="B6897" s="4">
        <v>112000</v>
      </c>
      <c r="C6897" s="7">
        <f t="shared" si="214"/>
        <v>111905.84618263169</v>
      </c>
      <c r="D6897" s="7">
        <f t="shared" si="213"/>
        <v>111960.76081606848</v>
      </c>
      <c r="E6897" s="6">
        <v>70.212765957446805</v>
      </c>
      <c r="F6897" s="2">
        <v>40.86021505376344</v>
      </c>
      <c r="G6897" s="2">
        <v>-7.6100046296196524</v>
      </c>
      <c r="H6897" s="2">
        <v>-14.820263977448899</v>
      </c>
      <c r="I6897">
        <v>112000</v>
      </c>
      <c r="J6897"/>
    </row>
    <row r="6898" spans="1:10" x14ac:dyDescent="0.25">
      <c r="A6898" s="3">
        <v>44896.456944444442</v>
      </c>
      <c r="B6898" s="4">
        <v>111940</v>
      </c>
      <c r="C6898" s="7">
        <f t="shared" si="214"/>
        <v>111910.40002494746</v>
      </c>
      <c r="D6898" s="7">
        <f t="shared" si="213"/>
        <v>111960.19202658714</v>
      </c>
      <c r="E6898" s="6">
        <v>67.346938775510196</v>
      </c>
      <c r="F6898" s="2">
        <v>48.717948717948723</v>
      </c>
      <c r="G6898" s="2">
        <v>-4.248807853582548</v>
      </c>
      <c r="H6898" s="2">
        <v>-12.705972752675629</v>
      </c>
      <c r="I6898"/>
      <c r="J6898"/>
    </row>
    <row r="6899" spans="1:10" x14ac:dyDescent="0.25">
      <c r="A6899" s="3">
        <v>44896.457638888889</v>
      </c>
      <c r="B6899" s="4">
        <v>111910</v>
      </c>
      <c r="C6899" s="7">
        <f t="shared" si="214"/>
        <v>111910.3466882878</v>
      </c>
      <c r="D6899" s="7">
        <f t="shared" si="213"/>
        <v>111958.81690257105</v>
      </c>
      <c r="E6899" s="6">
        <v>63.10679611650486</v>
      </c>
      <c r="F6899" s="2">
        <v>53.521126760563376</v>
      </c>
      <c r="G6899" s="2">
        <v>-3.9601345065020719</v>
      </c>
      <c r="H6899" s="2">
        <v>-10.956805103440921</v>
      </c>
      <c r="I6899"/>
      <c r="J6899"/>
    </row>
    <row r="6900" spans="1:10" x14ac:dyDescent="0.25">
      <c r="A6900" s="3">
        <v>44896.458333333343</v>
      </c>
      <c r="B6900" s="4">
        <v>111865</v>
      </c>
      <c r="C6900" s="7">
        <f t="shared" si="214"/>
        <v>111904.30046318276</v>
      </c>
      <c r="D6900" s="7">
        <f t="shared" si="213"/>
        <v>111956.24657647322</v>
      </c>
      <c r="E6900" s="6">
        <v>53.46534653465347</v>
      </c>
      <c r="F6900" s="2">
        <v>48.275862068965523</v>
      </c>
      <c r="G6900" s="2">
        <v>-7.2785797815013211</v>
      </c>
      <c r="H6900" s="2">
        <v>-10.221160039053</v>
      </c>
      <c r="I6900"/>
      <c r="J6900"/>
    </row>
    <row r="6901" spans="1:10" x14ac:dyDescent="0.25">
      <c r="A6901" s="3">
        <v>44896.459027777782</v>
      </c>
      <c r="B6901" s="4">
        <v>111955</v>
      </c>
      <c r="C6901" s="7">
        <f t="shared" si="214"/>
        <v>111911.06040142506</v>
      </c>
      <c r="D6901" s="7">
        <f t="shared" si="213"/>
        <v>111956.21242369313</v>
      </c>
      <c r="E6901" s="6">
        <v>60.504201680672267</v>
      </c>
      <c r="F6901" s="2">
        <v>52.830188679245282</v>
      </c>
      <c r="G6901" s="2">
        <v>-2.6160673356353068</v>
      </c>
      <c r="H6901" s="2">
        <v>-8.7001414983694616</v>
      </c>
      <c r="I6901"/>
      <c r="J6901"/>
    </row>
    <row r="6902" spans="1:10" x14ac:dyDescent="0.25">
      <c r="A6902" s="3">
        <v>44896.459722222222</v>
      </c>
      <c r="B6902" s="4">
        <v>111910</v>
      </c>
      <c r="C6902" s="7">
        <f t="shared" si="214"/>
        <v>111910.91901456838</v>
      </c>
      <c r="D6902" s="7">
        <f t="shared" si="213"/>
        <v>111954.94632989331</v>
      </c>
      <c r="E6902" s="6">
        <v>66.666666666666657</v>
      </c>
      <c r="F6902" s="2">
        <v>56.756756756756758</v>
      </c>
      <c r="G6902" s="2">
        <v>-2.523032600714942</v>
      </c>
      <c r="H6902" s="2">
        <v>-7.4647197188385581</v>
      </c>
      <c r="I6902"/>
      <c r="J6902"/>
    </row>
    <row r="6903" spans="1:10" x14ac:dyDescent="0.25">
      <c r="A6903" s="3">
        <v>44896.460416666669</v>
      </c>
      <c r="B6903" s="4">
        <v>111945</v>
      </c>
      <c r="C6903" s="7">
        <f t="shared" si="214"/>
        <v>111915.46314595926</v>
      </c>
      <c r="D6903" s="7">
        <f t="shared" si="213"/>
        <v>111954.67382770445</v>
      </c>
      <c r="E6903" s="6">
        <v>59.550561797752813</v>
      </c>
      <c r="F6903" s="2">
        <v>61.904761904761912</v>
      </c>
      <c r="G6903" s="2">
        <v>0.37063316140847752</v>
      </c>
      <c r="H6903" s="2">
        <v>-5.8976491427891524</v>
      </c>
      <c r="I6903"/>
      <c r="J6903"/>
    </row>
    <row r="6904" spans="1:10" x14ac:dyDescent="0.25">
      <c r="A6904" s="3">
        <v>44896.461111111108</v>
      </c>
      <c r="B6904" s="4">
        <v>111915</v>
      </c>
      <c r="C6904" s="7">
        <f t="shared" si="214"/>
        <v>111915.40139316469</v>
      </c>
      <c r="D6904" s="7">
        <f t="shared" si="213"/>
        <v>111953.58687352076</v>
      </c>
      <c r="E6904" s="6">
        <v>47.5</v>
      </c>
      <c r="F6904" s="2">
        <v>59.21052631578948</v>
      </c>
      <c r="G6904" s="2">
        <v>0.2403640786069445</v>
      </c>
      <c r="H6904" s="2">
        <v>-4.670046498509933</v>
      </c>
      <c r="I6904"/>
      <c r="J6904"/>
    </row>
    <row r="6905" spans="1:10" x14ac:dyDescent="0.25">
      <c r="A6905" s="3">
        <v>44896.461805555547</v>
      </c>
      <c r="B6905" s="4">
        <v>112035</v>
      </c>
      <c r="C6905" s="7">
        <f t="shared" si="214"/>
        <v>111931.34787407606</v>
      </c>
      <c r="D6905" s="7">
        <f t="shared" si="213"/>
        <v>111955.81737013663</v>
      </c>
      <c r="E6905" s="6">
        <v>56.701030927835063</v>
      </c>
      <c r="F6905" s="2">
        <v>62.424242424242422</v>
      </c>
      <c r="G6905" s="2">
        <v>9.7082117877580458</v>
      </c>
      <c r="H6905" s="2">
        <v>-1.7943948412563371</v>
      </c>
      <c r="I6905"/>
      <c r="J6905"/>
    </row>
    <row r="6906" spans="1:10" x14ac:dyDescent="0.25">
      <c r="A6906" s="3">
        <v>44896.462500000001</v>
      </c>
      <c r="B6906" s="4">
        <v>111950</v>
      </c>
      <c r="C6906" s="7">
        <f t="shared" si="214"/>
        <v>111933.83482419925</v>
      </c>
      <c r="D6906" s="7">
        <f t="shared" si="213"/>
        <v>111955.6579901329</v>
      </c>
      <c r="E6906" s="6">
        <v>45.370370370370367</v>
      </c>
      <c r="F6906" s="2">
        <v>56.593406593406591</v>
      </c>
      <c r="G6906" s="2">
        <v>10.234779516715211</v>
      </c>
      <c r="H6906" s="2">
        <v>0.61144003033797145</v>
      </c>
      <c r="I6906"/>
      <c r="J6906"/>
    </row>
    <row r="6907" spans="1:10" x14ac:dyDescent="0.25">
      <c r="A6907" s="3">
        <v>44896.463194444441</v>
      </c>
      <c r="B6907" s="4">
        <v>112030</v>
      </c>
      <c r="C6907" s="7">
        <f t="shared" si="214"/>
        <v>111946.65684763934</v>
      </c>
      <c r="D6907" s="7">
        <f t="shared" si="213"/>
        <v>111957.69475752651</v>
      </c>
      <c r="E6907" s="6">
        <v>58.035714285714278</v>
      </c>
      <c r="F6907" s="2">
        <v>66.853932584269671</v>
      </c>
      <c r="G6907" s="2">
        <v>16.912463298474901</v>
      </c>
      <c r="H6907" s="2">
        <v>3.871644683965358</v>
      </c>
      <c r="I6907"/>
      <c r="J6907"/>
    </row>
    <row r="6908" spans="1:10" x14ac:dyDescent="0.25">
      <c r="A6908" s="3">
        <v>44896.463888888888</v>
      </c>
      <c r="B6908" s="4">
        <v>112055</v>
      </c>
      <c r="C6908" s="7">
        <f t="shared" si="214"/>
        <v>111961.10260128744</v>
      </c>
      <c r="D6908" s="7">
        <f t="shared" si="213"/>
        <v>111960.36065458058</v>
      </c>
      <c r="E6908" s="6">
        <v>63.063063063063062</v>
      </c>
      <c r="F6908" s="2">
        <v>62.420382165605098</v>
      </c>
      <c r="G6908" s="2">
        <v>23.945834201018439</v>
      </c>
      <c r="H6908" s="2">
        <v>7.8864825873759754</v>
      </c>
      <c r="I6908"/>
      <c r="J6908"/>
    </row>
    <row r="6909" spans="1:10" x14ac:dyDescent="0.25">
      <c r="A6909" s="3">
        <v>44896.464583333327</v>
      </c>
      <c r="B6909" s="4">
        <v>112160</v>
      </c>
      <c r="C6909" s="7">
        <f t="shared" si="214"/>
        <v>111987.62225444912</v>
      </c>
      <c r="D6909" s="7">
        <f t="shared" si="213"/>
        <v>111965.83022568797</v>
      </c>
      <c r="E6909" s="6">
        <v>73.983739837398375</v>
      </c>
      <c r="F6909" s="2">
        <v>63.803680981595093</v>
      </c>
      <c r="G6909" s="2">
        <v>37.559491355990758</v>
      </c>
      <c r="H6909" s="2">
        <v>13.821084341098929</v>
      </c>
      <c r="I6909"/>
      <c r="J6909"/>
    </row>
    <row r="6910" spans="1:10" x14ac:dyDescent="0.25">
      <c r="A6910" s="3">
        <v>44896.465277777781</v>
      </c>
      <c r="B6910" s="4">
        <v>112105</v>
      </c>
      <c r="C6910" s="7">
        <f t="shared" si="214"/>
        <v>112003.27262052256</v>
      </c>
      <c r="D6910" s="7">
        <f t="shared" si="213"/>
        <v>111969.64309621707</v>
      </c>
      <c r="E6910" s="6">
        <v>62.931034482758633</v>
      </c>
      <c r="F6910" s="2">
        <v>58.083832335329348</v>
      </c>
      <c r="G6910" s="2">
        <v>43.409969282482052</v>
      </c>
      <c r="H6910" s="2">
        <v>19.73886132937556</v>
      </c>
      <c r="I6910"/>
      <c r="J6910"/>
    </row>
    <row r="6911" spans="1:10" x14ac:dyDescent="0.25">
      <c r="A6911" s="3">
        <v>44896.46597222222</v>
      </c>
      <c r="B6911" s="4">
        <v>112110</v>
      </c>
      <c r="C6911" s="7">
        <f t="shared" si="214"/>
        <v>112017.50293778622</v>
      </c>
      <c r="D6911" s="7">
        <f t="shared" si="213"/>
        <v>111973.48849084126</v>
      </c>
      <c r="E6911" s="6">
        <v>68.518518518518519</v>
      </c>
      <c r="F6911" s="2">
        <v>56.79012345679012</v>
      </c>
      <c r="G6911" s="2">
        <v>47.897836953852668</v>
      </c>
      <c r="H6911" s="2">
        <v>25.370656454270989</v>
      </c>
      <c r="I6911"/>
      <c r="J6911"/>
    </row>
    <row r="6912" spans="1:10" x14ac:dyDescent="0.25">
      <c r="A6912" s="3">
        <v>44896.466666666667</v>
      </c>
      <c r="B6912" s="4">
        <v>112090</v>
      </c>
      <c r="C6912" s="7">
        <f t="shared" si="214"/>
        <v>112027.16921274806</v>
      </c>
      <c r="D6912" s="7">
        <f t="shared" si="213"/>
        <v>111976.68058698261</v>
      </c>
      <c r="E6912" s="6">
        <v>63.80952380952381</v>
      </c>
      <c r="F6912" s="2">
        <v>59.740259740259731</v>
      </c>
      <c r="G6912" s="2">
        <v>49.272686702606727</v>
      </c>
      <c r="H6912" s="2">
        <v>30.151062503938139</v>
      </c>
      <c r="I6912"/>
      <c r="J6912"/>
    </row>
    <row r="6913" spans="1:10" x14ac:dyDescent="0.25">
      <c r="A6913" s="3">
        <v>44896.467361111107</v>
      </c>
      <c r="B6913" s="4">
        <v>112050</v>
      </c>
      <c r="C6913" s="7">
        <f t="shared" si="214"/>
        <v>112030.213317715</v>
      </c>
      <c r="D6913" s="7">
        <f t="shared" si="213"/>
        <v>111978.68933802418</v>
      </c>
      <c r="E6913" s="6">
        <v>62.616822429906541</v>
      </c>
      <c r="F6913" s="2">
        <v>58.974358974358971</v>
      </c>
      <c r="G6913" s="2">
        <v>46.5974528966035</v>
      </c>
      <c r="H6913" s="2">
        <v>33.440340582471208</v>
      </c>
      <c r="I6913"/>
      <c r="J6913"/>
    </row>
    <row r="6914" spans="1:10" x14ac:dyDescent="0.25">
      <c r="A6914" s="3">
        <v>44896.468055555553</v>
      </c>
      <c r="B6914" s="4">
        <v>112085</v>
      </c>
      <c r="C6914" s="7">
        <f t="shared" si="214"/>
        <v>112037.51820868634</v>
      </c>
      <c r="D6914" s="7">
        <f t="shared" si="213"/>
        <v>111981.60195890022</v>
      </c>
      <c r="E6914" s="6">
        <v>55.555555555555557</v>
      </c>
      <c r="F6914" s="2">
        <v>64.285714285714278</v>
      </c>
      <c r="G6914" s="2">
        <v>46.762469682274968</v>
      </c>
      <c r="H6914" s="2">
        <v>36.104766402431963</v>
      </c>
      <c r="I6914"/>
      <c r="J6914"/>
    </row>
    <row r="6915" spans="1:10" x14ac:dyDescent="0.25">
      <c r="A6915" s="3">
        <v>44896.46875</v>
      </c>
      <c r="B6915" s="4">
        <v>112065</v>
      </c>
      <c r="C6915" s="7">
        <f t="shared" si="214"/>
        <v>112041.18244752816</v>
      </c>
      <c r="D6915" s="7">
        <f t="shared" si="213"/>
        <v>111983.88683673857</v>
      </c>
      <c r="E6915" s="6">
        <v>64.935064935064929</v>
      </c>
      <c r="F6915" s="2">
        <v>57.857142857142847</v>
      </c>
      <c r="G6915" s="2">
        <v>44.763409104867613</v>
      </c>
      <c r="H6915" s="2">
        <v>37.836494942919103</v>
      </c>
      <c r="I6915"/>
      <c r="J6915"/>
    </row>
    <row r="6916" spans="1:10" x14ac:dyDescent="0.25">
      <c r="A6916" s="3">
        <v>44896.469444444447</v>
      </c>
      <c r="B6916" s="4">
        <v>111940</v>
      </c>
      <c r="C6916" s="7">
        <f t="shared" si="214"/>
        <v>112027.69145452441</v>
      </c>
      <c r="D6916" s="7">
        <f t="shared" si="213"/>
        <v>111982.68445764984</v>
      </c>
      <c r="E6916" s="6">
        <v>39.534883720930232</v>
      </c>
      <c r="F6916" s="2">
        <v>51.923076923076927</v>
      </c>
      <c r="G6916" s="2">
        <v>32.715559260948787</v>
      </c>
      <c r="H6916" s="2">
        <v>36.812307806525027</v>
      </c>
      <c r="I6916"/>
      <c r="J6916">
        <v>111940</v>
      </c>
    </row>
    <row r="6917" spans="1:10" x14ac:dyDescent="0.25">
      <c r="A6917" s="3">
        <v>44896.470138888893</v>
      </c>
      <c r="B6917" s="4">
        <v>111980</v>
      </c>
      <c r="C6917" s="7">
        <f t="shared" si="214"/>
        <v>112021.33259392115</v>
      </c>
      <c r="D6917" s="7">
        <f t="shared" si="213"/>
        <v>111982.61091086491</v>
      </c>
      <c r="E6917" s="6">
        <v>41.573033707865171</v>
      </c>
      <c r="F6917" s="2">
        <v>52.229299363057322</v>
      </c>
      <c r="G6917" s="2">
        <v>26.0944169700233</v>
      </c>
      <c r="H6917" s="2">
        <v>34.668729639224694</v>
      </c>
      <c r="I6917"/>
      <c r="J6917"/>
    </row>
    <row r="6918" spans="1:10" x14ac:dyDescent="0.25">
      <c r="A6918" s="3">
        <v>44896.470833333333</v>
      </c>
      <c r="B6918" s="4">
        <v>111950</v>
      </c>
      <c r="C6918" s="7">
        <f t="shared" si="214"/>
        <v>112011.82158139833</v>
      </c>
      <c r="D6918" s="7">
        <f t="shared" si="213"/>
        <v>111981.71746125218</v>
      </c>
      <c r="E6918" s="6">
        <v>21.621621621621632</v>
      </c>
      <c r="F6918" s="2">
        <v>52.229299363057322</v>
      </c>
      <c r="G6918" s="2">
        <v>18.216377659802671</v>
      </c>
      <c r="H6918" s="2">
        <v>31.378259243340288</v>
      </c>
      <c r="I6918"/>
      <c r="J6918"/>
    </row>
    <row r="6919" spans="1:10" x14ac:dyDescent="0.25">
      <c r="A6919" s="3">
        <v>44896.47152777778</v>
      </c>
      <c r="B6919" s="4">
        <v>112010</v>
      </c>
      <c r="C6919" s="7">
        <f t="shared" si="214"/>
        <v>112011.57870387855</v>
      </c>
      <c r="D6919" s="7">
        <f t="shared" si="213"/>
        <v>111982.49232532746</v>
      </c>
      <c r="E6919" s="6">
        <v>37.333333333333343</v>
      </c>
      <c r="F6919" s="2">
        <v>48.275862068965523</v>
      </c>
      <c r="G6919" s="2">
        <v>16.622855377892851</v>
      </c>
      <c r="H6919" s="2">
        <v>28.427178470250801</v>
      </c>
      <c r="I6919"/>
      <c r="J6919"/>
    </row>
    <row r="6920" spans="1:10" x14ac:dyDescent="0.25">
      <c r="A6920" s="3">
        <v>44896.472222222219</v>
      </c>
      <c r="B6920" s="4">
        <v>112125</v>
      </c>
      <c r="C6920" s="7">
        <f t="shared" si="214"/>
        <v>112026.70154336141</v>
      </c>
      <c r="D6920" s="7">
        <f t="shared" si="213"/>
        <v>111986.39664518151</v>
      </c>
      <c r="E6920" s="6">
        <v>51.546391752577321</v>
      </c>
      <c r="F6920" s="2">
        <v>61.589403973509931</v>
      </c>
      <c r="G6920" s="2">
        <v>24.358724184057792</v>
      </c>
      <c r="H6920" s="2">
        <v>27.6134876130122</v>
      </c>
      <c r="I6920"/>
      <c r="J6920"/>
    </row>
    <row r="6921" spans="1:10" x14ac:dyDescent="0.25">
      <c r="A6921" s="3">
        <v>44896.472916666673</v>
      </c>
      <c r="B6921" s="4">
        <v>112070</v>
      </c>
      <c r="C6921" s="7">
        <f t="shared" si="214"/>
        <v>112032.47467091323</v>
      </c>
      <c r="D6921" s="7">
        <f t="shared" si="213"/>
        <v>111988.68714805324</v>
      </c>
      <c r="E6921" s="6">
        <v>48.07692307692308</v>
      </c>
      <c r="F6921" s="2">
        <v>52.739726027397261</v>
      </c>
      <c r="G6921" s="2">
        <v>25.754533371975409</v>
      </c>
      <c r="H6921" s="2">
        <v>27.241696764804839</v>
      </c>
      <c r="I6921"/>
      <c r="J6921"/>
    </row>
    <row r="6922" spans="1:10" x14ac:dyDescent="0.25">
      <c r="A6922" s="3">
        <v>44896.473611111112</v>
      </c>
      <c r="B6922" s="4">
        <v>111965</v>
      </c>
      <c r="C6922" s="7">
        <f t="shared" si="214"/>
        <v>112023.4780481248</v>
      </c>
      <c r="D6922" s="7">
        <f t="shared" si="213"/>
        <v>111988.03818509288</v>
      </c>
      <c r="E6922" s="6">
        <v>42.735042735042732</v>
      </c>
      <c r="F6922" s="2">
        <v>44.444444444444443</v>
      </c>
      <c r="G6922" s="2">
        <v>18.178548737196252</v>
      </c>
      <c r="H6922" s="2">
        <v>25.429067159283129</v>
      </c>
      <c r="I6922"/>
      <c r="J6922"/>
    </row>
    <row r="6923" spans="1:10" x14ac:dyDescent="0.25">
      <c r="A6923" s="3">
        <v>44896.474305555559</v>
      </c>
      <c r="B6923" s="4">
        <v>111985</v>
      </c>
      <c r="C6923" s="7">
        <f t="shared" si="214"/>
        <v>112018.34764170815</v>
      </c>
      <c r="D6923" s="7">
        <f t="shared" ref="D6923:D6986" si="215">((B6923-D6922)*2/(72+1))+D6922</f>
        <v>111987.95494714513</v>
      </c>
      <c r="E6923" s="6">
        <v>41.228070175438603</v>
      </c>
      <c r="F6923" s="2">
        <v>37.931034482758619</v>
      </c>
      <c r="G6923" s="2">
        <v>13.6312268867332</v>
      </c>
      <c r="H6923" s="2">
        <v>23.06949910477314</v>
      </c>
      <c r="I6923"/>
      <c r="J6923"/>
    </row>
    <row r="6924" spans="1:10" x14ac:dyDescent="0.25">
      <c r="A6924" s="3">
        <v>44896.474999999999</v>
      </c>
      <c r="B6924" s="4">
        <v>112125</v>
      </c>
      <c r="C6924" s="7">
        <f t="shared" si="214"/>
        <v>112032.56795614706</v>
      </c>
      <c r="D6924" s="7">
        <f t="shared" si="215"/>
        <v>111991.70960612746</v>
      </c>
      <c r="E6924" s="6">
        <v>54.347826086956523</v>
      </c>
      <c r="F6924" s="2">
        <v>51.234567901234577</v>
      </c>
      <c r="G6924" s="2">
        <v>21.08125988837855</v>
      </c>
      <c r="H6924" s="2">
        <v>22.671851261494218</v>
      </c>
      <c r="I6924"/>
      <c r="J6924"/>
    </row>
    <row r="6925" spans="1:10" x14ac:dyDescent="0.25">
      <c r="A6925" s="3">
        <v>44896.475694444453</v>
      </c>
      <c r="B6925" s="4">
        <v>112140</v>
      </c>
      <c r="C6925" s="7">
        <f t="shared" si="214"/>
        <v>112046.89222866078</v>
      </c>
      <c r="D6925" s="7">
        <f t="shared" si="215"/>
        <v>111995.77235664452</v>
      </c>
      <c r="E6925" s="6">
        <v>67.241379310344826</v>
      </c>
      <c r="F6925" s="2">
        <v>51.829268292682933</v>
      </c>
      <c r="G6925" s="2">
        <v>27.87451924989</v>
      </c>
      <c r="H6925" s="2">
        <v>23.71238485917338</v>
      </c>
      <c r="I6925">
        <v>112140</v>
      </c>
      <c r="J6925"/>
    </row>
    <row r="6926" spans="1:10" x14ac:dyDescent="0.25">
      <c r="A6926" s="3">
        <v>44896.476388888892</v>
      </c>
      <c r="B6926" s="4">
        <v>112190</v>
      </c>
      <c r="C6926" s="7">
        <f t="shared" si="214"/>
        <v>112065.97326483934</v>
      </c>
      <c r="D6926" s="7">
        <f t="shared" si="215"/>
        <v>112001.09366194194</v>
      </c>
      <c r="E6926" s="6">
        <v>67.796610169491515</v>
      </c>
      <c r="F6926" s="2">
        <v>55.882352941176471</v>
      </c>
      <c r="G6926" s="2">
        <v>36.867819100094493</v>
      </c>
      <c r="H6926" s="2">
        <v>26.343471707357601</v>
      </c>
      <c r="I6926"/>
      <c r="J6926"/>
    </row>
    <row r="6927" spans="1:10" x14ac:dyDescent="0.25">
      <c r="A6927" s="3">
        <v>44896.477083333331</v>
      </c>
      <c r="B6927" s="4">
        <v>112195</v>
      </c>
      <c r="C6927" s="7">
        <f t="shared" si="214"/>
        <v>112083.17682952742</v>
      </c>
      <c r="D6927" s="7">
        <f t="shared" si="215"/>
        <v>112006.40616435448</v>
      </c>
      <c r="E6927" s="6">
        <v>71.681415929203538</v>
      </c>
      <c r="F6927" s="2">
        <v>58.895705521472387</v>
      </c>
      <c r="G6927" s="2">
        <v>43.892566058508237</v>
      </c>
      <c r="H6927" s="2">
        <v>29.853290577587732</v>
      </c>
      <c r="I6927"/>
      <c r="J6927"/>
    </row>
    <row r="6928" spans="1:10" x14ac:dyDescent="0.25">
      <c r="A6928" s="3">
        <v>44896.477777777778</v>
      </c>
      <c r="B6928" s="4">
        <v>112215</v>
      </c>
      <c r="C6928" s="7">
        <f t="shared" si="214"/>
        <v>112100.7532522571</v>
      </c>
      <c r="D6928" s="7">
        <f t="shared" si="215"/>
        <v>112012.12106396121</v>
      </c>
      <c r="E6928" s="6">
        <v>69.523809523809518</v>
      </c>
      <c r="F6928" s="2">
        <v>58.125000000000007</v>
      </c>
      <c r="G6928" s="2">
        <v>50.491526597907068</v>
      </c>
      <c r="H6928" s="2">
        <v>33.980937781651598</v>
      </c>
      <c r="I6928"/>
      <c r="J6928"/>
    </row>
    <row r="6929" spans="1:10" x14ac:dyDescent="0.25">
      <c r="A6929" s="3">
        <v>44896.478472222218</v>
      </c>
      <c r="B6929" s="4">
        <v>112070</v>
      </c>
      <c r="C6929" s="7">
        <f t="shared" ref="C6929:C6992" si="216">((B6929-C6928)*2/(14+1))+C6928</f>
        <v>112096.65281862282</v>
      </c>
      <c r="D6929" s="7">
        <f t="shared" si="215"/>
        <v>112013.70678823625</v>
      </c>
      <c r="E6929" s="6">
        <v>45.045045045045043</v>
      </c>
      <c r="F6929" s="2">
        <v>50.270270270270267</v>
      </c>
      <c r="G6929" s="2">
        <v>43.519298797182273</v>
      </c>
      <c r="H6929" s="2">
        <v>35.888609984757743</v>
      </c>
      <c r="I6929"/>
      <c r="J6929"/>
    </row>
    <row r="6930" spans="1:10" x14ac:dyDescent="0.25">
      <c r="A6930" s="3">
        <v>44896.479166666657</v>
      </c>
      <c r="B6930" s="4">
        <v>112215</v>
      </c>
      <c r="C6930" s="7">
        <f t="shared" si="216"/>
        <v>112112.43244280644</v>
      </c>
      <c r="D6930" s="7">
        <f t="shared" si="215"/>
        <v>112019.22167075032</v>
      </c>
      <c r="E6930" s="6">
        <v>61.240310077519382</v>
      </c>
      <c r="F6930" s="2">
        <v>64.550264550264558</v>
      </c>
      <c r="G6930" s="2">
        <v>49.127732300359639</v>
      </c>
      <c r="H6930" s="2">
        <v>38.536434447878108</v>
      </c>
      <c r="I6930"/>
      <c r="J6930"/>
    </row>
    <row r="6931" spans="1:10" x14ac:dyDescent="0.25">
      <c r="A6931" s="3">
        <v>44896.479861111111</v>
      </c>
      <c r="B6931" s="4">
        <v>112175</v>
      </c>
      <c r="C6931" s="7">
        <f t="shared" si="216"/>
        <v>112120.77478376558</v>
      </c>
      <c r="D6931" s="7">
        <f t="shared" si="215"/>
        <v>112023.48957018182</v>
      </c>
      <c r="E6931" s="6">
        <v>68.103448275862064</v>
      </c>
      <c r="F6931" s="2">
        <v>60.317460317460323</v>
      </c>
      <c r="G6931" s="2">
        <v>49.771060745304567</v>
      </c>
      <c r="H6931" s="2">
        <v>40.78335970736341</v>
      </c>
      <c r="I6931"/>
      <c r="J6931"/>
    </row>
    <row r="6932" spans="1:10" x14ac:dyDescent="0.25">
      <c r="A6932" s="3">
        <v>44896.480555555558</v>
      </c>
      <c r="B6932" s="4">
        <v>112200</v>
      </c>
      <c r="C6932" s="7">
        <f t="shared" si="216"/>
        <v>112131.33814593016</v>
      </c>
      <c r="D6932" s="7">
        <f t="shared" si="215"/>
        <v>112028.32547236861</v>
      </c>
      <c r="E6932" s="6">
        <v>68.376068376068375</v>
      </c>
      <c r="F6932" s="2">
        <v>63.297872340425528</v>
      </c>
      <c r="G6932" s="2">
        <v>51.702203421591548</v>
      </c>
      <c r="H6932" s="2">
        <v>42.967128450209039</v>
      </c>
      <c r="I6932"/>
      <c r="J6932"/>
    </row>
    <row r="6933" spans="1:10" x14ac:dyDescent="0.25">
      <c r="A6933" s="3">
        <v>44896.481249999997</v>
      </c>
      <c r="B6933" s="4">
        <v>111960</v>
      </c>
      <c r="C6933" s="7">
        <f t="shared" si="216"/>
        <v>112108.49305980613</v>
      </c>
      <c r="D6933" s="7">
        <f t="shared" si="215"/>
        <v>112026.45354161879</v>
      </c>
      <c r="E6933" s="6">
        <v>37.956204379562053</v>
      </c>
      <c r="F6933" s="2">
        <v>47.767857142857153</v>
      </c>
      <c r="G6933" s="2">
        <v>33.480708898205187</v>
      </c>
      <c r="H6933" s="2">
        <v>41.069844539808273</v>
      </c>
      <c r="I6933"/>
      <c r="J6933">
        <v>111960</v>
      </c>
    </row>
    <row r="6934" spans="1:10" x14ac:dyDescent="0.25">
      <c r="A6934" s="3">
        <v>44896.481944444437</v>
      </c>
      <c r="B6934" s="4">
        <v>111945</v>
      </c>
      <c r="C6934" s="7">
        <f t="shared" si="216"/>
        <v>112086.69398516532</v>
      </c>
      <c r="D6934" s="7">
        <f t="shared" si="215"/>
        <v>112024.22193773882</v>
      </c>
      <c r="E6934" s="6">
        <v>35.766423357664237</v>
      </c>
      <c r="F6934" s="2">
        <v>41.176470588235297</v>
      </c>
      <c r="G6934" s="2">
        <v>17.62648146365245</v>
      </c>
      <c r="H6934" s="2">
        <v>36.38117192457711</v>
      </c>
      <c r="I6934"/>
      <c r="J6934"/>
    </row>
    <row r="6935" spans="1:10" x14ac:dyDescent="0.25">
      <c r="A6935" s="3">
        <v>44896.482638888891</v>
      </c>
      <c r="B6935" s="4">
        <v>111880</v>
      </c>
      <c r="C6935" s="7">
        <f t="shared" si="216"/>
        <v>112059.13478714327</v>
      </c>
      <c r="D6935" s="7">
        <f t="shared" si="215"/>
        <v>112020.27065177337</v>
      </c>
      <c r="E6935" s="6">
        <v>27.857142857142851</v>
      </c>
      <c r="F6935" s="2">
        <v>40.776699029126213</v>
      </c>
      <c r="G6935" s="2">
        <v>-0.18097856584063271</v>
      </c>
      <c r="H6935" s="2">
        <v>29.068741826493561</v>
      </c>
      <c r="I6935"/>
      <c r="J6935"/>
    </row>
    <row r="6936" spans="1:10" x14ac:dyDescent="0.25">
      <c r="A6936" s="3">
        <v>44896.48333333333</v>
      </c>
      <c r="B6936" s="4">
        <v>111845</v>
      </c>
      <c r="C6936" s="7">
        <f t="shared" si="216"/>
        <v>112030.58348219084</v>
      </c>
      <c r="D6936" s="7">
        <f t="shared" si="215"/>
        <v>112015.46871610836</v>
      </c>
      <c r="E6936" s="6">
        <v>26.027397260273968</v>
      </c>
      <c r="F6936" s="2">
        <v>43.75</v>
      </c>
      <c r="G6936" s="2">
        <v>-16.92265262240835</v>
      </c>
      <c r="H6936" s="2">
        <v>19.870462936713182</v>
      </c>
      <c r="I6936"/>
      <c r="J6936"/>
    </row>
    <row r="6937" spans="1:10" x14ac:dyDescent="0.25">
      <c r="A6937" s="3">
        <v>44896.484027777777</v>
      </c>
      <c r="B6937" s="4">
        <v>111865</v>
      </c>
      <c r="C6937" s="7">
        <f t="shared" si="216"/>
        <v>112008.50568456539</v>
      </c>
      <c r="D6937" s="7">
        <f t="shared" si="215"/>
        <v>112011.34628553005</v>
      </c>
      <c r="E6937" s="6">
        <v>26.027397260273968</v>
      </c>
      <c r="F6937" s="2">
        <v>43.75</v>
      </c>
      <c r="G6937" s="2">
        <v>-28.251056482986311</v>
      </c>
      <c r="H6937" s="2">
        <v>10.24615905277328</v>
      </c>
      <c r="I6937"/>
      <c r="J6937"/>
    </row>
    <row r="6938" spans="1:10" x14ac:dyDescent="0.25">
      <c r="A6938" s="3">
        <v>44896.484722222223</v>
      </c>
      <c r="B6938" s="4">
        <v>111985</v>
      </c>
      <c r="C6938" s="7">
        <f t="shared" si="216"/>
        <v>112005.37159329001</v>
      </c>
      <c r="D6938" s="7">
        <f t="shared" si="215"/>
        <v>112010.62446948813</v>
      </c>
      <c r="E6938" s="6">
        <v>43.971631205673773</v>
      </c>
      <c r="F6938" s="2">
        <v>42.553191489361708</v>
      </c>
      <c r="G6938" s="2">
        <v>-27.231987638908318</v>
      </c>
      <c r="H6938" s="2">
        <v>2.7505297144369609</v>
      </c>
      <c r="I6938"/>
      <c r="J6938"/>
    </row>
    <row r="6939" spans="1:10" x14ac:dyDescent="0.25">
      <c r="A6939" s="3">
        <v>44896.48541666667</v>
      </c>
      <c r="B6939" s="4">
        <v>111960</v>
      </c>
      <c r="C6939" s="7">
        <f t="shared" si="216"/>
        <v>111999.32204751801</v>
      </c>
      <c r="D6939" s="7">
        <f t="shared" si="215"/>
        <v>112009.23749772133</v>
      </c>
      <c r="E6939" s="6">
        <v>28.205128205128201</v>
      </c>
      <c r="F6939" s="2">
        <v>40.526315789473678</v>
      </c>
      <c r="G6939" s="2">
        <v>-28.117537830694349</v>
      </c>
      <c r="H6939" s="2">
        <v>-3.4230837945892998</v>
      </c>
      <c r="I6939"/>
      <c r="J6939"/>
    </row>
    <row r="6940" spans="1:10" x14ac:dyDescent="0.25">
      <c r="A6940" s="3">
        <v>44896.486111111109</v>
      </c>
      <c r="B6940" s="4">
        <v>111970</v>
      </c>
      <c r="C6940" s="7">
        <f t="shared" si="216"/>
        <v>111995.41244118228</v>
      </c>
      <c r="D6940" s="7">
        <f t="shared" si="215"/>
        <v>112008.16249778376</v>
      </c>
      <c r="E6940" s="6">
        <v>31.531531531531531</v>
      </c>
      <c r="F6940" s="2">
        <v>37.912087912087912</v>
      </c>
      <c r="G6940" s="2">
        <v>-27.693196381762391</v>
      </c>
      <c r="H6940" s="2">
        <v>-8.2771063120239177</v>
      </c>
      <c r="I6940"/>
      <c r="J6940"/>
    </row>
    <row r="6941" spans="1:10" x14ac:dyDescent="0.25">
      <c r="A6941" s="3">
        <v>44896.486805555563</v>
      </c>
      <c r="B6941" s="4">
        <v>111970</v>
      </c>
      <c r="C6941" s="7">
        <f t="shared" si="216"/>
        <v>111992.02411569131</v>
      </c>
      <c r="D6941" s="7">
        <f t="shared" si="215"/>
        <v>112007.11694989928</v>
      </c>
      <c r="E6941" s="6">
        <v>28.30188679245283</v>
      </c>
      <c r="F6941" s="2">
        <v>37.569060773480658</v>
      </c>
      <c r="G6941" s="2">
        <v>-27.045143151030061</v>
      </c>
      <c r="H6941" s="2">
        <v>-12.030713679825149</v>
      </c>
      <c r="I6941"/>
      <c r="J6941"/>
    </row>
    <row r="6942" spans="1:10" x14ac:dyDescent="0.25">
      <c r="A6942" s="3">
        <v>44896.487500000003</v>
      </c>
      <c r="B6942" s="4">
        <v>112090</v>
      </c>
      <c r="C6942" s="7">
        <f t="shared" si="216"/>
        <v>112005.08756693247</v>
      </c>
      <c r="D6942" s="7">
        <f t="shared" si="215"/>
        <v>112009.3877183952</v>
      </c>
      <c r="E6942" s="6">
        <v>65.853658536585371</v>
      </c>
      <c r="F6942" s="2">
        <v>43.78109452736318</v>
      </c>
      <c r="G6942" s="2">
        <v>-16.656552806132819</v>
      </c>
      <c r="H6942" s="2">
        <v>-12.95588150508668</v>
      </c>
      <c r="I6942"/>
      <c r="J6942"/>
    </row>
    <row r="6943" spans="1:10" x14ac:dyDescent="0.25">
      <c r="A6943" s="3">
        <v>44896.488194444442</v>
      </c>
      <c r="B6943" s="4">
        <v>112105</v>
      </c>
      <c r="C6943" s="7">
        <f t="shared" si="216"/>
        <v>112018.4092246748</v>
      </c>
      <c r="D6943" s="7">
        <f t="shared" si="215"/>
        <v>112012.00723295972</v>
      </c>
      <c r="E6943" s="6">
        <v>69.512195121951223</v>
      </c>
      <c r="F6943" s="2">
        <v>51.999999999999993</v>
      </c>
      <c r="G6943" s="2">
        <v>-7.1309443842765177</v>
      </c>
      <c r="H6943" s="2">
        <v>-11.79089408092465</v>
      </c>
      <c r="I6943">
        <v>112105</v>
      </c>
      <c r="J6943"/>
    </row>
    <row r="6944" spans="1:10" x14ac:dyDescent="0.25">
      <c r="A6944" s="3">
        <v>44896.488888888889</v>
      </c>
      <c r="B6944" s="4">
        <v>112020</v>
      </c>
      <c r="C6944" s="7">
        <f t="shared" si="216"/>
        <v>112018.62132805149</v>
      </c>
      <c r="D6944" s="7">
        <f t="shared" si="215"/>
        <v>112012.22621287862</v>
      </c>
      <c r="E6944" s="6">
        <v>66.279069767441854</v>
      </c>
      <c r="F6944" s="2">
        <v>38.036809815950917</v>
      </c>
      <c r="G6944" s="2">
        <v>-6.3672233200486517</v>
      </c>
      <c r="H6944" s="2">
        <v>-10.70615992874945</v>
      </c>
      <c r="I6944"/>
      <c r="J6944"/>
    </row>
    <row r="6945" spans="1:10" x14ac:dyDescent="0.25">
      <c r="A6945" s="3">
        <v>44896.489583333343</v>
      </c>
      <c r="B6945" s="4">
        <v>112065</v>
      </c>
      <c r="C6945" s="7">
        <f t="shared" si="216"/>
        <v>112024.80515097796</v>
      </c>
      <c r="D6945" s="7">
        <f t="shared" si="215"/>
        <v>112013.67207006003</v>
      </c>
      <c r="E6945" s="6">
        <v>75</v>
      </c>
      <c r="F6945" s="2">
        <v>43.292682926829258</v>
      </c>
      <c r="G6945" s="2">
        <v>-2.1065618216234721</v>
      </c>
      <c r="H6945" s="2">
        <v>-8.9862403073242572</v>
      </c>
      <c r="I6945"/>
      <c r="J6945"/>
    </row>
    <row r="6946" spans="1:10" x14ac:dyDescent="0.25">
      <c r="A6946" s="3">
        <v>44896.490277777782</v>
      </c>
      <c r="B6946" s="4">
        <v>112040</v>
      </c>
      <c r="C6946" s="7">
        <f t="shared" si="216"/>
        <v>112026.83113084757</v>
      </c>
      <c r="D6946" s="7">
        <f t="shared" si="215"/>
        <v>112014.39338320907</v>
      </c>
      <c r="E6946" s="6">
        <v>69.662921348314612</v>
      </c>
      <c r="F6946" s="2">
        <v>40.243902439024403</v>
      </c>
      <c r="G6946" s="2">
        <v>-0.7387323078000918</v>
      </c>
      <c r="H6946" s="2">
        <v>-7.3367387074194248</v>
      </c>
      <c r="I6946"/>
      <c r="J6946"/>
    </row>
    <row r="6947" spans="1:10" x14ac:dyDescent="0.25">
      <c r="A6947" s="3">
        <v>44896.490972222222</v>
      </c>
      <c r="B6947" s="4">
        <v>112125</v>
      </c>
      <c r="C6947" s="7">
        <f t="shared" si="216"/>
        <v>112039.92031340122</v>
      </c>
      <c r="D6947" s="7">
        <f t="shared" si="215"/>
        <v>112017.42370147731</v>
      </c>
      <c r="E6947" s="6">
        <v>67.073170731707322</v>
      </c>
      <c r="F6947" s="2">
        <v>62.406015037593988</v>
      </c>
      <c r="G6947" s="2">
        <v>7.1219743746187314</v>
      </c>
      <c r="H6947" s="2">
        <v>-4.4449960910117943</v>
      </c>
      <c r="I6947"/>
      <c r="J6947"/>
    </row>
    <row r="6948" spans="1:10" x14ac:dyDescent="0.25">
      <c r="A6948" s="3">
        <v>44896.491666666669</v>
      </c>
      <c r="B6948" s="4">
        <v>112110</v>
      </c>
      <c r="C6948" s="7">
        <f t="shared" si="216"/>
        <v>112049.26427161439</v>
      </c>
      <c r="D6948" s="7">
        <f t="shared" si="215"/>
        <v>112019.96003842313</v>
      </c>
      <c r="E6948" s="6">
        <v>68.75</v>
      </c>
      <c r="F6948" s="2">
        <v>62.406015037593988</v>
      </c>
      <c r="G6948" s="2">
        <v>12.00290440359095</v>
      </c>
      <c r="H6948" s="2">
        <v>-1.1554159920912459</v>
      </c>
      <c r="I6948"/>
      <c r="J6948"/>
    </row>
    <row r="6949" spans="1:10" x14ac:dyDescent="0.25">
      <c r="A6949" s="3">
        <v>44896.492361111108</v>
      </c>
      <c r="B6949" s="4">
        <v>112240</v>
      </c>
      <c r="C6949" s="7">
        <f t="shared" si="216"/>
        <v>112074.6957020658</v>
      </c>
      <c r="D6949" s="7">
        <f t="shared" si="215"/>
        <v>112025.98853052112</v>
      </c>
      <c r="E6949" s="6">
        <v>75.961538461538467</v>
      </c>
      <c r="F6949" s="2">
        <v>74.657534246575338</v>
      </c>
      <c r="G6949" s="2">
        <v>26.060580017132452</v>
      </c>
      <c r="H6949" s="2">
        <v>4.2877832097534938</v>
      </c>
      <c r="I6949"/>
      <c r="J6949"/>
    </row>
    <row r="6950" spans="1:10" x14ac:dyDescent="0.25">
      <c r="A6950" s="3">
        <v>44896.493055555547</v>
      </c>
      <c r="B6950" s="4">
        <v>112295</v>
      </c>
      <c r="C6950" s="7">
        <f t="shared" si="216"/>
        <v>112104.06960845702</v>
      </c>
      <c r="D6950" s="7">
        <f t="shared" si="215"/>
        <v>112033.35870776711</v>
      </c>
      <c r="E6950" s="6">
        <v>78.260869565217391</v>
      </c>
      <c r="F6950" s="2">
        <v>80</v>
      </c>
      <c r="G6950" s="2">
        <v>41.164906152902397</v>
      </c>
      <c r="H6950" s="2">
        <v>11.663207798383279</v>
      </c>
      <c r="I6950"/>
      <c r="J6950"/>
    </row>
    <row r="6951" spans="1:10" x14ac:dyDescent="0.25">
      <c r="A6951" s="3">
        <v>44896.493750000001</v>
      </c>
      <c r="B6951" s="4">
        <v>112365</v>
      </c>
      <c r="C6951" s="7">
        <f t="shared" si="216"/>
        <v>112138.86032732941</v>
      </c>
      <c r="D6951" s="7">
        <f t="shared" si="215"/>
        <v>112042.44477056801</v>
      </c>
      <c r="E6951" s="6">
        <v>76.19047619047619</v>
      </c>
      <c r="F6951" s="2">
        <v>81.25</v>
      </c>
      <c r="G6951" s="2">
        <v>58.113709750410642</v>
      </c>
      <c r="H6951" s="2">
        <v>20.95330818878875</v>
      </c>
      <c r="I6951"/>
      <c r="J6951"/>
    </row>
    <row r="6952" spans="1:10" x14ac:dyDescent="0.25">
      <c r="A6952" s="3">
        <v>44896.494444444441</v>
      </c>
      <c r="B6952" s="4">
        <v>112195</v>
      </c>
      <c r="C6952" s="7">
        <f t="shared" si="216"/>
        <v>112146.34561701883</v>
      </c>
      <c r="D6952" s="7">
        <f t="shared" si="215"/>
        <v>112046.62436589491</v>
      </c>
      <c r="E6952" s="6">
        <v>56.617647058823529</v>
      </c>
      <c r="F6952" s="2">
        <v>62.352941176470587</v>
      </c>
      <c r="G6952" s="2">
        <v>57.169168868102133</v>
      </c>
      <c r="H6952" s="2">
        <v>28.196480324651429</v>
      </c>
      <c r="I6952"/>
      <c r="J6952"/>
    </row>
    <row r="6953" spans="1:10" x14ac:dyDescent="0.25">
      <c r="A6953" s="3">
        <v>44896.495138888888</v>
      </c>
      <c r="B6953" s="4">
        <v>112285</v>
      </c>
      <c r="C6953" s="7">
        <f t="shared" si="216"/>
        <v>112164.83286808299</v>
      </c>
      <c r="D6953" s="7">
        <f t="shared" si="215"/>
        <v>112053.15520518547</v>
      </c>
      <c r="E6953" s="6">
        <v>69.34306569343066</v>
      </c>
      <c r="F6953" s="2">
        <v>67.759562841530055</v>
      </c>
      <c r="G6953" s="2">
        <v>62.957130639901152</v>
      </c>
      <c r="H6953" s="2">
        <v>35.148610387701368</v>
      </c>
      <c r="I6953"/>
      <c r="J6953"/>
    </row>
    <row r="6954" spans="1:10" x14ac:dyDescent="0.25">
      <c r="A6954" s="3">
        <v>44896.495833333327</v>
      </c>
      <c r="B6954" s="4">
        <v>112335</v>
      </c>
      <c r="C6954" s="7">
        <f t="shared" si="216"/>
        <v>112187.52181900525</v>
      </c>
      <c r="D6954" s="7">
        <f t="shared" si="215"/>
        <v>112060.87698038586</v>
      </c>
      <c r="E6954" s="6">
        <v>69.565217391304344</v>
      </c>
      <c r="F6954" s="2">
        <v>69.109947643979055</v>
      </c>
      <c r="G6954" s="2">
        <v>70.763002334133489</v>
      </c>
      <c r="H6954" s="2">
        <v>42.271488776987788</v>
      </c>
      <c r="I6954"/>
      <c r="J6954"/>
    </row>
    <row r="6955" spans="1:10" x14ac:dyDescent="0.25">
      <c r="A6955" s="3">
        <v>44896.496527777781</v>
      </c>
      <c r="B6955" s="4">
        <v>112360</v>
      </c>
      <c r="C6955" s="7">
        <f t="shared" si="216"/>
        <v>112210.51890980455</v>
      </c>
      <c r="D6955" s="7">
        <f t="shared" si="215"/>
        <v>112069.07213160816</v>
      </c>
      <c r="E6955" s="6">
        <v>73.188405797101453</v>
      </c>
      <c r="F6955" s="2">
        <v>69.897959183673464</v>
      </c>
      <c r="G6955" s="2">
        <v>78.066599788769963</v>
      </c>
      <c r="H6955" s="2">
        <v>49.430510979344227</v>
      </c>
      <c r="I6955"/>
      <c r="J6955"/>
    </row>
    <row r="6956" spans="1:10" x14ac:dyDescent="0.25">
      <c r="A6956" s="3">
        <v>44896.49722222222</v>
      </c>
      <c r="B6956" s="4">
        <v>112390</v>
      </c>
      <c r="C6956" s="7">
        <f t="shared" si="216"/>
        <v>112234.44972183061</v>
      </c>
      <c r="D6956" s="7">
        <f t="shared" si="215"/>
        <v>112077.86467594767</v>
      </c>
      <c r="E6956" s="6">
        <v>70.866141732283467</v>
      </c>
      <c r="F6956" s="2">
        <v>66.853932584269671</v>
      </c>
      <c r="G6956" s="2">
        <v>85.292306059069233</v>
      </c>
      <c r="H6956" s="2">
        <v>56.60286999528924</v>
      </c>
      <c r="I6956"/>
      <c r="J6956"/>
    </row>
    <row r="6957" spans="1:10" x14ac:dyDescent="0.25">
      <c r="A6957" s="3">
        <v>44896.497916666667</v>
      </c>
      <c r="B6957" s="4">
        <v>112360</v>
      </c>
      <c r="C6957" s="7">
        <f t="shared" si="216"/>
        <v>112251.18975891986</v>
      </c>
      <c r="D6957" s="7">
        <f t="shared" si="215"/>
        <v>112085.59441085321</v>
      </c>
      <c r="E6957" s="6">
        <v>69.230769230769226</v>
      </c>
      <c r="F6957" s="2">
        <v>64.08839779005524</v>
      </c>
      <c r="G6957" s="2">
        <v>87.588317455345532</v>
      </c>
      <c r="H6957" s="2">
        <v>62.799959487300512</v>
      </c>
      <c r="I6957"/>
      <c r="J6957"/>
    </row>
    <row r="6958" spans="1:10" x14ac:dyDescent="0.25">
      <c r="A6958" s="3">
        <v>44896.498611111107</v>
      </c>
      <c r="B6958" s="4">
        <v>112330</v>
      </c>
      <c r="C6958" s="7">
        <f t="shared" si="216"/>
        <v>112261.69779106388</v>
      </c>
      <c r="D6958" s="7">
        <f t="shared" si="215"/>
        <v>112092.29045439148</v>
      </c>
      <c r="E6958" s="6">
        <v>58.18181818181818</v>
      </c>
      <c r="F6958" s="2">
        <v>68.235294117647058</v>
      </c>
      <c r="G6958" s="2">
        <v>85.995866925877635</v>
      </c>
      <c r="H6958" s="2">
        <v>67.439140975015931</v>
      </c>
      <c r="I6958"/>
      <c r="J6958"/>
    </row>
    <row r="6959" spans="1:10" x14ac:dyDescent="0.25">
      <c r="A6959" s="3">
        <v>44896.499305555553</v>
      </c>
      <c r="B6959" s="4">
        <v>112340</v>
      </c>
      <c r="C6959" s="7">
        <f t="shared" si="216"/>
        <v>112272.1380855887</v>
      </c>
      <c r="D6959" s="7">
        <f t="shared" si="215"/>
        <v>112099.07701728486</v>
      </c>
      <c r="E6959" s="6">
        <v>54.455445544554458</v>
      </c>
      <c r="F6959" s="2">
        <v>66.871165644171782</v>
      </c>
      <c r="G6959" s="2">
        <v>84.565931417862885</v>
      </c>
      <c r="H6959" s="2">
        <v>70.864499063585328</v>
      </c>
      <c r="I6959"/>
      <c r="J6959"/>
    </row>
    <row r="6960" spans="1:10" x14ac:dyDescent="0.25">
      <c r="A6960" s="3">
        <v>44896.5</v>
      </c>
      <c r="B6960" s="4">
        <v>112290</v>
      </c>
      <c r="C6960" s="7">
        <f t="shared" si="216"/>
        <v>112274.51967417687</v>
      </c>
      <c r="D6960" s="7">
        <f t="shared" si="215"/>
        <v>112104.30778393459</v>
      </c>
      <c r="E6960" s="6">
        <v>42.268041237113401</v>
      </c>
      <c r="F6960" s="2">
        <v>64.88095238095238</v>
      </c>
      <c r="G6960" s="2">
        <v>78.493293268664274</v>
      </c>
      <c r="H6960" s="2">
        <v>72.390257904601128</v>
      </c>
      <c r="I6960"/>
      <c r="J6960"/>
    </row>
    <row r="6961" spans="1:10" x14ac:dyDescent="0.25">
      <c r="A6961" s="3">
        <v>44896.500694444447</v>
      </c>
      <c r="B6961" s="4">
        <v>112190</v>
      </c>
      <c r="C6961" s="7">
        <f t="shared" si="216"/>
        <v>112263.25038428663</v>
      </c>
      <c r="D6961" s="7">
        <f t="shared" si="215"/>
        <v>112106.65551588159</v>
      </c>
      <c r="E6961" s="6">
        <v>49.397590361445793</v>
      </c>
      <c r="F6961" s="2">
        <v>53.801169590643283</v>
      </c>
      <c r="G6961" s="2">
        <v>64.863809895148734</v>
      </c>
      <c r="H6961" s="2">
        <v>70.884968302710661</v>
      </c>
      <c r="I6961"/>
      <c r="J6961">
        <v>112190</v>
      </c>
    </row>
    <row r="6962" spans="1:10" x14ac:dyDescent="0.25">
      <c r="A6962" s="3">
        <v>44896.501388888893</v>
      </c>
      <c r="B6962" s="4">
        <v>112180</v>
      </c>
      <c r="C6962" s="7">
        <f t="shared" si="216"/>
        <v>112252.15033304841</v>
      </c>
      <c r="D6962" s="7">
        <f t="shared" si="215"/>
        <v>112108.66495380264</v>
      </c>
      <c r="E6962" s="6">
        <v>34.328358208955237</v>
      </c>
      <c r="F6962" s="2">
        <v>54.117647058823522</v>
      </c>
      <c r="G6962" s="2">
        <v>52.648530216232757</v>
      </c>
      <c r="H6962" s="2">
        <v>67.237680685415086</v>
      </c>
      <c r="I6962"/>
      <c r="J6962"/>
    </row>
    <row r="6963" spans="1:10" x14ac:dyDescent="0.25">
      <c r="A6963" s="3">
        <v>44896.502083333333</v>
      </c>
      <c r="B6963" s="4">
        <v>112300</v>
      </c>
      <c r="C6963" s="7">
        <f t="shared" si="216"/>
        <v>112258.53028864195</v>
      </c>
      <c r="D6963" s="7">
        <f t="shared" si="215"/>
        <v>112113.90700986284</v>
      </c>
      <c r="E6963" s="6">
        <v>45.67901234567902</v>
      </c>
      <c r="F6963" s="2">
        <v>53.571428571428577</v>
      </c>
      <c r="G6963" s="2">
        <v>52.050820721720811</v>
      </c>
      <c r="H6963" s="2">
        <v>64.200308692676231</v>
      </c>
      <c r="I6963"/>
      <c r="J6963"/>
    </row>
    <row r="6964" spans="1:10" x14ac:dyDescent="0.25">
      <c r="A6964" s="3">
        <v>44896.50277777778</v>
      </c>
      <c r="B6964" s="4">
        <v>112280</v>
      </c>
      <c r="C6964" s="7">
        <f t="shared" si="216"/>
        <v>112261.39291682302</v>
      </c>
      <c r="D6964" s="7">
        <f t="shared" si="215"/>
        <v>112118.45750274332</v>
      </c>
      <c r="E6964" s="6">
        <v>39.999999999999993</v>
      </c>
      <c r="F6964" s="2">
        <v>49.068322981366457</v>
      </c>
      <c r="G6964" s="2">
        <v>49.393916465676739</v>
      </c>
      <c r="H6964" s="2">
        <v>61.239030247276339</v>
      </c>
      <c r="I6964"/>
      <c r="J6964"/>
    </row>
    <row r="6965" spans="1:10" x14ac:dyDescent="0.25">
      <c r="A6965" s="3">
        <v>44896.503472222219</v>
      </c>
      <c r="B6965" s="4">
        <v>112200</v>
      </c>
      <c r="C6965" s="7">
        <f t="shared" si="216"/>
        <v>112253.20719457995</v>
      </c>
      <c r="D6965" s="7">
        <f t="shared" si="215"/>
        <v>112120.69154376404</v>
      </c>
      <c r="E6965" s="6">
        <v>28.888888888888889</v>
      </c>
      <c r="F6965" s="2">
        <v>39.877300613496942</v>
      </c>
      <c r="G6965" s="2">
        <v>40.367636305338237</v>
      </c>
      <c r="H6965" s="2">
        <v>57.064751458888722</v>
      </c>
      <c r="I6965"/>
      <c r="J6965"/>
    </row>
    <row r="6966" spans="1:10" x14ac:dyDescent="0.25">
      <c r="A6966" s="3">
        <v>44896.504166666673</v>
      </c>
      <c r="B6966" s="4">
        <v>112250</v>
      </c>
      <c r="C6966" s="7">
        <f t="shared" si="216"/>
        <v>112252.77956863596</v>
      </c>
      <c r="D6966" s="7">
        <f t="shared" si="215"/>
        <v>112124.23424119517</v>
      </c>
      <c r="E6966" s="6">
        <v>38.297872340425528</v>
      </c>
      <c r="F6966" s="2">
        <v>53.956834532374103</v>
      </c>
      <c r="G6966" s="2">
        <v>36.824338330086903</v>
      </c>
      <c r="H6966" s="2">
        <v>53.016668833128357</v>
      </c>
      <c r="I6966"/>
      <c r="J6966"/>
    </row>
    <row r="6967" spans="1:10" x14ac:dyDescent="0.25">
      <c r="A6967" s="3">
        <v>44896.504861111112</v>
      </c>
      <c r="B6967" s="4">
        <v>112275</v>
      </c>
      <c r="C6967" s="7">
        <f t="shared" si="216"/>
        <v>112255.74229281783</v>
      </c>
      <c r="D6967" s="7">
        <f t="shared" si="215"/>
        <v>112128.36480992955</v>
      </c>
      <c r="E6967" s="6">
        <v>44.086021505376337</v>
      </c>
      <c r="F6967" s="2">
        <v>49.206349206349209</v>
      </c>
      <c r="G6967" s="2">
        <v>35.622901587877998</v>
      </c>
      <c r="H6967" s="2">
        <v>49.537915384078303</v>
      </c>
      <c r="I6967"/>
      <c r="J6967"/>
    </row>
    <row r="6968" spans="1:10" x14ac:dyDescent="0.25">
      <c r="A6968" s="3">
        <v>44896.505555555559</v>
      </c>
      <c r="B6968" s="4">
        <v>112355</v>
      </c>
      <c r="C6968" s="7">
        <f t="shared" si="216"/>
        <v>112268.97665377545</v>
      </c>
      <c r="D6968" s="7">
        <f t="shared" si="215"/>
        <v>112134.57399321915</v>
      </c>
      <c r="E6968" s="6">
        <v>51.401869158878498</v>
      </c>
      <c r="F6968" s="2">
        <v>51.515151515151523</v>
      </c>
      <c r="G6968" s="2">
        <v>40.657412384316558</v>
      </c>
      <c r="H6968" s="2">
        <v>47.761814784125953</v>
      </c>
      <c r="I6968"/>
      <c r="J6968"/>
    </row>
    <row r="6969" spans="1:10" x14ac:dyDescent="0.25">
      <c r="A6969" s="3">
        <v>44896.506249999999</v>
      </c>
      <c r="B6969" s="4">
        <v>112275</v>
      </c>
      <c r="C6969" s="7">
        <f t="shared" si="216"/>
        <v>112269.77976660538</v>
      </c>
      <c r="D6969" s="7">
        <f t="shared" si="215"/>
        <v>112138.42128107615</v>
      </c>
      <c r="E6969" s="6">
        <v>48.67256637168142</v>
      </c>
      <c r="F6969" s="2">
        <v>44.05594405594406</v>
      </c>
      <c r="G6969" s="2">
        <v>37.756730958324617</v>
      </c>
      <c r="H6969" s="2">
        <v>45.760798018965687</v>
      </c>
      <c r="I6969"/>
      <c r="J6969"/>
    </row>
    <row r="6970" spans="1:10" x14ac:dyDescent="0.25">
      <c r="A6970" s="3">
        <v>44896.506944444453</v>
      </c>
      <c r="B6970" s="4">
        <v>112145</v>
      </c>
      <c r="C6970" s="7">
        <f t="shared" si="216"/>
        <v>112253.14246439133</v>
      </c>
      <c r="D6970" s="7">
        <f t="shared" si="215"/>
        <v>112138.60151995078</v>
      </c>
      <c r="E6970" s="6">
        <v>46.218487394957982</v>
      </c>
      <c r="F6970" s="2">
        <v>34.969325153374228</v>
      </c>
      <c r="G6970" s="2">
        <v>24.683470798830971</v>
      </c>
      <c r="H6970" s="2">
        <v>41.54533257493874</v>
      </c>
      <c r="I6970"/>
      <c r="J6970"/>
    </row>
    <row r="6971" spans="1:10" x14ac:dyDescent="0.25">
      <c r="A6971" s="3">
        <v>44896.507638888892</v>
      </c>
      <c r="B6971" s="4">
        <v>112010</v>
      </c>
      <c r="C6971" s="7">
        <f t="shared" si="216"/>
        <v>112220.72346913915</v>
      </c>
      <c r="D6971" s="7">
        <f t="shared" si="215"/>
        <v>112135.07819063707</v>
      </c>
      <c r="E6971" s="6">
        <v>38.194444444444443</v>
      </c>
      <c r="F6971" s="2">
        <v>30.978260869565219</v>
      </c>
      <c r="G6971" s="2">
        <v>3.3903641690412769</v>
      </c>
      <c r="H6971" s="2">
        <v>33.91433889375925</v>
      </c>
      <c r="I6971"/>
      <c r="J6971"/>
    </row>
    <row r="6972" spans="1:10" x14ac:dyDescent="0.25">
      <c r="A6972" s="3">
        <v>44896.508333333331</v>
      </c>
      <c r="B6972" s="4">
        <v>111840</v>
      </c>
      <c r="C6972" s="7">
        <f t="shared" si="216"/>
        <v>112169.9603399206</v>
      </c>
      <c r="D6972" s="7">
        <f t="shared" si="215"/>
        <v>112126.99385664701</v>
      </c>
      <c r="E6972" s="6">
        <v>20.129870129870131</v>
      </c>
      <c r="F6972" s="2">
        <v>26.886792452830178</v>
      </c>
      <c r="G6972" s="2">
        <v>-26.89215942032752</v>
      </c>
      <c r="H6972" s="2">
        <v>21.753039230941901</v>
      </c>
      <c r="I6972"/>
      <c r="J6972"/>
    </row>
    <row r="6973" spans="1:10" x14ac:dyDescent="0.25">
      <c r="A6973" s="3">
        <v>44896.509027777778</v>
      </c>
      <c r="B6973" s="4">
        <v>111870</v>
      </c>
      <c r="C6973" s="7">
        <f t="shared" si="216"/>
        <v>112129.96562793119</v>
      </c>
      <c r="D6973" s="7">
        <f t="shared" si="215"/>
        <v>112119.95292906764</v>
      </c>
      <c r="E6973" s="6">
        <v>23.717948717948719</v>
      </c>
      <c r="F6973" s="2">
        <v>28.240740740740751</v>
      </c>
      <c r="G6973" s="2">
        <v>-47.918157566760783</v>
      </c>
      <c r="H6973" s="2">
        <v>7.818799871401362</v>
      </c>
      <c r="I6973"/>
      <c r="J6973"/>
    </row>
    <row r="6974" spans="1:10" x14ac:dyDescent="0.25">
      <c r="A6974" s="3">
        <v>44896.509722222218</v>
      </c>
      <c r="B6974" s="4">
        <v>111900</v>
      </c>
      <c r="C6974" s="7">
        <f t="shared" si="216"/>
        <v>112099.30354420702</v>
      </c>
      <c r="D6974" s="7">
        <f t="shared" si="215"/>
        <v>112113.92682142195</v>
      </c>
      <c r="E6974" s="6">
        <v>29.452054794520549</v>
      </c>
      <c r="F6974" s="2">
        <v>31.603773584905671</v>
      </c>
      <c r="G6974" s="2">
        <v>-61.452279675024329</v>
      </c>
      <c r="H6974" s="2">
        <v>-6.0354160378837758</v>
      </c>
      <c r="I6974"/>
      <c r="J6974"/>
    </row>
    <row r="6975" spans="1:10" x14ac:dyDescent="0.25">
      <c r="A6975" s="3">
        <v>44896.510416666657</v>
      </c>
      <c r="B6975" s="4">
        <v>111875</v>
      </c>
      <c r="C6975" s="7">
        <f t="shared" si="216"/>
        <v>112069.39640497942</v>
      </c>
      <c r="D6975" s="7">
        <f t="shared" si="215"/>
        <v>112107.38088110901</v>
      </c>
      <c r="E6975" s="6">
        <v>23.404255319148941</v>
      </c>
      <c r="F6975" s="2">
        <v>34.010152284263953</v>
      </c>
      <c r="G6975" s="2">
        <v>-73.349927712260978</v>
      </c>
      <c r="H6975" s="2">
        <v>-19.498318372759211</v>
      </c>
      <c r="I6975"/>
      <c r="J6975"/>
    </row>
    <row r="6976" spans="1:10" x14ac:dyDescent="0.25">
      <c r="A6976" s="3">
        <v>44896.511111111111</v>
      </c>
      <c r="B6976" s="4">
        <v>111780</v>
      </c>
      <c r="C6976" s="7">
        <f t="shared" si="216"/>
        <v>112030.81021764883</v>
      </c>
      <c r="D6976" s="7">
        <f t="shared" si="215"/>
        <v>112098.41154190055</v>
      </c>
      <c r="E6976" s="6">
        <v>18.06451612903226</v>
      </c>
      <c r="F6976" s="2">
        <v>31.308411214953271</v>
      </c>
      <c r="G6976" s="2">
        <v>-89.413897795995581</v>
      </c>
      <c r="H6976" s="2">
        <v>-33.481434257406491</v>
      </c>
      <c r="I6976"/>
      <c r="J6976"/>
    </row>
    <row r="6977" spans="1:10" x14ac:dyDescent="0.25">
      <c r="A6977" s="3">
        <v>44896.511805555558</v>
      </c>
      <c r="B6977" s="4">
        <v>111860</v>
      </c>
      <c r="C6977" s="7">
        <f t="shared" si="216"/>
        <v>112008.03552196232</v>
      </c>
      <c r="D6977" s="7">
        <f t="shared" si="215"/>
        <v>112091.87971883478</v>
      </c>
      <c r="E6977" s="6">
        <v>18.06451612903226</v>
      </c>
      <c r="F6977" s="2">
        <v>28.640776699029129</v>
      </c>
      <c r="G6977" s="2">
        <v>-94.598901163088158</v>
      </c>
      <c r="H6977" s="2">
        <v>-45.704927638542827</v>
      </c>
      <c r="I6977"/>
      <c r="J6977"/>
    </row>
    <row r="6978" spans="1:10" x14ac:dyDescent="0.25">
      <c r="A6978" s="3">
        <v>44896.512499999997</v>
      </c>
      <c r="B6978" s="4">
        <v>111830</v>
      </c>
      <c r="C6978" s="7">
        <f t="shared" si="216"/>
        <v>111984.29745236735</v>
      </c>
      <c r="D6978" s="7">
        <f t="shared" si="215"/>
        <v>112084.7049320174</v>
      </c>
      <c r="E6978" s="6">
        <v>19.31034482758621</v>
      </c>
      <c r="F6978" s="2">
        <v>28.36538461538461</v>
      </c>
      <c r="G6978" s="2">
        <v>-99.976337975880597</v>
      </c>
      <c r="H6978" s="2">
        <v>-56.559209706010378</v>
      </c>
      <c r="I6978"/>
      <c r="J6978"/>
    </row>
    <row r="6979" spans="1:10" x14ac:dyDescent="0.25">
      <c r="A6979" s="3">
        <v>44896.513194444437</v>
      </c>
      <c r="B6979" s="4">
        <v>111850</v>
      </c>
      <c r="C6979" s="7">
        <f t="shared" si="216"/>
        <v>111966.39112538504</v>
      </c>
      <c r="D6979" s="7">
        <f t="shared" si="215"/>
        <v>112078.27465990733</v>
      </c>
      <c r="E6979" s="6">
        <v>26.016260162601629</v>
      </c>
      <c r="F6979" s="2">
        <v>32.142857142857139</v>
      </c>
      <c r="G6979" s="2">
        <v>-101.454656413538</v>
      </c>
      <c r="H6979" s="2">
        <v>-65.538299047515906</v>
      </c>
      <c r="I6979"/>
      <c r="J6979"/>
    </row>
    <row r="6980" spans="1:10" x14ac:dyDescent="0.25">
      <c r="A6980" s="3">
        <v>44896.513888888891</v>
      </c>
      <c r="B6980" s="4">
        <v>111740</v>
      </c>
      <c r="C6980" s="7">
        <f t="shared" si="216"/>
        <v>111936.20564200036</v>
      </c>
      <c r="D6980" s="7">
        <f t="shared" si="215"/>
        <v>112069.00686100576</v>
      </c>
      <c r="E6980" s="6">
        <v>27.118644067796609</v>
      </c>
      <c r="F6980" s="2">
        <v>25.48076923076923</v>
      </c>
      <c r="G6980" s="2">
        <v>-110.23163346397629</v>
      </c>
      <c r="H6980" s="2">
        <v>-74.476965930807992</v>
      </c>
      <c r="I6980"/>
      <c r="J6980"/>
    </row>
    <row r="6981" spans="1:10" x14ac:dyDescent="0.25">
      <c r="A6981" s="3">
        <v>44896.51458333333</v>
      </c>
      <c r="B6981" s="4">
        <v>111710</v>
      </c>
      <c r="C6981" s="7">
        <f t="shared" si="216"/>
        <v>111906.04488973365</v>
      </c>
      <c r="D6981" s="7">
        <f t="shared" si="215"/>
        <v>112059.17105659464</v>
      </c>
      <c r="E6981" s="6">
        <v>35.555555555555557</v>
      </c>
      <c r="F6981" s="2">
        <v>22.96650717703351</v>
      </c>
      <c r="G6981" s="2">
        <v>-118.24514387712409</v>
      </c>
      <c r="H6981" s="2">
        <v>-83.230601520071204</v>
      </c>
      <c r="I6981"/>
      <c r="J6981"/>
    </row>
    <row r="6982" spans="1:10" x14ac:dyDescent="0.25">
      <c r="A6982" s="3">
        <v>44896.515277777777</v>
      </c>
      <c r="B6982" s="4">
        <v>111565</v>
      </c>
      <c r="C6982" s="7">
        <f t="shared" si="216"/>
        <v>111860.57223776916</v>
      </c>
      <c r="D6982" s="7">
        <f t="shared" si="215"/>
        <v>112045.63212353726</v>
      </c>
      <c r="E6982" s="6">
        <v>23.008849557522112</v>
      </c>
      <c r="F6982" s="2">
        <v>14.41441441441442</v>
      </c>
      <c r="G6982" s="2">
        <v>-134.74296378625149</v>
      </c>
      <c r="H6982" s="2">
        <v>-93.533073973307268</v>
      </c>
      <c r="I6982"/>
      <c r="J6982"/>
    </row>
    <row r="6983" spans="1:10" x14ac:dyDescent="0.25">
      <c r="A6983" s="3">
        <v>44896.515972222223</v>
      </c>
      <c r="B6983" s="4">
        <v>111465</v>
      </c>
      <c r="C6983" s="7">
        <f t="shared" si="216"/>
        <v>111807.82927273327</v>
      </c>
      <c r="D6983" s="7">
        <f t="shared" si="215"/>
        <v>112029.72439412528</v>
      </c>
      <c r="E6983" s="6">
        <v>15.748031496062991</v>
      </c>
      <c r="F6983" s="2">
        <v>14.15929203539824</v>
      </c>
      <c r="G6983" s="2">
        <v>-154.1102817915671</v>
      </c>
      <c r="H6983" s="2">
        <v>-105.6485155369592</v>
      </c>
      <c r="I6983"/>
      <c r="J6983"/>
    </row>
    <row r="6984" spans="1:10" x14ac:dyDescent="0.25">
      <c r="A6984" s="3">
        <v>44896.51666666667</v>
      </c>
      <c r="B6984" s="4">
        <v>111570</v>
      </c>
      <c r="C6984" s="7">
        <f t="shared" si="216"/>
        <v>111776.11870303551</v>
      </c>
      <c r="D6984" s="7">
        <f t="shared" si="215"/>
        <v>112017.12920524513</v>
      </c>
      <c r="E6984" s="6">
        <v>28.67132867132867</v>
      </c>
      <c r="F6984" s="2">
        <v>23.981900452488691</v>
      </c>
      <c r="G6984" s="2">
        <v>-159.15179553598861</v>
      </c>
      <c r="H6984" s="2">
        <v>-116.3491715367651</v>
      </c>
      <c r="I6984"/>
      <c r="J6984"/>
    </row>
    <row r="6985" spans="1:10" x14ac:dyDescent="0.25">
      <c r="A6985" s="3">
        <v>44896.517361111109</v>
      </c>
      <c r="B6985" s="4">
        <v>111590</v>
      </c>
      <c r="C6985" s="7">
        <f t="shared" si="216"/>
        <v>111751.3028759641</v>
      </c>
      <c r="D6985" s="7">
        <f t="shared" si="215"/>
        <v>112005.42703523842</v>
      </c>
      <c r="E6985" s="6">
        <v>35.15625</v>
      </c>
      <c r="F6985" s="2">
        <v>28.7878787878788</v>
      </c>
      <c r="G6985" s="2">
        <v>-159.69256219574891</v>
      </c>
      <c r="H6985" s="2">
        <v>-125.01784966856189</v>
      </c>
      <c r="I6985"/>
      <c r="J6985"/>
    </row>
    <row r="6986" spans="1:10" x14ac:dyDescent="0.25">
      <c r="A6986" s="3">
        <v>44896.518055555563</v>
      </c>
      <c r="B6986" s="4">
        <v>111590</v>
      </c>
      <c r="C6986" s="7">
        <f t="shared" si="216"/>
        <v>111729.79582583555</v>
      </c>
      <c r="D6986" s="7">
        <f t="shared" si="215"/>
        <v>111994.04547262915</v>
      </c>
      <c r="E6986" s="6">
        <v>25.892857142857139</v>
      </c>
      <c r="F6986" s="2">
        <v>34.756097560975597</v>
      </c>
      <c r="G6986" s="2">
        <v>-158.29638151953989</v>
      </c>
      <c r="H6986" s="2">
        <v>-131.67355603875751</v>
      </c>
      <c r="I6986"/>
      <c r="J6986"/>
    </row>
    <row r="6987" spans="1:10" x14ac:dyDescent="0.25">
      <c r="A6987" s="3">
        <v>44896.518750000003</v>
      </c>
      <c r="B6987" s="4">
        <v>111505</v>
      </c>
      <c r="C6987" s="7">
        <f t="shared" si="216"/>
        <v>111699.82304905748</v>
      </c>
      <c r="D6987" s="7">
        <f t="shared" ref="D6987:D7050" si="217">((B6987-D6986)*2/(72+1))+D6986</f>
        <v>111980.64696652972</v>
      </c>
      <c r="E6987" s="6">
        <v>23.577235772357721</v>
      </c>
      <c r="F6987" s="2">
        <v>29.142857142857149</v>
      </c>
      <c r="G6987" s="2">
        <v>-162.17918718325379</v>
      </c>
      <c r="H6987" s="2">
        <v>-137.77468226765669</v>
      </c>
      <c r="I6987"/>
      <c r="J6987"/>
    </row>
    <row r="6988" spans="1:10" x14ac:dyDescent="0.25">
      <c r="A6988" s="3">
        <v>44896.519444444442</v>
      </c>
      <c r="B6988" s="4">
        <v>111340</v>
      </c>
      <c r="C6988" s="7">
        <f t="shared" si="216"/>
        <v>111651.84664251648</v>
      </c>
      <c r="D6988" s="7">
        <f t="shared" si="217"/>
        <v>111963.09499484397</v>
      </c>
      <c r="E6988" s="6">
        <v>16.447368421052641</v>
      </c>
      <c r="F6988" s="2">
        <v>22.277227722772281</v>
      </c>
      <c r="G6988" s="2">
        <v>-176.53546868977719</v>
      </c>
      <c r="H6988" s="2">
        <v>-145.52683955208079</v>
      </c>
      <c r="I6988"/>
      <c r="J6988"/>
    </row>
    <row r="6989" spans="1:10" x14ac:dyDescent="0.25">
      <c r="A6989" s="3">
        <v>44896.520138888889</v>
      </c>
      <c r="B6989" s="4">
        <v>111270</v>
      </c>
      <c r="C6989" s="7">
        <f t="shared" si="216"/>
        <v>111600.93375684762</v>
      </c>
      <c r="D6989" s="7">
        <f t="shared" si="217"/>
        <v>111944.10609087563</v>
      </c>
      <c r="E6989" s="6">
        <v>17.3611111111111</v>
      </c>
      <c r="F6989" s="2">
        <v>21.327014218009481</v>
      </c>
      <c r="G6989" s="2">
        <v>-191.35551296194899</v>
      </c>
      <c r="H6989" s="2">
        <v>-154.69257423405449</v>
      </c>
      <c r="I6989"/>
      <c r="J6989"/>
    </row>
    <row r="6990" spans="1:10" x14ac:dyDescent="0.25">
      <c r="A6990" s="3">
        <v>44896.520833333343</v>
      </c>
      <c r="B6990" s="4">
        <v>111185</v>
      </c>
      <c r="C6990" s="7">
        <f t="shared" si="216"/>
        <v>111545.47592260127</v>
      </c>
      <c r="D6990" s="7">
        <f t="shared" si="217"/>
        <v>111923.30866372836</v>
      </c>
      <c r="E6990" s="6">
        <v>16.129032258064509</v>
      </c>
      <c r="F6990" s="2">
        <v>21.5311004784689</v>
      </c>
      <c r="G6990" s="2">
        <v>-207.56659593347291</v>
      </c>
      <c r="H6990" s="2">
        <v>-165.2673785739382</v>
      </c>
      <c r="I6990"/>
      <c r="J6990"/>
    </row>
    <row r="6991" spans="1:10" x14ac:dyDescent="0.25">
      <c r="A6991" s="3">
        <v>44896.521527777782</v>
      </c>
      <c r="B6991" s="4">
        <v>111355</v>
      </c>
      <c r="C6991" s="7">
        <f t="shared" si="216"/>
        <v>111520.07913292111</v>
      </c>
      <c r="D6991" s="7">
        <f t="shared" si="217"/>
        <v>111907.73856335224</v>
      </c>
      <c r="E6991" s="6">
        <v>36.875</v>
      </c>
      <c r="F6991" s="2">
        <v>27.75330396475772</v>
      </c>
      <c r="G6991" s="2">
        <v>-204.3409020116087</v>
      </c>
      <c r="H6991" s="2">
        <v>-173.08208326147229</v>
      </c>
      <c r="I6991"/>
      <c r="J6991"/>
    </row>
    <row r="6992" spans="1:10" x14ac:dyDescent="0.25">
      <c r="A6992" s="3">
        <v>44896.522222222222</v>
      </c>
      <c r="B6992" s="4">
        <v>111315</v>
      </c>
      <c r="C6992" s="7">
        <f t="shared" si="216"/>
        <v>111492.73524853162</v>
      </c>
      <c r="D6992" s="7">
        <f t="shared" si="217"/>
        <v>111891.49915065765</v>
      </c>
      <c r="E6992" s="6">
        <v>39.86486486486487</v>
      </c>
      <c r="F6992" s="2">
        <v>27.510917030567679</v>
      </c>
      <c r="G6992" s="2">
        <v>-202.6758608818345</v>
      </c>
      <c r="H6992" s="2">
        <v>-179.00083878554469</v>
      </c>
      <c r="I6992"/>
      <c r="J6992"/>
    </row>
    <row r="6993" spans="1:10" x14ac:dyDescent="0.25">
      <c r="A6993" s="3">
        <v>44896.522916666669</v>
      </c>
      <c r="B6993" s="4">
        <v>111360</v>
      </c>
      <c r="C6993" s="7">
        <f t="shared" ref="C6993:C7056" si="218">((B6993-C6992)*2/(14+1))+C6992</f>
        <v>111475.03721539407</v>
      </c>
      <c r="D6993" s="7">
        <f t="shared" si="217"/>
        <v>111876.93753009169</v>
      </c>
      <c r="E6993" s="6">
        <v>34.558823529411768</v>
      </c>
      <c r="F6993" s="2">
        <v>29.05982905982906</v>
      </c>
      <c r="G6993" s="2">
        <v>-195.47190146811769</v>
      </c>
      <c r="H6993" s="2">
        <v>-182.29505132205941</v>
      </c>
      <c r="I6993"/>
      <c r="J6993"/>
    </row>
    <row r="6994" spans="1:10" x14ac:dyDescent="0.25">
      <c r="A6994" s="3">
        <v>44896.523611111108</v>
      </c>
      <c r="B6994" s="4">
        <v>111350</v>
      </c>
      <c r="C6994" s="7">
        <f t="shared" si="218"/>
        <v>111458.36558667486</v>
      </c>
      <c r="D6994" s="7">
        <f t="shared" si="217"/>
        <v>111862.50088543164</v>
      </c>
      <c r="E6994" s="6">
        <v>32.089552238805979</v>
      </c>
      <c r="F6994" s="2">
        <v>31.775700934579451</v>
      </c>
      <c r="G6994" s="2">
        <v>-188.39789450330139</v>
      </c>
      <c r="H6994" s="2">
        <v>-183.51561995830781</v>
      </c>
      <c r="I6994"/>
      <c r="J6994"/>
    </row>
    <row r="6995" spans="1:10" x14ac:dyDescent="0.25">
      <c r="A6995" s="3">
        <v>44896.524305555547</v>
      </c>
      <c r="B6995" s="4">
        <v>111340</v>
      </c>
      <c r="C6995" s="7">
        <f t="shared" si="218"/>
        <v>111442.58350845154</v>
      </c>
      <c r="D6995" s="7">
        <f t="shared" si="217"/>
        <v>111848.18579268009</v>
      </c>
      <c r="E6995" s="6">
        <v>31.61764705882354</v>
      </c>
      <c r="F6995" s="2">
        <v>32.38095238095238</v>
      </c>
      <c r="G6995" s="2">
        <v>-181.50631759921089</v>
      </c>
      <c r="H6995" s="2">
        <v>-183.11375948648839</v>
      </c>
      <c r="I6995">
        <v>111340</v>
      </c>
      <c r="J6995"/>
    </row>
    <row r="6996" spans="1:10" x14ac:dyDescent="0.25">
      <c r="A6996" s="3">
        <v>44896.525000000001</v>
      </c>
      <c r="B6996" s="4">
        <v>111320</v>
      </c>
      <c r="C6996" s="7">
        <f t="shared" si="218"/>
        <v>111426.23904065801</v>
      </c>
      <c r="D6996" s="7">
        <f t="shared" si="217"/>
        <v>111833.71494904501</v>
      </c>
      <c r="E6996" s="6">
        <v>34.959349593495944</v>
      </c>
      <c r="F6996" s="2">
        <v>36.756756756756772</v>
      </c>
      <c r="G6996" s="2">
        <v>-175.6339275165374</v>
      </c>
      <c r="H6996" s="2">
        <v>-181.6177930924982</v>
      </c>
      <c r="I6996"/>
      <c r="J6996"/>
    </row>
    <row r="6997" spans="1:10" x14ac:dyDescent="0.25">
      <c r="A6997" s="3">
        <v>44896.525694444441</v>
      </c>
      <c r="B6997" s="4">
        <v>111345</v>
      </c>
      <c r="C6997" s="7">
        <f t="shared" si="218"/>
        <v>111415.40716857028</v>
      </c>
      <c r="D6997" s="7">
        <f t="shared" si="217"/>
        <v>111820.32549838624</v>
      </c>
      <c r="E6997" s="6">
        <v>50.526315789473678</v>
      </c>
      <c r="F6997" s="2">
        <v>42.941176470588232</v>
      </c>
      <c r="G6997" s="2">
        <v>-167.03722386182929</v>
      </c>
      <c r="H6997" s="2">
        <v>-178.70167924636439</v>
      </c>
      <c r="I6997"/>
      <c r="J6997"/>
    </row>
    <row r="6998" spans="1:10" x14ac:dyDescent="0.25">
      <c r="A6998" s="3">
        <v>44896.526388888888</v>
      </c>
      <c r="B6998" s="4">
        <v>111305</v>
      </c>
      <c r="C6998" s="7">
        <f t="shared" si="218"/>
        <v>111400.68621276091</v>
      </c>
      <c r="D6998" s="7">
        <f t="shared" si="217"/>
        <v>111806.20699158114</v>
      </c>
      <c r="E6998" s="6">
        <v>53.932584269662932</v>
      </c>
      <c r="F6998" s="2">
        <v>33.121019108280251</v>
      </c>
      <c r="G6998" s="2">
        <v>-161.58923981484261</v>
      </c>
      <c r="H6998" s="2">
        <v>-175.27919136006011</v>
      </c>
      <c r="I6998"/>
      <c r="J6998"/>
    </row>
    <row r="6999" spans="1:10" x14ac:dyDescent="0.25">
      <c r="A6999" s="3">
        <v>44896.527083333327</v>
      </c>
      <c r="B6999" s="4">
        <v>111290</v>
      </c>
      <c r="C6999" s="7">
        <f t="shared" si="218"/>
        <v>111385.92805105945</v>
      </c>
      <c r="D6999" s="7">
        <f t="shared" si="217"/>
        <v>111792.06433427756</v>
      </c>
      <c r="E6999" s="6">
        <v>64</v>
      </c>
      <c r="F6999" s="2">
        <v>30.76923076923077</v>
      </c>
      <c r="G6999" s="2">
        <v>-156.67598462344901</v>
      </c>
      <c r="H6999" s="2">
        <v>-171.5585500127379</v>
      </c>
      <c r="I6999"/>
      <c r="J6999"/>
    </row>
    <row r="7000" spans="1:10" x14ac:dyDescent="0.25">
      <c r="A7000" s="3">
        <v>44896.527777777781</v>
      </c>
      <c r="B7000" s="4">
        <v>111055</v>
      </c>
      <c r="C7000" s="7">
        <f t="shared" si="218"/>
        <v>111341.80431091819</v>
      </c>
      <c r="D7000" s="7">
        <f t="shared" si="217"/>
        <v>111771.87079087269</v>
      </c>
      <c r="E7000" s="6">
        <v>15.909090909090921</v>
      </c>
      <c r="F7000" s="2">
        <v>23.645320197044331</v>
      </c>
      <c r="G7000" s="2">
        <v>-169.78752560314021</v>
      </c>
      <c r="H7000" s="2">
        <v>-171.20434513081841</v>
      </c>
      <c r="I7000"/>
      <c r="J7000"/>
    </row>
    <row r="7001" spans="1:10" x14ac:dyDescent="0.25">
      <c r="A7001" s="3">
        <v>44896.52847222222</v>
      </c>
      <c r="B7001" s="4">
        <v>111080</v>
      </c>
      <c r="C7001" s="7">
        <f t="shared" si="218"/>
        <v>111306.89706946243</v>
      </c>
      <c r="D7001" s="7">
        <f t="shared" si="217"/>
        <v>111752.9154267392</v>
      </c>
      <c r="E7001" s="6">
        <v>22.35294117647058</v>
      </c>
      <c r="F7001" s="2">
        <v>27.748691099476432</v>
      </c>
      <c r="G7001" s="2">
        <v>-176.13089787379431</v>
      </c>
      <c r="H7001" s="2">
        <v>-172.18965567941359</v>
      </c>
      <c r="I7001"/>
      <c r="J7001">
        <v>111080</v>
      </c>
    </row>
    <row r="7002" spans="1:10" x14ac:dyDescent="0.25">
      <c r="A7002" s="3">
        <v>44896.529166666667</v>
      </c>
      <c r="B7002" s="4">
        <v>111045</v>
      </c>
      <c r="C7002" s="7">
        <f t="shared" si="218"/>
        <v>111271.97746020077</v>
      </c>
      <c r="D7002" s="7">
        <f t="shared" si="217"/>
        <v>111733.52048354087</v>
      </c>
      <c r="E7002" s="6">
        <v>12.04819277108435</v>
      </c>
      <c r="F7002" s="2">
        <v>32.12121212121211</v>
      </c>
      <c r="G7002" s="2">
        <v>-181.88560950609099</v>
      </c>
      <c r="H7002" s="2">
        <v>-174.12884644474909</v>
      </c>
      <c r="I7002"/>
      <c r="J7002"/>
    </row>
    <row r="7003" spans="1:10" x14ac:dyDescent="0.25">
      <c r="A7003" s="3">
        <v>44896.529861111107</v>
      </c>
      <c r="B7003" s="4">
        <v>111090</v>
      </c>
      <c r="C7003" s="7">
        <f t="shared" si="218"/>
        <v>111247.71379884066</v>
      </c>
      <c r="D7003" s="7">
        <f t="shared" si="217"/>
        <v>111715.88978536167</v>
      </c>
      <c r="E7003" s="6">
        <v>21.111111111111111</v>
      </c>
      <c r="F7003" s="2">
        <v>38.75</v>
      </c>
      <c r="G7003" s="2">
        <v>-180.73177264243711</v>
      </c>
      <c r="H7003" s="2">
        <v>-175.44943168428671</v>
      </c>
      <c r="I7003"/>
      <c r="J7003"/>
    </row>
    <row r="7004" spans="1:10" x14ac:dyDescent="0.25">
      <c r="A7004" s="3">
        <v>44896.530555555553</v>
      </c>
      <c r="B7004" s="4">
        <v>111140</v>
      </c>
      <c r="C7004" s="7">
        <f t="shared" si="218"/>
        <v>111233.35195899523</v>
      </c>
      <c r="D7004" s="7">
        <f t="shared" si="217"/>
        <v>111700.11198302299</v>
      </c>
      <c r="E7004" s="6">
        <v>29.591836734693889</v>
      </c>
      <c r="F7004" s="2">
        <v>47.058823529411761</v>
      </c>
      <c r="G7004" s="2">
        <v>-173.77954407242939</v>
      </c>
      <c r="H7004" s="2">
        <v>-175.11545416191521</v>
      </c>
      <c r="I7004">
        <v>111140</v>
      </c>
      <c r="J7004"/>
    </row>
    <row r="7005" spans="1:10" x14ac:dyDescent="0.25">
      <c r="A7005" s="3">
        <v>44896.53125</v>
      </c>
      <c r="B7005" s="4">
        <v>111150</v>
      </c>
      <c r="C7005" s="7">
        <f t="shared" si="218"/>
        <v>111222.23836446254</v>
      </c>
      <c r="D7005" s="7">
        <f t="shared" si="217"/>
        <v>111685.04042184427</v>
      </c>
      <c r="E7005" s="6">
        <v>32.291666666666657</v>
      </c>
      <c r="F7005" s="2">
        <v>33.057851239669418</v>
      </c>
      <c r="G7005" s="2">
        <v>-165.55452688426891</v>
      </c>
      <c r="H7005" s="2">
        <v>-173.20326870638601</v>
      </c>
      <c r="I7005"/>
      <c r="J7005"/>
    </row>
    <row r="7006" spans="1:10" x14ac:dyDescent="0.25">
      <c r="A7006" s="3">
        <v>44896.531944444447</v>
      </c>
      <c r="B7006" s="4">
        <v>111225</v>
      </c>
      <c r="C7006" s="7">
        <f t="shared" si="218"/>
        <v>111222.60658253419</v>
      </c>
      <c r="D7006" s="7">
        <f t="shared" si="217"/>
        <v>111672.43657467046</v>
      </c>
      <c r="E7006" s="6">
        <v>38.679245283018872</v>
      </c>
      <c r="F7006" s="2">
        <v>42.96875</v>
      </c>
      <c r="G7006" s="2">
        <v>-151.24085784073401</v>
      </c>
      <c r="H7006" s="2">
        <v>-168.81078653325559</v>
      </c>
      <c r="I7006"/>
      <c r="J7006"/>
    </row>
    <row r="7007" spans="1:10" x14ac:dyDescent="0.25">
      <c r="A7007" s="3">
        <v>44896.532638888893</v>
      </c>
      <c r="B7007" s="4">
        <v>111250</v>
      </c>
      <c r="C7007" s="7">
        <f t="shared" si="218"/>
        <v>111226.25903819629</v>
      </c>
      <c r="D7007" s="7">
        <f t="shared" si="217"/>
        <v>111660.86296988497</v>
      </c>
      <c r="E7007" s="6">
        <v>44.660194174757287</v>
      </c>
      <c r="F7007" s="2">
        <v>41.12903225806452</v>
      </c>
      <c r="G7007" s="2">
        <v>-136.30860023864079</v>
      </c>
      <c r="H7007" s="2">
        <v>-162.31034927433259</v>
      </c>
      <c r="I7007"/>
      <c r="J7007"/>
    </row>
    <row r="7008" spans="1:10" x14ac:dyDescent="0.25">
      <c r="A7008" s="3">
        <v>44896.533333333333</v>
      </c>
      <c r="B7008" s="4">
        <v>111320</v>
      </c>
      <c r="C7008" s="7">
        <f t="shared" si="218"/>
        <v>111238.75783310346</v>
      </c>
      <c r="D7008" s="7">
        <f t="shared" si="217"/>
        <v>111651.52425838127</v>
      </c>
      <c r="E7008" s="6">
        <v>52.631578947368418</v>
      </c>
      <c r="F7008" s="2">
        <v>47.794117647058833</v>
      </c>
      <c r="G7008" s="2">
        <v>-117.4721180690394</v>
      </c>
      <c r="H7008" s="2">
        <v>-153.34270303327401</v>
      </c>
      <c r="I7008"/>
      <c r="J7008"/>
    </row>
    <row r="7009" spans="1:10" x14ac:dyDescent="0.25">
      <c r="A7009" s="3">
        <v>44896.53402777778</v>
      </c>
      <c r="B7009" s="4">
        <v>111340</v>
      </c>
      <c r="C7009" s="7">
        <f t="shared" si="218"/>
        <v>111252.25678868967</v>
      </c>
      <c r="D7009" s="7">
        <f t="shared" si="217"/>
        <v>111642.98934719274</v>
      </c>
      <c r="E7009" s="6">
        <v>90.140845070422529</v>
      </c>
      <c r="F7009" s="2">
        <v>50</v>
      </c>
      <c r="G7009" s="2">
        <v>-99.780035251620575</v>
      </c>
      <c r="H7009" s="2">
        <v>-142.63016947694331</v>
      </c>
      <c r="I7009"/>
      <c r="J7009"/>
    </row>
    <row r="7010" spans="1:10" x14ac:dyDescent="0.25">
      <c r="A7010" s="3">
        <v>44896.534722222219</v>
      </c>
      <c r="B7010" s="4">
        <v>111275</v>
      </c>
      <c r="C7010" s="7">
        <f t="shared" si="218"/>
        <v>111255.28921686439</v>
      </c>
      <c r="D7010" s="7">
        <f t="shared" si="217"/>
        <v>111632.90744726965</v>
      </c>
      <c r="E7010" s="6">
        <v>74.683544303797476</v>
      </c>
      <c r="F7010" s="2">
        <v>46.938775510204081</v>
      </c>
      <c r="G7010" s="2">
        <v>-89.966807571268873</v>
      </c>
      <c r="H7010" s="2">
        <v>-132.09749709580839</v>
      </c>
      <c r="I7010"/>
      <c r="J7010"/>
    </row>
    <row r="7011" spans="1:10" x14ac:dyDescent="0.25">
      <c r="A7011" s="3">
        <v>44896.535416666673</v>
      </c>
      <c r="B7011" s="4">
        <v>111170</v>
      </c>
      <c r="C7011" s="7">
        <f t="shared" si="218"/>
        <v>111243.91732128247</v>
      </c>
      <c r="D7011" s="7">
        <f t="shared" si="217"/>
        <v>111620.22505145405</v>
      </c>
      <c r="E7011" s="6">
        <v>63.440860215053767</v>
      </c>
      <c r="F7011" s="2">
        <v>39.263803680981603</v>
      </c>
      <c r="G7011" s="2">
        <v>-89.62918693771644</v>
      </c>
      <c r="H7011" s="2">
        <v>-123.60383506418999</v>
      </c>
      <c r="I7011"/>
      <c r="J7011"/>
    </row>
    <row r="7012" spans="1:10" x14ac:dyDescent="0.25">
      <c r="A7012" s="3">
        <v>44896.536111111112</v>
      </c>
      <c r="B7012" s="4">
        <v>111235</v>
      </c>
      <c r="C7012" s="7">
        <f t="shared" si="218"/>
        <v>111242.72834511148</v>
      </c>
      <c r="D7012" s="7">
        <f t="shared" si="217"/>
        <v>111609.67094045531</v>
      </c>
      <c r="E7012" s="6">
        <v>64.948453608247419</v>
      </c>
      <c r="F7012" s="2">
        <v>45.833333333333343</v>
      </c>
      <c r="G7012" s="2">
        <v>-83.158068926379201</v>
      </c>
      <c r="H7012" s="2">
        <v>-115.5146818366279</v>
      </c>
      <c r="I7012"/>
      <c r="J7012"/>
    </row>
    <row r="7013" spans="1:10" x14ac:dyDescent="0.25">
      <c r="A7013" s="3">
        <v>44896.536805555559</v>
      </c>
      <c r="B7013" s="4">
        <v>111305</v>
      </c>
      <c r="C7013" s="7">
        <f t="shared" si="218"/>
        <v>111251.03123242994</v>
      </c>
      <c r="D7013" s="7">
        <f t="shared" si="217"/>
        <v>111601.32379140174</v>
      </c>
      <c r="E7013" s="6">
        <v>66.336633663366342</v>
      </c>
      <c r="F7013" s="2">
        <v>50.837988826815653</v>
      </c>
      <c r="G7013" s="2">
        <v>-71.556388787284959</v>
      </c>
      <c r="H7013" s="2">
        <v>-106.7230232267593</v>
      </c>
      <c r="I7013"/>
      <c r="J7013"/>
    </row>
    <row r="7014" spans="1:10" x14ac:dyDescent="0.25">
      <c r="A7014" s="3">
        <v>44896.537499999999</v>
      </c>
      <c r="B7014" s="4">
        <v>111305</v>
      </c>
      <c r="C7014" s="7">
        <f t="shared" si="218"/>
        <v>111258.22706810595</v>
      </c>
      <c r="D7014" s="7">
        <f t="shared" si="217"/>
        <v>111593.20533136334</v>
      </c>
      <c r="E7014" s="6">
        <v>65.656565656565661</v>
      </c>
      <c r="F7014" s="2">
        <v>68.939393939393938</v>
      </c>
      <c r="G7014" s="2">
        <v>-61.651295928590123</v>
      </c>
      <c r="H7014" s="2">
        <v>-97.708677767125479</v>
      </c>
      <c r="I7014"/>
      <c r="J7014"/>
    </row>
    <row r="7015" spans="1:10" x14ac:dyDescent="0.25">
      <c r="A7015" s="3">
        <v>44896.538194444453</v>
      </c>
      <c r="B7015" s="4">
        <v>111245</v>
      </c>
      <c r="C7015" s="7">
        <f t="shared" si="218"/>
        <v>111256.46345902515</v>
      </c>
      <c r="D7015" s="7">
        <f t="shared" si="217"/>
        <v>111583.66545927119</v>
      </c>
      <c r="E7015" s="6">
        <v>52.083333333333329</v>
      </c>
      <c r="F7015" s="2">
        <v>61.870503597122301</v>
      </c>
      <c r="G7015" s="2">
        <v>-57.974641456065001</v>
      </c>
      <c r="H7015" s="2">
        <v>-89.761870504913389</v>
      </c>
      <c r="I7015"/>
      <c r="J7015"/>
    </row>
    <row r="7016" spans="1:10" x14ac:dyDescent="0.25">
      <c r="A7016" s="3">
        <v>44896.538888888892</v>
      </c>
      <c r="B7016" s="4">
        <v>111295</v>
      </c>
      <c r="C7016" s="7">
        <f t="shared" si="218"/>
        <v>111261.60166448847</v>
      </c>
      <c r="D7016" s="7">
        <f t="shared" si="217"/>
        <v>111575.75681655142</v>
      </c>
      <c r="E7016" s="6">
        <v>54.455445544554458</v>
      </c>
      <c r="F7016" s="2">
        <v>67.605633802816897</v>
      </c>
      <c r="G7016" s="2">
        <v>-50.444788049324423</v>
      </c>
      <c r="H7016" s="2">
        <v>-81.8984540137956</v>
      </c>
      <c r="I7016"/>
      <c r="J7016"/>
    </row>
    <row r="7017" spans="1:10" x14ac:dyDescent="0.25">
      <c r="A7017" s="3">
        <v>44896.539583333331</v>
      </c>
      <c r="B7017" s="4">
        <v>111370</v>
      </c>
      <c r="C7017" s="7">
        <f t="shared" si="218"/>
        <v>111276.05477589001</v>
      </c>
      <c r="D7017" s="7">
        <f t="shared" si="217"/>
        <v>111570.11964349521</v>
      </c>
      <c r="E7017" s="6">
        <v>54.901960784313729</v>
      </c>
      <c r="F7017" s="2">
        <v>68.918918918918919</v>
      </c>
      <c r="G7017" s="2">
        <v>-37.987554889637977</v>
      </c>
      <c r="H7017" s="2">
        <v>-73.116274188964084</v>
      </c>
      <c r="I7017"/>
      <c r="J7017"/>
    </row>
    <row r="7018" spans="1:10" x14ac:dyDescent="0.25">
      <c r="A7018" s="3">
        <v>44896.540277777778</v>
      </c>
      <c r="B7018" s="4">
        <v>111340</v>
      </c>
      <c r="C7018" s="7">
        <f t="shared" si="218"/>
        <v>111284.58080577134</v>
      </c>
      <c r="D7018" s="7">
        <f t="shared" si="217"/>
        <v>111563.81499572823</v>
      </c>
      <c r="E7018" s="6">
        <v>50</v>
      </c>
      <c r="F7018" s="2">
        <v>63.888888888888893</v>
      </c>
      <c r="G7018" s="2">
        <v>-30.187870164649208</v>
      </c>
      <c r="H7018" s="2">
        <v>-64.53059338410111</v>
      </c>
      <c r="I7018"/>
      <c r="J7018"/>
    </row>
    <row r="7019" spans="1:10" x14ac:dyDescent="0.25">
      <c r="A7019" s="3">
        <v>44896.540972222218</v>
      </c>
      <c r="B7019" s="4">
        <v>111405</v>
      </c>
      <c r="C7019" s="7">
        <f t="shared" si="218"/>
        <v>111300.63669833516</v>
      </c>
      <c r="D7019" s="7">
        <f t="shared" si="217"/>
        <v>111559.46389995485</v>
      </c>
      <c r="E7019" s="6">
        <v>62.500000000000007</v>
      </c>
      <c r="F7019" s="2">
        <v>66.451612903225808</v>
      </c>
      <c r="G7019" s="2">
        <v>-18.547799566265891</v>
      </c>
      <c r="H7019" s="2">
        <v>-55.334034620534069</v>
      </c>
      <c r="I7019"/>
      <c r="J7019"/>
    </row>
    <row r="7020" spans="1:10" x14ac:dyDescent="0.25">
      <c r="A7020" s="3">
        <v>44896.541666666657</v>
      </c>
      <c r="B7020" s="4">
        <v>111450</v>
      </c>
      <c r="C7020" s="7">
        <f t="shared" si="218"/>
        <v>111320.5518052238</v>
      </c>
      <c r="D7020" s="7">
        <f t="shared" si="217"/>
        <v>111556.46488899719</v>
      </c>
      <c r="E7020" s="6">
        <v>80.434782608695656</v>
      </c>
      <c r="F7020" s="2">
        <v>65.100671140939596</v>
      </c>
      <c r="G7020" s="2">
        <v>-5.6269716095266631</v>
      </c>
      <c r="H7020" s="2">
        <v>-45.392622018332588</v>
      </c>
      <c r="I7020"/>
      <c r="J7020"/>
    </row>
    <row r="7021" spans="1:10" x14ac:dyDescent="0.25">
      <c r="A7021" s="3">
        <v>44896.542361111111</v>
      </c>
      <c r="B7021" s="4">
        <v>111380</v>
      </c>
      <c r="C7021" s="7">
        <f t="shared" si="218"/>
        <v>111328.47823119396</v>
      </c>
      <c r="D7021" s="7">
        <f t="shared" si="217"/>
        <v>111551.63023450412</v>
      </c>
      <c r="E7021" s="6">
        <v>65.591397849462368</v>
      </c>
      <c r="F7021" s="2">
        <v>58.227848101265813</v>
      </c>
      <c r="G7021" s="2">
        <v>-1.023736354400171</v>
      </c>
      <c r="H7021" s="2">
        <v>-36.518844885546109</v>
      </c>
      <c r="I7021"/>
      <c r="J7021"/>
    </row>
    <row r="7022" spans="1:10" x14ac:dyDescent="0.25">
      <c r="A7022" s="3">
        <v>44896.543055555558</v>
      </c>
      <c r="B7022" s="4">
        <v>111395</v>
      </c>
      <c r="C7022" s="7">
        <f t="shared" si="218"/>
        <v>111337.34780036811</v>
      </c>
      <c r="D7022" s="7">
        <f t="shared" si="217"/>
        <v>111547.33899520263</v>
      </c>
      <c r="E7022" s="6">
        <v>60.975609756097562</v>
      </c>
      <c r="F7022" s="2">
        <v>55.102040816326529</v>
      </c>
      <c r="G7022" s="2">
        <v>3.7910347013821588</v>
      </c>
      <c r="H7022" s="2">
        <v>-28.45686896816046</v>
      </c>
      <c r="I7022"/>
      <c r="J7022"/>
    </row>
    <row r="7023" spans="1:10" x14ac:dyDescent="0.25">
      <c r="A7023" s="3">
        <v>44896.543749999997</v>
      </c>
      <c r="B7023" s="4">
        <v>111475</v>
      </c>
      <c r="C7023" s="7">
        <f t="shared" si="218"/>
        <v>111355.70142698569</v>
      </c>
      <c r="D7023" s="7">
        <f t="shared" si="217"/>
        <v>111545.35710492311</v>
      </c>
      <c r="E7023" s="6">
        <v>67.346938775510196</v>
      </c>
      <c r="F7023" s="2">
        <v>58.490566037735853</v>
      </c>
      <c r="G7023" s="2">
        <v>13.90185493366153</v>
      </c>
      <c r="H7023" s="2">
        <v>-19.98512418779606</v>
      </c>
      <c r="I7023"/>
      <c r="J7023"/>
    </row>
    <row r="7024" spans="1:10" x14ac:dyDescent="0.25">
      <c r="A7024" s="3">
        <v>44896.544444444437</v>
      </c>
      <c r="B7024" s="4">
        <v>111460</v>
      </c>
      <c r="C7024" s="7">
        <f t="shared" si="218"/>
        <v>111369.6079033876</v>
      </c>
      <c r="D7024" s="7">
        <f t="shared" si="217"/>
        <v>111543.0185541033</v>
      </c>
      <c r="E7024" s="6">
        <v>74.157303370786508</v>
      </c>
      <c r="F7024" s="2">
        <v>62.416107382550337</v>
      </c>
      <c r="G7024" s="2">
        <v>20.468430842913222</v>
      </c>
      <c r="H7024" s="2">
        <v>-11.89441318165421</v>
      </c>
      <c r="I7024"/>
      <c r="J7024"/>
    </row>
    <row r="7025" spans="1:10" x14ac:dyDescent="0.25">
      <c r="A7025" s="3">
        <v>44896.545138888891</v>
      </c>
      <c r="B7025" s="4">
        <v>111360</v>
      </c>
      <c r="C7025" s="7">
        <f t="shared" si="218"/>
        <v>111368.32684960258</v>
      </c>
      <c r="D7025" s="7">
        <f t="shared" si="217"/>
        <v>111538.00434714157</v>
      </c>
      <c r="E7025" s="6">
        <v>56.56565656565656</v>
      </c>
      <c r="F7025" s="2">
        <v>62.837837837837839</v>
      </c>
      <c r="G7025" s="2">
        <v>17.402717599805332</v>
      </c>
      <c r="H7025" s="2">
        <v>-6.0349870253622999</v>
      </c>
      <c r="I7025"/>
      <c r="J7025"/>
    </row>
    <row r="7026" spans="1:10" x14ac:dyDescent="0.25">
      <c r="A7026" s="3">
        <v>44896.54583333333</v>
      </c>
      <c r="B7026" s="4">
        <v>111335</v>
      </c>
      <c r="C7026" s="7">
        <f t="shared" si="218"/>
        <v>111363.88326965558</v>
      </c>
      <c r="D7026" s="7">
        <f t="shared" si="217"/>
        <v>111532.44258420619</v>
      </c>
      <c r="E7026" s="6">
        <v>46.067415730337068</v>
      </c>
      <c r="F7026" s="2">
        <v>57.142857142857153</v>
      </c>
      <c r="G7026" s="2">
        <v>12.808181952364979</v>
      </c>
      <c r="H7026" s="2">
        <v>-2.2663532298168452</v>
      </c>
      <c r="I7026"/>
      <c r="J7026"/>
    </row>
    <row r="7027" spans="1:10" x14ac:dyDescent="0.25">
      <c r="A7027" s="3">
        <v>44896.546527777777</v>
      </c>
      <c r="B7027" s="4">
        <v>111350</v>
      </c>
      <c r="C7027" s="7">
        <f t="shared" si="218"/>
        <v>111362.03216703483</v>
      </c>
      <c r="D7027" s="7">
        <f t="shared" si="217"/>
        <v>111527.44415724164</v>
      </c>
      <c r="E7027" s="6">
        <v>51.162790697674417</v>
      </c>
      <c r="F7027" s="2">
        <v>53.488372093023273</v>
      </c>
      <c r="G7027" s="2">
        <v>10.259093545362701</v>
      </c>
      <c r="H7027" s="2">
        <v>0.23873612521906429</v>
      </c>
      <c r="I7027"/>
      <c r="J7027"/>
    </row>
    <row r="7028" spans="1:10" x14ac:dyDescent="0.25">
      <c r="A7028" s="3">
        <v>44896.547222222223</v>
      </c>
      <c r="B7028" s="4">
        <v>111350</v>
      </c>
      <c r="C7028" s="7">
        <f t="shared" si="218"/>
        <v>111360.42787809686</v>
      </c>
      <c r="D7028" s="7">
        <f t="shared" si="217"/>
        <v>111522.58267348159</v>
      </c>
      <c r="E7028" s="6">
        <v>42.465753424657542</v>
      </c>
      <c r="F7028" s="2">
        <v>53.488372093023273</v>
      </c>
      <c r="G7028" s="2">
        <v>8.1450317615817767</v>
      </c>
      <c r="H7028" s="2">
        <v>1.819995252491607</v>
      </c>
      <c r="I7028"/>
      <c r="J7028"/>
    </row>
    <row r="7029" spans="1:10" x14ac:dyDescent="0.25">
      <c r="A7029" s="3">
        <v>44896.54791666667</v>
      </c>
      <c r="B7029" s="4">
        <v>111365</v>
      </c>
      <c r="C7029" s="7">
        <f t="shared" si="218"/>
        <v>111361.03749435062</v>
      </c>
      <c r="D7029" s="7">
        <f t="shared" si="217"/>
        <v>111518.26533996155</v>
      </c>
      <c r="E7029" s="6">
        <v>37.313432835820898</v>
      </c>
      <c r="F7029" s="2">
        <v>60</v>
      </c>
      <c r="G7029" s="2">
        <v>7.5924758710170863</v>
      </c>
      <c r="H7029" s="2">
        <v>2.9744913761967031</v>
      </c>
      <c r="I7029"/>
      <c r="J7029"/>
    </row>
    <row r="7030" spans="1:10" x14ac:dyDescent="0.25">
      <c r="A7030" s="3">
        <v>44896.548611111109</v>
      </c>
      <c r="B7030" s="4">
        <v>111315</v>
      </c>
      <c r="C7030" s="7">
        <f t="shared" si="218"/>
        <v>111354.89916177053</v>
      </c>
      <c r="D7030" s="7">
        <f t="shared" si="217"/>
        <v>111512.69642653795</v>
      </c>
      <c r="E7030" s="6">
        <v>39.682539682539677</v>
      </c>
      <c r="F7030" s="2">
        <v>51.666666666666657</v>
      </c>
      <c r="G7030" s="2">
        <v>3.0844337815942708</v>
      </c>
      <c r="H7030" s="2">
        <v>2.996479857276217</v>
      </c>
      <c r="I7030"/>
      <c r="J7030"/>
    </row>
    <row r="7031" spans="1:10" x14ac:dyDescent="0.25">
      <c r="A7031" s="3">
        <v>44896.549305555563</v>
      </c>
      <c r="B7031" s="4">
        <v>111370</v>
      </c>
      <c r="C7031" s="7">
        <f t="shared" si="218"/>
        <v>111356.9126068678</v>
      </c>
      <c r="D7031" s="7">
        <f t="shared" si="217"/>
        <v>111508.78693539993</v>
      </c>
      <c r="E7031" s="6">
        <v>46.478873239436624</v>
      </c>
      <c r="F7031" s="2">
        <v>50</v>
      </c>
      <c r="G7031" s="2">
        <v>3.9048061185749252</v>
      </c>
      <c r="H7031" s="2">
        <v>3.1781451095359592</v>
      </c>
      <c r="I7031"/>
      <c r="J7031"/>
    </row>
    <row r="7032" spans="1:10" x14ac:dyDescent="0.25">
      <c r="A7032" s="3">
        <v>44896.55</v>
      </c>
      <c r="B7032" s="4">
        <v>111425</v>
      </c>
      <c r="C7032" s="7">
        <f t="shared" si="218"/>
        <v>111365.99092595209</v>
      </c>
      <c r="D7032" s="7">
        <f t="shared" si="217"/>
        <v>111506.49140292322</v>
      </c>
      <c r="E7032" s="6">
        <v>42.424242424242429</v>
      </c>
      <c r="F7032" s="2">
        <v>57.02479338842975</v>
      </c>
      <c r="G7032" s="2">
        <v>8.8905131504579913</v>
      </c>
      <c r="H7032" s="2">
        <v>4.3206187177203654</v>
      </c>
      <c r="I7032"/>
      <c r="J7032"/>
    </row>
    <row r="7033" spans="1:10" x14ac:dyDescent="0.25">
      <c r="A7033" s="3">
        <v>44896.550694444442</v>
      </c>
      <c r="B7033" s="4">
        <v>111455</v>
      </c>
      <c r="C7033" s="7">
        <f t="shared" si="218"/>
        <v>111377.85880249181</v>
      </c>
      <c r="D7033" s="7">
        <f t="shared" si="217"/>
        <v>111505.08067955545</v>
      </c>
      <c r="E7033" s="6">
        <v>49.275362318840592</v>
      </c>
      <c r="F7033" s="2">
        <v>54.385964912280713</v>
      </c>
      <c r="G7033" s="2">
        <v>15.08853987744078</v>
      </c>
      <c r="H7033" s="2">
        <v>6.4742029496644484</v>
      </c>
      <c r="I7033"/>
      <c r="J7033"/>
    </row>
    <row r="7034" spans="1:10" x14ac:dyDescent="0.25">
      <c r="A7034" s="3">
        <v>44896.551388888889</v>
      </c>
      <c r="B7034" s="4">
        <v>111400</v>
      </c>
      <c r="C7034" s="7">
        <f t="shared" si="218"/>
        <v>111380.81096215956</v>
      </c>
      <c r="D7034" s="7">
        <f t="shared" si="217"/>
        <v>111502.20175682791</v>
      </c>
      <c r="E7034" s="6">
        <v>56.666666666666657</v>
      </c>
      <c r="F7034" s="2">
        <v>45.689655172413786</v>
      </c>
      <c r="G7034" s="2">
        <v>15.385130163500429</v>
      </c>
      <c r="H7034" s="2">
        <v>8.2563883924316457</v>
      </c>
      <c r="I7034"/>
      <c r="J7034"/>
    </row>
    <row r="7035" spans="1:10" x14ac:dyDescent="0.25">
      <c r="A7035" s="3">
        <v>44896.552083333343</v>
      </c>
      <c r="B7035" s="4">
        <v>111330</v>
      </c>
      <c r="C7035" s="7">
        <f t="shared" si="218"/>
        <v>111374.03616720496</v>
      </c>
      <c r="D7035" s="7">
        <f t="shared" si="217"/>
        <v>111497.48390047647</v>
      </c>
      <c r="E7035" s="6">
        <v>49.275362318840592</v>
      </c>
      <c r="F7035" s="2">
        <v>45.689655172413786</v>
      </c>
      <c r="G7035" s="2">
        <v>9.8581267675326671</v>
      </c>
      <c r="H7035" s="2">
        <v>8.5767360674518507</v>
      </c>
      <c r="I7035"/>
      <c r="J7035"/>
    </row>
    <row r="7036" spans="1:10" x14ac:dyDescent="0.25">
      <c r="A7036" s="3">
        <v>44896.552777777782</v>
      </c>
      <c r="B7036" s="4">
        <v>111305</v>
      </c>
      <c r="C7036" s="7">
        <f t="shared" si="218"/>
        <v>111364.83134491097</v>
      </c>
      <c r="D7036" s="7">
        <f t="shared" si="217"/>
        <v>111492.21036895656</v>
      </c>
      <c r="E7036" s="6">
        <v>43.661971830985912</v>
      </c>
      <c r="F7036" s="2">
        <v>42.372881355932208</v>
      </c>
      <c r="G7036" s="2">
        <v>3.421208132305765</v>
      </c>
      <c r="H7036" s="2">
        <v>7.5456304804226342</v>
      </c>
      <c r="I7036"/>
      <c r="J7036">
        <v>111305</v>
      </c>
    </row>
    <row r="7037" spans="1:10" x14ac:dyDescent="0.25">
      <c r="A7037" s="3">
        <v>44896.553472222222</v>
      </c>
      <c r="B7037" s="4">
        <v>111275</v>
      </c>
      <c r="C7037" s="7">
        <f t="shared" si="218"/>
        <v>111352.85383225618</v>
      </c>
      <c r="D7037" s="7">
        <f t="shared" si="217"/>
        <v>111486.25939994404</v>
      </c>
      <c r="E7037" s="6">
        <v>40.259740259740248</v>
      </c>
      <c r="F7037" s="2">
        <v>31.481481481481481</v>
      </c>
      <c r="G7037" s="2">
        <v>-4.054112258614623</v>
      </c>
      <c r="H7037" s="2">
        <v>5.2256819326151831</v>
      </c>
      <c r="I7037"/>
      <c r="J7037"/>
    </row>
    <row r="7038" spans="1:10" x14ac:dyDescent="0.25">
      <c r="A7038" s="3">
        <v>44896.554166666669</v>
      </c>
      <c r="B7038" s="4">
        <v>111330</v>
      </c>
      <c r="C7038" s="7">
        <f t="shared" si="218"/>
        <v>111349.80665462202</v>
      </c>
      <c r="D7038" s="7">
        <f t="shared" si="217"/>
        <v>111481.97832049352</v>
      </c>
      <c r="E7038" s="6">
        <v>45.882352941176471</v>
      </c>
      <c r="F7038" s="2">
        <v>38.793103448275858</v>
      </c>
      <c r="G7038" s="2">
        <v>-5.4771796616551001</v>
      </c>
      <c r="H7038" s="2">
        <v>3.0851096137611269</v>
      </c>
      <c r="I7038"/>
      <c r="J7038"/>
    </row>
    <row r="7039" spans="1:10" x14ac:dyDescent="0.25">
      <c r="A7039" s="3">
        <v>44896.554861111108</v>
      </c>
      <c r="B7039" s="4">
        <v>111400</v>
      </c>
      <c r="C7039" s="7">
        <f t="shared" si="218"/>
        <v>111356.49910067242</v>
      </c>
      <c r="D7039" s="7">
        <f t="shared" si="217"/>
        <v>111479.73233911014</v>
      </c>
      <c r="E7039" s="6">
        <v>59.550561797752813</v>
      </c>
      <c r="F7039" s="2">
        <v>53.63636363636364</v>
      </c>
      <c r="G7039" s="2">
        <v>-0.94565492431866005</v>
      </c>
      <c r="H7039" s="2">
        <v>2.2789567061451699</v>
      </c>
      <c r="I7039"/>
      <c r="J7039"/>
    </row>
    <row r="7040" spans="1:10" x14ac:dyDescent="0.25">
      <c r="A7040" s="3">
        <v>44896.555555555547</v>
      </c>
      <c r="B7040" s="4">
        <v>111425</v>
      </c>
      <c r="C7040" s="7">
        <f t="shared" si="218"/>
        <v>111365.63255391609</v>
      </c>
      <c r="D7040" s="7">
        <f t="shared" si="217"/>
        <v>111478.23282297014</v>
      </c>
      <c r="E7040" s="6">
        <v>56.626506024096379</v>
      </c>
      <c r="F7040" s="2">
        <v>58.18181818181818</v>
      </c>
      <c r="G7040" s="2">
        <v>4.6097636581980623</v>
      </c>
      <c r="H7040" s="2">
        <v>2.745118096555748</v>
      </c>
      <c r="I7040">
        <v>111425</v>
      </c>
      <c r="J7040"/>
    </row>
    <row r="7041" spans="1:10" x14ac:dyDescent="0.25">
      <c r="A7041" s="3">
        <v>44896.556250000001</v>
      </c>
      <c r="B7041" s="4">
        <v>111435</v>
      </c>
      <c r="C7041" s="7">
        <f t="shared" si="218"/>
        <v>111374.88154672728</v>
      </c>
      <c r="D7041" s="7">
        <f t="shared" si="217"/>
        <v>111477.04836206685</v>
      </c>
      <c r="E7041" s="6">
        <v>51.351351351351347</v>
      </c>
      <c r="F7041" s="2">
        <v>57.798165137614681</v>
      </c>
      <c r="G7041" s="2">
        <v>9.7074874632235151</v>
      </c>
      <c r="H7041" s="2">
        <v>4.1375919698893018</v>
      </c>
      <c r="I7041"/>
      <c r="J7041"/>
    </row>
    <row r="7042" spans="1:10" x14ac:dyDescent="0.25">
      <c r="A7042" s="3">
        <v>44896.556944444441</v>
      </c>
      <c r="B7042" s="4">
        <v>111435</v>
      </c>
      <c r="C7042" s="7">
        <f t="shared" si="218"/>
        <v>111382.89734049697</v>
      </c>
      <c r="D7042" s="7">
        <f t="shared" si="217"/>
        <v>111475.89635214722</v>
      </c>
      <c r="E7042" s="6">
        <v>47.058823529411761</v>
      </c>
      <c r="F7042" s="2">
        <v>57.798165137614681</v>
      </c>
      <c r="G7042" s="2">
        <v>13.590803977567701</v>
      </c>
      <c r="H7042" s="2">
        <v>6.0282343714249826</v>
      </c>
      <c r="I7042"/>
      <c r="J7042"/>
    </row>
    <row r="7043" spans="1:10" x14ac:dyDescent="0.25">
      <c r="A7043" s="3">
        <v>44896.557638888888</v>
      </c>
      <c r="B7043" s="4">
        <v>111420</v>
      </c>
      <c r="C7043" s="7">
        <f t="shared" si="218"/>
        <v>111387.84436176404</v>
      </c>
      <c r="D7043" s="7">
        <f t="shared" si="217"/>
        <v>111474.36494523908</v>
      </c>
      <c r="E7043" s="6">
        <v>53.333333333333343</v>
      </c>
      <c r="F7043" s="2">
        <v>55.045871559633021</v>
      </c>
      <c r="G7043" s="2">
        <v>15.28182627251954</v>
      </c>
      <c r="H7043" s="2">
        <v>7.8789527516438937</v>
      </c>
      <c r="I7043"/>
      <c r="J7043"/>
    </row>
    <row r="7044" spans="1:10" x14ac:dyDescent="0.25">
      <c r="A7044" s="3">
        <v>44896.558333333327</v>
      </c>
      <c r="B7044" s="4">
        <v>111425</v>
      </c>
      <c r="C7044" s="7">
        <f t="shared" si="218"/>
        <v>111392.79844686217</v>
      </c>
      <c r="D7044" s="7">
        <f t="shared" si="217"/>
        <v>111473.01248098596</v>
      </c>
      <c r="E7044" s="6">
        <v>70.212765957446805</v>
      </c>
      <c r="F7044" s="2">
        <v>61</v>
      </c>
      <c r="G7044" s="2">
        <v>16.831409822436399</v>
      </c>
      <c r="H7044" s="2">
        <v>9.6694441658023962</v>
      </c>
      <c r="I7044"/>
      <c r="J7044"/>
    </row>
    <row r="7045" spans="1:10" x14ac:dyDescent="0.25">
      <c r="A7045" s="3">
        <v>44896.559027777781</v>
      </c>
      <c r="B7045" s="4">
        <v>111460</v>
      </c>
      <c r="C7045" s="7">
        <f t="shared" si="218"/>
        <v>111401.75865394721</v>
      </c>
      <c r="D7045" s="7">
        <f t="shared" si="217"/>
        <v>111472.65597465757</v>
      </c>
      <c r="E7045" s="6">
        <v>81.632653061224488</v>
      </c>
      <c r="F7045" s="2">
        <v>59.375</v>
      </c>
      <c r="G7045" s="2">
        <v>20.64568286215945</v>
      </c>
      <c r="H7045" s="2">
        <v>11.86469190507381</v>
      </c>
      <c r="I7045"/>
      <c r="J7045"/>
    </row>
    <row r="7046" spans="1:10" x14ac:dyDescent="0.25">
      <c r="A7046" s="3">
        <v>44896.55972222222</v>
      </c>
      <c r="B7046" s="4">
        <v>111435</v>
      </c>
      <c r="C7046" s="7">
        <f t="shared" si="218"/>
        <v>111406.19083342091</v>
      </c>
      <c r="D7046" s="7">
        <f t="shared" si="217"/>
        <v>111471.624304119</v>
      </c>
      <c r="E7046" s="6">
        <v>83.333333333333329</v>
      </c>
      <c r="F7046" s="2">
        <v>51.111111111111107</v>
      </c>
      <c r="G7046" s="2">
        <v>21.40449298886233</v>
      </c>
      <c r="H7046" s="2">
        <v>13.772652121831509</v>
      </c>
      <c r="I7046"/>
      <c r="J7046"/>
    </row>
    <row r="7047" spans="1:10" x14ac:dyDescent="0.25">
      <c r="A7047" s="3">
        <v>44896.560416666667</v>
      </c>
      <c r="B7047" s="4">
        <v>111440</v>
      </c>
      <c r="C7047" s="7">
        <f t="shared" si="218"/>
        <v>111410.69872229813</v>
      </c>
      <c r="D7047" s="7">
        <f t="shared" si="217"/>
        <v>111470.75788482807</v>
      </c>
      <c r="E7047" s="6">
        <v>78.94736842105263</v>
      </c>
      <c r="F7047" s="2">
        <v>48.235294117647058</v>
      </c>
      <c r="G7047" s="2">
        <v>22.15393690022756</v>
      </c>
      <c r="H7047" s="2">
        <v>15.44890907751072</v>
      </c>
      <c r="I7047"/>
      <c r="J7047"/>
    </row>
    <row r="7048" spans="1:10" x14ac:dyDescent="0.25">
      <c r="A7048" s="3">
        <v>44896.561111111107</v>
      </c>
      <c r="B7048" s="4">
        <v>111455</v>
      </c>
      <c r="C7048" s="7">
        <f t="shared" si="218"/>
        <v>111416.60555932505</v>
      </c>
      <c r="D7048" s="7">
        <f t="shared" si="217"/>
        <v>111470.32616195607</v>
      </c>
      <c r="E7048" s="6">
        <v>70.370370370370367</v>
      </c>
      <c r="F7048" s="2">
        <v>57.142857142857139</v>
      </c>
      <c r="G7048" s="2">
        <v>23.685222735060961</v>
      </c>
      <c r="H7048" s="2">
        <v>17.09617180902077</v>
      </c>
      <c r="I7048"/>
      <c r="J7048"/>
    </row>
    <row r="7049" spans="1:10" x14ac:dyDescent="0.25">
      <c r="A7049" s="3">
        <v>44896.561805555553</v>
      </c>
      <c r="B7049" s="4">
        <v>111400</v>
      </c>
      <c r="C7049" s="7">
        <f t="shared" si="218"/>
        <v>111414.39148474838</v>
      </c>
      <c r="D7049" s="7">
        <f t="shared" si="217"/>
        <v>111468.39941779288</v>
      </c>
      <c r="E7049" s="6">
        <v>42.424242424242429</v>
      </c>
      <c r="F7049" s="2">
        <v>59.45945945945946</v>
      </c>
      <c r="G7049" s="2">
        <v>20.227566648536591</v>
      </c>
      <c r="H7049" s="2">
        <v>17.722450776923939</v>
      </c>
      <c r="I7049"/>
      <c r="J7049"/>
    </row>
    <row r="7050" spans="1:10" x14ac:dyDescent="0.25">
      <c r="A7050" s="3">
        <v>44896.5625</v>
      </c>
      <c r="B7050" s="4">
        <v>111360</v>
      </c>
      <c r="C7050" s="7">
        <f t="shared" si="218"/>
        <v>111407.13928678194</v>
      </c>
      <c r="D7050" s="7">
        <f t="shared" si="217"/>
        <v>111465.42957073006</v>
      </c>
      <c r="E7050" s="6">
        <v>30.76923076923077</v>
      </c>
      <c r="F7050" s="2">
        <v>57.142857142857139</v>
      </c>
      <c r="G7050" s="2">
        <v>14.097180066251889</v>
      </c>
      <c r="H7050" s="2">
        <v>16.997396634789531</v>
      </c>
      <c r="I7050"/>
      <c r="J7050">
        <v>111360</v>
      </c>
    </row>
    <row r="7051" spans="1:10" x14ac:dyDescent="0.25">
      <c r="A7051" s="3">
        <v>44896.563194444447</v>
      </c>
      <c r="B7051" s="4">
        <v>111425</v>
      </c>
      <c r="C7051" s="7">
        <f t="shared" si="218"/>
        <v>111409.52071521101</v>
      </c>
      <c r="D7051" s="7">
        <f t="shared" ref="D7051:D7114" si="219">((B7051-D7050)*2/(72+1))+D7050</f>
        <v>111464.32191125801</v>
      </c>
      <c r="E7051" s="6">
        <v>48.07692307692308</v>
      </c>
      <c r="F7051" s="2">
        <v>67.857142857142861</v>
      </c>
      <c r="G7051" s="2">
        <v>14.318704196179169</v>
      </c>
      <c r="H7051" s="2">
        <v>16.46165814706746</v>
      </c>
      <c r="I7051"/>
      <c r="J7051"/>
    </row>
    <row r="7052" spans="1:10" x14ac:dyDescent="0.25">
      <c r="A7052" s="3">
        <v>44896.563888888893</v>
      </c>
      <c r="B7052" s="4">
        <v>111410</v>
      </c>
      <c r="C7052" s="7">
        <f t="shared" si="218"/>
        <v>111409.58461984954</v>
      </c>
      <c r="D7052" s="7">
        <f t="shared" si="219"/>
        <v>111462.8336397167</v>
      </c>
      <c r="E7052" s="6">
        <v>48.07692307692308</v>
      </c>
      <c r="F7052" s="2">
        <v>60.526315789473678</v>
      </c>
      <c r="G7052" s="2">
        <v>13.132505674657301</v>
      </c>
      <c r="H7052" s="2">
        <v>15.79582765258542</v>
      </c>
      <c r="I7052"/>
      <c r="J7052"/>
    </row>
    <row r="7053" spans="1:10" x14ac:dyDescent="0.25">
      <c r="A7053" s="3">
        <v>44896.564583333333</v>
      </c>
      <c r="B7053" s="4">
        <v>111440</v>
      </c>
      <c r="C7053" s="7">
        <f t="shared" si="218"/>
        <v>111413.6400038696</v>
      </c>
      <c r="D7053" s="7">
        <f t="shared" si="219"/>
        <v>111462.20806054639</v>
      </c>
      <c r="E7053" s="6">
        <v>52.631578947368418</v>
      </c>
      <c r="F7053" s="2">
        <v>55.882352941176471</v>
      </c>
      <c r="G7053" s="2">
        <v>14.446652067490501</v>
      </c>
      <c r="H7053" s="2">
        <v>15.52599253556644</v>
      </c>
      <c r="I7053"/>
      <c r="J7053"/>
    </row>
    <row r="7054" spans="1:10" x14ac:dyDescent="0.25">
      <c r="A7054" s="3">
        <v>44896.56527777778</v>
      </c>
      <c r="B7054" s="4">
        <v>111465</v>
      </c>
      <c r="C7054" s="7">
        <f t="shared" si="218"/>
        <v>111420.48800335366</v>
      </c>
      <c r="D7054" s="7">
        <f t="shared" si="219"/>
        <v>111462.28455203827</v>
      </c>
      <c r="E7054" s="6">
        <v>50.909090909090907</v>
      </c>
      <c r="F7054" s="2">
        <v>55.882352941176471</v>
      </c>
      <c r="G7054" s="2">
        <v>17.305921724924701</v>
      </c>
      <c r="H7054" s="2">
        <v>15.881978373438089</v>
      </c>
      <c r="I7054">
        <v>111465</v>
      </c>
      <c r="J7054"/>
    </row>
    <row r="7055" spans="1:10" x14ac:dyDescent="0.25">
      <c r="A7055" s="3">
        <v>44896.565972222219</v>
      </c>
      <c r="B7055" s="4">
        <v>111475</v>
      </c>
      <c r="C7055" s="7">
        <f t="shared" si="218"/>
        <v>111427.75626957318</v>
      </c>
      <c r="D7055" s="7">
        <f t="shared" si="219"/>
        <v>111462.63292047557</v>
      </c>
      <c r="E7055" s="6">
        <v>57.692307692307693</v>
      </c>
      <c r="F7055" s="2">
        <v>55.882352941176471</v>
      </c>
      <c r="G7055" s="2">
        <v>20.146592576478721</v>
      </c>
      <c r="H7055" s="2">
        <v>16.734901214046221</v>
      </c>
      <c r="I7055"/>
      <c r="J7055"/>
    </row>
    <row r="7056" spans="1:10" x14ac:dyDescent="0.25">
      <c r="A7056" s="3">
        <v>44896.566666666673</v>
      </c>
      <c r="B7056" s="4">
        <v>111435</v>
      </c>
      <c r="C7056" s="7">
        <f t="shared" si="218"/>
        <v>111428.72210029676</v>
      </c>
      <c r="D7056" s="7">
        <f t="shared" si="219"/>
        <v>111461.87585416118</v>
      </c>
      <c r="E7056" s="6">
        <v>49.152542372881364</v>
      </c>
      <c r="F7056" s="2">
        <v>50</v>
      </c>
      <c r="G7056" s="2">
        <v>18.951715408024029</v>
      </c>
      <c r="H7056" s="2">
        <v>17.178264052841779</v>
      </c>
      <c r="I7056"/>
      <c r="J7056"/>
    </row>
    <row r="7057" spans="1:10" x14ac:dyDescent="0.25">
      <c r="A7057" s="3">
        <v>44896.567361111112</v>
      </c>
      <c r="B7057" s="4">
        <v>111370</v>
      </c>
      <c r="C7057" s="7">
        <f t="shared" ref="C7057:C7120" si="220">((B7057-C7056)*2/(14+1))+C7056</f>
        <v>111420.89248692385</v>
      </c>
      <c r="D7057" s="7">
        <f t="shared" si="219"/>
        <v>111459.35870747182</v>
      </c>
      <c r="E7057" s="6">
        <v>37.681159420289852</v>
      </c>
      <c r="F7057" s="2">
        <v>44.1860465116279</v>
      </c>
      <c r="G7057" s="2">
        <v>12.614398932346379</v>
      </c>
      <c r="H7057" s="2">
        <v>16.265491028742701</v>
      </c>
      <c r="I7057"/>
      <c r="J7057">
        <v>111370</v>
      </c>
    </row>
    <row r="7058" spans="1:10" x14ac:dyDescent="0.25">
      <c r="A7058" s="3">
        <v>44896.568055555559</v>
      </c>
      <c r="B7058" s="4">
        <v>111350</v>
      </c>
      <c r="C7058" s="7">
        <f t="shared" si="220"/>
        <v>111411.44015533401</v>
      </c>
      <c r="D7058" s="7">
        <f t="shared" si="219"/>
        <v>111456.36257849999</v>
      </c>
      <c r="E7058" s="6">
        <v>41.935483870967737</v>
      </c>
      <c r="F7058" s="2">
        <v>41.573033707865157</v>
      </c>
      <c r="G7058" s="2">
        <v>5.9100695120141609</v>
      </c>
      <c r="H7058" s="2">
        <v>14.194406725396989</v>
      </c>
      <c r="I7058"/>
      <c r="J7058"/>
    </row>
    <row r="7059" spans="1:10" x14ac:dyDescent="0.25">
      <c r="A7059" s="3">
        <v>44896.568749999999</v>
      </c>
      <c r="B7059" s="4">
        <v>111405</v>
      </c>
      <c r="C7059" s="7">
        <f t="shared" si="220"/>
        <v>111410.58146795614</v>
      </c>
      <c r="D7059" s="7">
        <f t="shared" si="219"/>
        <v>111454.95538456849</v>
      </c>
      <c r="E7059" s="6">
        <v>56.923076923076927</v>
      </c>
      <c r="F7059" s="2">
        <v>44.086021505376337</v>
      </c>
      <c r="G7059" s="2">
        <v>4.9775029346928932</v>
      </c>
      <c r="H7059" s="2">
        <v>12.351025967256181</v>
      </c>
      <c r="I7059"/>
      <c r="J7059"/>
    </row>
    <row r="7060" spans="1:10" x14ac:dyDescent="0.25">
      <c r="A7060" s="3">
        <v>44896.569444444453</v>
      </c>
      <c r="B7060" s="4">
        <v>111355</v>
      </c>
      <c r="C7060" s="7">
        <f t="shared" si="220"/>
        <v>111403.17060556199</v>
      </c>
      <c r="D7060" s="7">
        <f t="shared" si="219"/>
        <v>111452.21688088168</v>
      </c>
      <c r="E7060" s="6">
        <v>38.709677419354847</v>
      </c>
      <c r="F7060" s="2">
        <v>41.836734693877553</v>
      </c>
      <c r="G7060" s="2">
        <v>0.20153193609439771</v>
      </c>
      <c r="H7060" s="2">
        <v>9.9211271610238221</v>
      </c>
      <c r="I7060"/>
      <c r="J7060"/>
    </row>
    <row r="7061" spans="1:10" x14ac:dyDescent="0.25">
      <c r="A7061" s="3">
        <v>44896.570138888892</v>
      </c>
      <c r="B7061" s="4">
        <v>111385</v>
      </c>
      <c r="C7061" s="7">
        <f t="shared" si="220"/>
        <v>111400.74785815373</v>
      </c>
      <c r="D7061" s="7">
        <f t="shared" si="219"/>
        <v>111450.37532250136</v>
      </c>
      <c r="E7061" s="6">
        <v>46.153846153846153</v>
      </c>
      <c r="F7061" s="2">
        <v>44.660194174757279</v>
      </c>
      <c r="G7061" s="2">
        <v>-1.1494599509605909</v>
      </c>
      <c r="H7061" s="2">
        <v>7.7070097386269403</v>
      </c>
      <c r="I7061"/>
      <c r="J7061"/>
    </row>
    <row r="7062" spans="1:10" x14ac:dyDescent="0.25">
      <c r="A7062" s="3">
        <v>44896.570833333331</v>
      </c>
      <c r="B7062" s="4">
        <v>111420</v>
      </c>
      <c r="C7062" s="7">
        <f t="shared" si="220"/>
        <v>111403.3148103999</v>
      </c>
      <c r="D7062" s="7">
        <f t="shared" si="219"/>
        <v>111449.54312188488</v>
      </c>
      <c r="E7062" s="6">
        <v>46.969696969696969</v>
      </c>
      <c r="F7062" s="2">
        <v>46.728971962616818</v>
      </c>
      <c r="G7062" s="2">
        <v>0.59719267260516062</v>
      </c>
      <c r="H7062" s="2">
        <v>6.2850463254225852</v>
      </c>
      <c r="I7062"/>
      <c r="J7062"/>
    </row>
    <row r="7063" spans="1:10" x14ac:dyDescent="0.25">
      <c r="A7063" s="3">
        <v>44896.571527777778</v>
      </c>
      <c r="B7063" s="4">
        <v>111395</v>
      </c>
      <c r="C7063" s="7">
        <f t="shared" si="220"/>
        <v>111402.20616901324</v>
      </c>
      <c r="D7063" s="7">
        <f t="shared" si="219"/>
        <v>111448.04878977845</v>
      </c>
      <c r="E7063" s="6">
        <v>39.393939393939391</v>
      </c>
      <c r="F7063" s="2">
        <v>49.504950495049513</v>
      </c>
      <c r="G7063" s="2">
        <v>-3.5454903496429317E-2</v>
      </c>
      <c r="H7063" s="2">
        <v>5.0209460796387821</v>
      </c>
      <c r="I7063"/>
      <c r="J7063"/>
    </row>
    <row r="7064" spans="1:10" x14ac:dyDescent="0.25">
      <c r="A7064" s="3">
        <v>44896.572222222218</v>
      </c>
      <c r="B7064" s="4">
        <v>111335</v>
      </c>
      <c r="C7064" s="7">
        <f t="shared" si="220"/>
        <v>111393.24534647814</v>
      </c>
      <c r="D7064" s="7">
        <f t="shared" si="219"/>
        <v>111444.95156266123</v>
      </c>
      <c r="E7064" s="6">
        <v>31.578947368421051</v>
      </c>
      <c r="F7064" s="2">
        <v>47.61904761904762</v>
      </c>
      <c r="G7064" s="2">
        <v>-5.3170397006906569</v>
      </c>
      <c r="H7064" s="2">
        <v>2.9533489235728951</v>
      </c>
      <c r="I7064"/>
      <c r="J7064"/>
    </row>
    <row r="7065" spans="1:10" x14ac:dyDescent="0.25">
      <c r="A7065" s="3">
        <v>44896.572916666657</v>
      </c>
      <c r="B7065" s="4">
        <v>111360</v>
      </c>
      <c r="C7065" s="7">
        <f t="shared" si="220"/>
        <v>111388.81263361439</v>
      </c>
      <c r="D7065" s="7">
        <f t="shared" si="219"/>
        <v>111442.62412258831</v>
      </c>
      <c r="E7065" s="6">
        <v>39.726027397260268</v>
      </c>
      <c r="F7065" s="2">
        <v>43.298969072164951</v>
      </c>
      <c r="G7065" s="2">
        <v>-7.4001384483563024</v>
      </c>
      <c r="H7065" s="2">
        <v>0.88265144918705563</v>
      </c>
      <c r="I7065"/>
      <c r="J7065"/>
    </row>
    <row r="7066" spans="1:10" x14ac:dyDescent="0.25">
      <c r="A7066" s="3">
        <v>44896.573611111111</v>
      </c>
      <c r="B7066" s="4">
        <v>111320</v>
      </c>
      <c r="C7066" s="7">
        <f t="shared" si="220"/>
        <v>111379.63761579913</v>
      </c>
      <c r="D7066" s="7">
        <f t="shared" si="219"/>
        <v>111439.26455758589</v>
      </c>
      <c r="E7066" s="6">
        <v>42.647058823529413</v>
      </c>
      <c r="F7066" s="2">
        <v>41.176470588235297</v>
      </c>
      <c r="G7066" s="2">
        <v>-12.13874700052838</v>
      </c>
      <c r="H7066" s="2">
        <v>-1.7216282407560319</v>
      </c>
      <c r="I7066"/>
      <c r="J7066"/>
    </row>
    <row r="7067" spans="1:10" x14ac:dyDescent="0.25">
      <c r="A7067" s="3">
        <v>44896.574305555558</v>
      </c>
      <c r="B7067" s="4">
        <v>111235</v>
      </c>
      <c r="C7067" s="7">
        <f t="shared" si="220"/>
        <v>111360.35260035924</v>
      </c>
      <c r="D7067" s="7">
        <f t="shared" si="219"/>
        <v>111433.66826833696</v>
      </c>
      <c r="E7067" s="6">
        <v>35.802469135802468</v>
      </c>
      <c r="F7067" s="2">
        <v>31.858407079646032</v>
      </c>
      <c r="G7067" s="2">
        <v>-22.49362553001265</v>
      </c>
      <c r="H7067" s="2">
        <v>-5.8760276986073574</v>
      </c>
      <c r="I7067"/>
      <c r="J7067"/>
    </row>
    <row r="7068" spans="1:10" x14ac:dyDescent="0.25">
      <c r="A7068" s="3">
        <v>44896.574999999997</v>
      </c>
      <c r="B7068" s="4">
        <v>111255</v>
      </c>
      <c r="C7068" s="7">
        <f t="shared" si="220"/>
        <v>111346.30558697801</v>
      </c>
      <c r="D7068" s="7">
        <f t="shared" si="219"/>
        <v>111428.77324728663</v>
      </c>
      <c r="E7068" s="6">
        <v>29.72972972972973</v>
      </c>
      <c r="F7068" s="2">
        <v>31.25</v>
      </c>
      <c r="G7068" s="2">
        <v>-28.754642890373361</v>
      </c>
      <c r="H7068" s="2">
        <v>-10.451750736960561</v>
      </c>
      <c r="I7068"/>
      <c r="J7068"/>
    </row>
    <row r="7069" spans="1:10" x14ac:dyDescent="0.25">
      <c r="A7069" s="3">
        <v>44896.575694444437</v>
      </c>
      <c r="B7069" s="4">
        <v>111215</v>
      </c>
      <c r="C7069" s="7">
        <f t="shared" si="220"/>
        <v>111328.79817538094</v>
      </c>
      <c r="D7069" s="7">
        <f t="shared" si="219"/>
        <v>111422.91644599111</v>
      </c>
      <c r="E7069" s="6">
        <v>30.555555555555561</v>
      </c>
      <c r="F7069" s="2">
        <v>27.966101694915249</v>
      </c>
      <c r="G7069" s="2">
        <v>-36.523193324945169</v>
      </c>
      <c r="H7069" s="2">
        <v>-15.66603925455748</v>
      </c>
      <c r="I7069"/>
      <c r="J7069"/>
    </row>
    <row r="7070" spans="1:10" x14ac:dyDescent="0.25">
      <c r="A7070" s="3">
        <v>44896.576388888891</v>
      </c>
      <c r="B7070" s="4">
        <v>111200</v>
      </c>
      <c r="C7070" s="7">
        <f t="shared" si="220"/>
        <v>111311.62508533015</v>
      </c>
      <c r="D7070" s="7">
        <f t="shared" si="219"/>
        <v>111416.80914610095</v>
      </c>
      <c r="E7070" s="6">
        <v>23.188405797101439</v>
      </c>
      <c r="F7070" s="2">
        <v>29.20353982300885</v>
      </c>
      <c r="G7070" s="2">
        <v>-43.39002693236398</v>
      </c>
      <c r="H7070" s="2">
        <v>-21.21083679011878</v>
      </c>
      <c r="I7070"/>
      <c r="J7070"/>
    </row>
    <row r="7071" spans="1:10" x14ac:dyDescent="0.25">
      <c r="A7071" s="3">
        <v>44896.57708333333</v>
      </c>
      <c r="B7071" s="4">
        <v>111180</v>
      </c>
      <c r="C7071" s="7">
        <f t="shared" si="220"/>
        <v>111294.07507395279</v>
      </c>
      <c r="D7071" s="7">
        <f t="shared" si="219"/>
        <v>111410.32122428996</v>
      </c>
      <c r="E7071" s="6">
        <v>13.63636363636364</v>
      </c>
      <c r="F7071" s="2">
        <v>31.73076923076923</v>
      </c>
      <c r="G7071" s="2">
        <v>-49.870993126984096</v>
      </c>
      <c r="H7071" s="2">
        <v>-26.94286805749185</v>
      </c>
      <c r="I7071"/>
      <c r="J7071"/>
    </row>
    <row r="7072" spans="1:10" x14ac:dyDescent="0.25">
      <c r="A7072" s="3">
        <v>44896.577777777777</v>
      </c>
      <c r="B7072" s="4">
        <v>111115</v>
      </c>
      <c r="C7072" s="7">
        <f t="shared" si="220"/>
        <v>111270.19839742575</v>
      </c>
      <c r="D7072" s="7">
        <f t="shared" si="219"/>
        <v>111402.23023184366</v>
      </c>
      <c r="E7072" s="6">
        <v>12.16216216216216</v>
      </c>
      <c r="F7072" s="2">
        <v>29.20353982300885</v>
      </c>
      <c r="G7072" s="2">
        <v>-59.565527973172721</v>
      </c>
      <c r="H7072" s="2">
        <v>-33.467400040628021</v>
      </c>
      <c r="I7072"/>
      <c r="J7072"/>
    </row>
    <row r="7073" spans="1:10" x14ac:dyDescent="0.25">
      <c r="A7073" s="3">
        <v>44896.578472222223</v>
      </c>
      <c r="B7073" s="4">
        <v>111220</v>
      </c>
      <c r="C7073" s="7">
        <f t="shared" si="220"/>
        <v>111263.50527776899</v>
      </c>
      <c r="D7073" s="7">
        <f t="shared" si="219"/>
        <v>111397.23762275204</v>
      </c>
      <c r="E7073" s="6">
        <v>36.144578313253007</v>
      </c>
      <c r="F7073" s="2">
        <v>34.959349593495944</v>
      </c>
      <c r="G7073" s="2">
        <v>-58.106083445585682</v>
      </c>
      <c r="H7073" s="2">
        <v>-38.395136721619551</v>
      </c>
      <c r="I7073"/>
      <c r="J7073"/>
    </row>
    <row r="7074" spans="1:10" x14ac:dyDescent="0.25">
      <c r="A7074" s="3">
        <v>44896.57916666667</v>
      </c>
      <c r="B7074" s="4">
        <v>111265</v>
      </c>
      <c r="C7074" s="7">
        <f t="shared" si="220"/>
        <v>111263.70457406645</v>
      </c>
      <c r="D7074" s="7">
        <f t="shared" si="219"/>
        <v>111393.6146741835</v>
      </c>
      <c r="E7074" s="6">
        <v>39.080459770114949</v>
      </c>
      <c r="F7074" s="2">
        <v>42.622950819672127</v>
      </c>
      <c r="G7074" s="2">
        <v>-52.710722822012031</v>
      </c>
      <c r="H7074" s="2">
        <v>-41.258253941698037</v>
      </c>
      <c r="I7074"/>
      <c r="J7074"/>
    </row>
    <row r="7075" spans="1:10" x14ac:dyDescent="0.25">
      <c r="A7075" s="3">
        <v>44896.579861111109</v>
      </c>
      <c r="B7075" s="4">
        <v>111235</v>
      </c>
      <c r="C7075" s="7">
        <f t="shared" si="220"/>
        <v>111259.87729752426</v>
      </c>
      <c r="D7075" s="7">
        <f t="shared" si="219"/>
        <v>111389.26906667162</v>
      </c>
      <c r="E7075" s="6">
        <v>40</v>
      </c>
      <c r="F7075" s="2">
        <v>37.704918032786878</v>
      </c>
      <c r="G7075" s="2">
        <v>-50.276058825518703</v>
      </c>
      <c r="H7075" s="2">
        <v>-43.061814918462183</v>
      </c>
      <c r="I7075"/>
      <c r="J7075"/>
    </row>
    <row r="7076" spans="1:10" x14ac:dyDescent="0.25">
      <c r="A7076" s="3">
        <v>44896.580555555563</v>
      </c>
      <c r="B7076" s="4">
        <v>111340</v>
      </c>
      <c r="C7076" s="7">
        <f t="shared" si="220"/>
        <v>111270.56032452102</v>
      </c>
      <c r="D7076" s="7">
        <f t="shared" si="219"/>
        <v>111387.91922922856</v>
      </c>
      <c r="E7076" s="6">
        <v>61.797752808988761</v>
      </c>
      <c r="F7076" s="2">
        <v>44.117647058823529</v>
      </c>
      <c r="G7076" s="2">
        <v>-39.41954362798424</v>
      </c>
      <c r="H7076" s="2">
        <v>-42.333360660366587</v>
      </c>
      <c r="I7076">
        <v>111340</v>
      </c>
      <c r="J7076"/>
    </row>
    <row r="7077" spans="1:10" x14ac:dyDescent="0.25">
      <c r="A7077" s="3">
        <v>44896.581250000003</v>
      </c>
      <c r="B7077" s="4">
        <v>111295</v>
      </c>
      <c r="C7077" s="7">
        <f t="shared" si="220"/>
        <v>111273.81894791822</v>
      </c>
      <c r="D7077" s="7">
        <f t="shared" si="219"/>
        <v>111385.37349692093</v>
      </c>
      <c r="E7077" s="6">
        <v>54.255319148936167</v>
      </c>
      <c r="F7077" s="2">
        <v>42.857142857142847</v>
      </c>
      <c r="G7077" s="2">
        <v>-34.054244899103651</v>
      </c>
      <c r="H7077" s="2">
        <v>-40.677537508114007</v>
      </c>
      <c r="I7077"/>
      <c r="J7077"/>
    </row>
    <row r="7078" spans="1:10" x14ac:dyDescent="0.25">
      <c r="A7078" s="3">
        <v>44896.581944444442</v>
      </c>
      <c r="B7078" s="4">
        <v>111270</v>
      </c>
      <c r="C7078" s="7">
        <f t="shared" si="220"/>
        <v>111273.30975486245</v>
      </c>
      <c r="D7078" s="7">
        <f t="shared" si="219"/>
        <v>111382.21257919708</v>
      </c>
      <c r="E7078" s="6">
        <v>56.043956043956037</v>
      </c>
      <c r="F7078" s="2">
        <v>45.112781954887211</v>
      </c>
      <c r="G7078" s="2">
        <v>-31.45688270527171</v>
      </c>
      <c r="H7078" s="2">
        <v>-38.83340654754555</v>
      </c>
      <c r="I7078"/>
      <c r="J7078"/>
    </row>
    <row r="7079" spans="1:10" x14ac:dyDescent="0.25">
      <c r="A7079" s="3">
        <v>44896.582638888889</v>
      </c>
      <c r="B7079" s="4">
        <v>111240</v>
      </c>
      <c r="C7079" s="7">
        <f t="shared" si="220"/>
        <v>111268.86845421413</v>
      </c>
      <c r="D7079" s="7">
        <f t="shared" si="219"/>
        <v>111378.31634415057</v>
      </c>
      <c r="E7079" s="6">
        <v>54.255319148936167</v>
      </c>
      <c r="F7079" s="2">
        <v>41.044776119402982</v>
      </c>
      <c r="G7079" s="2">
        <v>-31.456591724854661</v>
      </c>
      <c r="H7079" s="2">
        <v>-37.358043583007372</v>
      </c>
      <c r="I7079"/>
      <c r="J7079"/>
    </row>
    <row r="7080" spans="1:10" x14ac:dyDescent="0.25">
      <c r="A7080" s="3">
        <v>44896.583333333343</v>
      </c>
      <c r="B7080" s="4">
        <v>111125</v>
      </c>
      <c r="C7080" s="7">
        <f t="shared" si="220"/>
        <v>111249.68599365224</v>
      </c>
      <c r="D7080" s="7">
        <f t="shared" si="219"/>
        <v>111371.37617033823</v>
      </c>
      <c r="E7080" s="6">
        <v>45.13274336283186</v>
      </c>
      <c r="F7080" s="2">
        <v>36.912751677852363</v>
      </c>
      <c r="G7080" s="2">
        <v>-40.271673244758858</v>
      </c>
      <c r="H7080" s="2">
        <v>-37.940769515357673</v>
      </c>
      <c r="I7080"/>
      <c r="J7080">
        <v>111125</v>
      </c>
    </row>
    <row r="7081" spans="1:10" x14ac:dyDescent="0.25">
      <c r="A7081" s="3">
        <v>44896.584027777782</v>
      </c>
      <c r="B7081" s="4">
        <v>111110</v>
      </c>
      <c r="C7081" s="7">
        <f t="shared" si="220"/>
        <v>111231.0611944986</v>
      </c>
      <c r="D7081" s="7">
        <f t="shared" si="219"/>
        <v>111364.21517937006</v>
      </c>
      <c r="E7081" s="6">
        <v>49.514563106796118</v>
      </c>
      <c r="F7081" s="2">
        <v>40.74074074074074</v>
      </c>
      <c r="G7081" s="2">
        <v>-47.915720894307007</v>
      </c>
      <c r="H7081" s="2">
        <v>-39.935759791147547</v>
      </c>
      <c r="I7081"/>
      <c r="J7081"/>
    </row>
    <row r="7082" spans="1:10" x14ac:dyDescent="0.25">
      <c r="A7082" s="3">
        <v>44896.584722222222</v>
      </c>
      <c r="B7082" s="4">
        <v>111100</v>
      </c>
      <c r="C7082" s="7">
        <f t="shared" si="220"/>
        <v>111213.58636856545</v>
      </c>
      <c r="D7082" s="7">
        <f t="shared" si="219"/>
        <v>111356.97640733252</v>
      </c>
      <c r="E7082" s="6">
        <v>35.714285714285722</v>
      </c>
      <c r="F7082" s="2">
        <v>38.34586466165414</v>
      </c>
      <c r="G7082" s="2">
        <v>-54.15631981183833</v>
      </c>
      <c r="H7082" s="2">
        <v>-42.779871795285707</v>
      </c>
      <c r="I7082"/>
      <c r="J7082"/>
    </row>
    <row r="7083" spans="1:10" x14ac:dyDescent="0.25">
      <c r="A7083" s="3">
        <v>44896.585416666669</v>
      </c>
      <c r="B7083" s="4">
        <v>111070</v>
      </c>
      <c r="C7083" s="7">
        <f t="shared" si="220"/>
        <v>111194.44151942339</v>
      </c>
      <c r="D7083" s="7">
        <f t="shared" si="219"/>
        <v>111349.11404000834</v>
      </c>
      <c r="E7083" s="6">
        <v>25.92592592592592</v>
      </c>
      <c r="F7083" s="2">
        <v>38.931297709923662</v>
      </c>
      <c r="G7083" s="2">
        <v>-60.821674293518299</v>
      </c>
      <c r="H7083" s="2">
        <v>-46.38823229493223</v>
      </c>
      <c r="I7083"/>
      <c r="J7083"/>
    </row>
    <row r="7084" spans="1:10" x14ac:dyDescent="0.25">
      <c r="A7084" s="3">
        <v>44896.586111111108</v>
      </c>
      <c r="B7084" s="4">
        <v>111135</v>
      </c>
      <c r="C7084" s="7">
        <f t="shared" si="220"/>
        <v>111186.51598350027</v>
      </c>
      <c r="D7084" s="7">
        <f t="shared" si="219"/>
        <v>111343.24790192592</v>
      </c>
      <c r="E7084" s="6">
        <v>38.63636363636364</v>
      </c>
      <c r="F7084" s="2">
        <v>45.390070921985817</v>
      </c>
      <c r="G7084" s="2">
        <v>-60.165508439633413</v>
      </c>
      <c r="H7084" s="2">
        <v>-49.143687523872472</v>
      </c>
      <c r="I7084"/>
      <c r="J7084"/>
    </row>
    <row r="7085" spans="1:10" x14ac:dyDescent="0.25">
      <c r="A7085" s="3">
        <v>44896.586805555547</v>
      </c>
      <c r="B7085" s="4">
        <v>111085</v>
      </c>
      <c r="C7085" s="7">
        <f t="shared" si="220"/>
        <v>111172.98051903356</v>
      </c>
      <c r="D7085" s="7">
        <f t="shared" si="219"/>
        <v>111336.17261694165</v>
      </c>
      <c r="E7085" s="6">
        <v>16.88311688311688</v>
      </c>
      <c r="F7085" s="2">
        <v>43.537414965986393</v>
      </c>
      <c r="G7085" s="2">
        <v>-62.954375551955309</v>
      </c>
      <c r="H7085" s="2">
        <v>-51.905825129489038</v>
      </c>
      <c r="I7085"/>
      <c r="J7085"/>
    </row>
    <row r="7086" spans="1:10" x14ac:dyDescent="0.25">
      <c r="A7086" s="3">
        <v>44896.587500000001</v>
      </c>
      <c r="B7086" s="4">
        <v>111115</v>
      </c>
      <c r="C7086" s="7">
        <f t="shared" si="220"/>
        <v>111165.24978316242</v>
      </c>
      <c r="D7086" s="7">
        <f t="shared" si="219"/>
        <v>111330.11309318982</v>
      </c>
      <c r="E7086" s="6">
        <v>25.675675675675681</v>
      </c>
      <c r="F7086" s="2">
        <v>50</v>
      </c>
      <c r="G7086" s="2">
        <v>-62.02879422341357</v>
      </c>
      <c r="H7086" s="2">
        <v>-53.930418948273953</v>
      </c>
      <c r="I7086"/>
      <c r="J7086"/>
    </row>
    <row r="7087" spans="1:10" x14ac:dyDescent="0.25">
      <c r="A7087" s="3">
        <v>44896.588194444441</v>
      </c>
      <c r="B7087" s="4">
        <v>110905</v>
      </c>
      <c r="C7087" s="7">
        <f t="shared" si="220"/>
        <v>111130.5498120741</v>
      </c>
      <c r="D7087" s="7">
        <f t="shared" si="219"/>
        <v>111318.46615912982</v>
      </c>
      <c r="E7087" s="6">
        <v>17.117117117117122</v>
      </c>
      <c r="F7087" s="2">
        <v>30.434782608695659</v>
      </c>
      <c r="G7087" s="2">
        <v>-77.348879573153681</v>
      </c>
      <c r="H7087" s="2">
        <v>-58.614111073249887</v>
      </c>
      <c r="I7087"/>
      <c r="J7087"/>
    </row>
    <row r="7088" spans="1:10" x14ac:dyDescent="0.25">
      <c r="A7088" s="3">
        <v>44896.588888888888</v>
      </c>
      <c r="B7088" s="4">
        <v>110985</v>
      </c>
      <c r="C7088" s="7">
        <f t="shared" si="220"/>
        <v>111111.14317046422</v>
      </c>
      <c r="D7088" s="7">
        <f t="shared" si="219"/>
        <v>111309.33009997557</v>
      </c>
      <c r="E7088" s="6">
        <v>28.92561983471073</v>
      </c>
      <c r="F7088" s="2">
        <v>33.333333333333329</v>
      </c>
      <c r="G7088" s="2">
        <v>-82.088560350588523</v>
      </c>
      <c r="H7088" s="2">
        <v>-63.309000928717623</v>
      </c>
      <c r="I7088"/>
      <c r="J7088"/>
    </row>
    <row r="7089" spans="1:10" x14ac:dyDescent="0.25">
      <c r="A7089" s="3">
        <v>44896.589583333327</v>
      </c>
      <c r="B7089" s="4">
        <v>110965</v>
      </c>
      <c r="C7089" s="7">
        <f t="shared" si="220"/>
        <v>111091.65741440232</v>
      </c>
      <c r="D7089" s="7">
        <f t="shared" si="219"/>
        <v>111299.89639860638</v>
      </c>
      <c r="E7089" s="6">
        <v>34.313725490196077</v>
      </c>
      <c r="F7089" s="2">
        <v>33.734939759036152</v>
      </c>
      <c r="G7089" s="2">
        <v>-86.461944887327263</v>
      </c>
      <c r="H7089" s="2">
        <v>-67.939589720439557</v>
      </c>
      <c r="I7089"/>
      <c r="J7089"/>
    </row>
    <row r="7090" spans="1:10" x14ac:dyDescent="0.25">
      <c r="A7090" s="3">
        <v>44896.590277777781</v>
      </c>
      <c r="B7090" s="4">
        <v>111035</v>
      </c>
      <c r="C7090" s="7">
        <f t="shared" si="220"/>
        <v>111084.10309248201</v>
      </c>
      <c r="D7090" s="7">
        <f t="shared" si="219"/>
        <v>111292.63896302812</v>
      </c>
      <c r="E7090" s="6">
        <v>43.362831858407077</v>
      </c>
      <c r="F7090" s="2">
        <v>30.817610062893081</v>
      </c>
      <c r="G7090" s="2">
        <v>-83.31901887038839</v>
      </c>
      <c r="H7090" s="2">
        <v>-71.015475550429329</v>
      </c>
      <c r="I7090"/>
      <c r="J7090"/>
    </row>
    <row r="7091" spans="1:10" x14ac:dyDescent="0.25">
      <c r="A7091" s="3">
        <v>44896.59097222222</v>
      </c>
      <c r="B7091" s="4">
        <v>111090</v>
      </c>
      <c r="C7091" s="7">
        <f t="shared" si="220"/>
        <v>111084.88934681774</v>
      </c>
      <c r="D7091" s="7">
        <f t="shared" si="219"/>
        <v>111287.08721061639</v>
      </c>
      <c r="E7091" s="6">
        <v>49.180327868852459</v>
      </c>
      <c r="F7091" s="2">
        <v>37.267080745341623</v>
      </c>
      <c r="G7091" s="2">
        <v>-75.519643570849439</v>
      </c>
      <c r="H7091" s="2">
        <v>-71.916309154513357</v>
      </c>
      <c r="I7091"/>
      <c r="J7091"/>
    </row>
    <row r="7092" spans="1:10" x14ac:dyDescent="0.25">
      <c r="A7092" s="3">
        <v>44896.591666666667</v>
      </c>
      <c r="B7092" s="4">
        <v>111045</v>
      </c>
      <c r="C7092" s="7">
        <f t="shared" si="220"/>
        <v>111079.57076724204</v>
      </c>
      <c r="D7092" s="7">
        <f t="shared" si="219"/>
        <v>111280.45468429814</v>
      </c>
      <c r="E7092" s="6">
        <v>47.999999999999993</v>
      </c>
      <c r="F7092" s="2">
        <v>36.36363636363636</v>
      </c>
      <c r="G7092" s="2">
        <v>-72.138142768395483</v>
      </c>
      <c r="H7092" s="2">
        <v>-71.960675877289788</v>
      </c>
      <c r="I7092"/>
      <c r="J7092"/>
    </row>
    <row r="7093" spans="1:10" x14ac:dyDescent="0.25">
      <c r="A7093" s="3">
        <v>44896.592361111107</v>
      </c>
      <c r="B7093" s="4">
        <v>111055</v>
      </c>
      <c r="C7093" s="7">
        <f t="shared" si="220"/>
        <v>111076.2946649431</v>
      </c>
      <c r="D7093" s="7">
        <f t="shared" si="219"/>
        <v>111274.27784363243</v>
      </c>
      <c r="E7093" s="6">
        <v>42.982456140350877</v>
      </c>
      <c r="F7093" s="2">
        <v>38.509316770186338</v>
      </c>
      <c r="G7093" s="2">
        <v>-67.869010883092415</v>
      </c>
      <c r="H7093" s="2">
        <v>-71.142342878450322</v>
      </c>
      <c r="I7093">
        <v>111055</v>
      </c>
      <c r="J7093"/>
    </row>
    <row r="7094" spans="1:10" x14ac:dyDescent="0.25">
      <c r="A7094" s="3">
        <v>44896.593055555553</v>
      </c>
      <c r="B7094" s="4">
        <v>111105</v>
      </c>
      <c r="C7094" s="7">
        <f t="shared" si="220"/>
        <v>111080.12204295068</v>
      </c>
      <c r="D7094" s="7">
        <f t="shared" si="219"/>
        <v>111269.64009449181</v>
      </c>
      <c r="E7094" s="6">
        <v>51.754385964912281</v>
      </c>
      <c r="F7094" s="2">
        <v>48.648648648648653</v>
      </c>
      <c r="G7094" s="2">
        <v>-59.762209424414323</v>
      </c>
      <c r="H7094" s="2">
        <v>-68.866316187643122</v>
      </c>
      <c r="I7094"/>
      <c r="J7094"/>
    </row>
    <row r="7095" spans="1:10" x14ac:dyDescent="0.25">
      <c r="A7095" s="3">
        <v>44896.59375</v>
      </c>
      <c r="B7095" s="4">
        <v>111175</v>
      </c>
      <c r="C7095" s="7">
        <f t="shared" si="220"/>
        <v>111092.77243722392</v>
      </c>
      <c r="D7095" s="7">
        <f t="shared" si="219"/>
        <v>111267.04721519067</v>
      </c>
      <c r="E7095" s="6">
        <v>54.918032786885242</v>
      </c>
      <c r="F7095" s="2">
        <v>54.088050314465413</v>
      </c>
      <c r="G7095" s="2">
        <v>-47.145630396393237</v>
      </c>
      <c r="H7095" s="2">
        <v>-64.522179029393143</v>
      </c>
      <c r="I7095"/>
      <c r="J7095"/>
    </row>
    <row r="7096" spans="1:10" x14ac:dyDescent="0.25">
      <c r="A7096" s="3">
        <v>44896.594444444447</v>
      </c>
      <c r="B7096" s="4">
        <v>111195</v>
      </c>
      <c r="C7096" s="7">
        <f t="shared" si="220"/>
        <v>111106.4027789274</v>
      </c>
      <c r="D7096" s="7">
        <f t="shared" si="219"/>
        <v>111265.07331888408</v>
      </c>
      <c r="E7096" s="6">
        <v>84.523809523809518</v>
      </c>
      <c r="F7096" s="2">
        <v>55.900621118012417</v>
      </c>
      <c r="G7096" s="2">
        <v>-35.128132520942017</v>
      </c>
      <c r="H7096" s="2">
        <v>-58.643369727702918</v>
      </c>
      <c r="I7096"/>
      <c r="J7096"/>
    </row>
    <row r="7097" spans="1:10" x14ac:dyDescent="0.25">
      <c r="A7097" s="3">
        <v>44896.595138888893</v>
      </c>
      <c r="B7097" s="4">
        <v>111205</v>
      </c>
      <c r="C7097" s="7">
        <f t="shared" si="220"/>
        <v>111119.5490750704</v>
      </c>
      <c r="D7097" s="7">
        <f t="shared" si="219"/>
        <v>111263.4274745311</v>
      </c>
      <c r="E7097" s="6">
        <v>81.428571428571431</v>
      </c>
      <c r="F7097" s="2">
        <v>58.598726114649679</v>
      </c>
      <c r="G7097" s="2">
        <v>-24.51467256127216</v>
      </c>
      <c r="H7097" s="2">
        <v>-51.817630294416773</v>
      </c>
      <c r="I7097"/>
      <c r="J7097"/>
    </row>
    <row r="7098" spans="1:10" x14ac:dyDescent="0.25">
      <c r="A7098" s="3">
        <v>44896.595833333333</v>
      </c>
      <c r="B7098" s="4">
        <v>111245</v>
      </c>
      <c r="C7098" s="7">
        <f t="shared" si="220"/>
        <v>111136.27586506102</v>
      </c>
      <c r="D7098" s="7">
        <f t="shared" si="219"/>
        <v>111262.92261221517</v>
      </c>
      <c r="E7098" s="6">
        <v>87.837837837837839</v>
      </c>
      <c r="F7098" s="2">
        <v>57.23684210526315</v>
      </c>
      <c r="G7098" s="2">
        <v>-12.72903102522832</v>
      </c>
      <c r="H7098" s="2">
        <v>-43.999910440579093</v>
      </c>
      <c r="I7098"/>
      <c r="J7098"/>
    </row>
    <row r="7099" spans="1:10" x14ac:dyDescent="0.25">
      <c r="A7099" s="3">
        <v>44896.59652777778</v>
      </c>
      <c r="B7099" s="4">
        <v>111235</v>
      </c>
      <c r="C7099" s="7">
        <f t="shared" si="220"/>
        <v>111149.43908305289</v>
      </c>
      <c r="D7099" s="7">
        <f t="shared" si="219"/>
        <v>111262.15760914079</v>
      </c>
      <c r="E7099" s="6">
        <v>82.258064516129025</v>
      </c>
      <c r="F7099" s="2">
        <v>60.416666666666657</v>
      </c>
      <c r="G7099" s="2">
        <v>-4.1479269041155931</v>
      </c>
      <c r="H7099" s="2">
        <v>-36.029513733286393</v>
      </c>
      <c r="I7099"/>
      <c r="J7099"/>
    </row>
    <row r="7100" spans="1:10" x14ac:dyDescent="0.25">
      <c r="A7100" s="3">
        <v>44896.597222222219</v>
      </c>
      <c r="B7100" s="4">
        <v>111285</v>
      </c>
      <c r="C7100" s="7">
        <f t="shared" si="220"/>
        <v>111167.51387197917</v>
      </c>
      <c r="D7100" s="7">
        <f t="shared" si="219"/>
        <v>111262.78342806845</v>
      </c>
      <c r="E7100" s="6">
        <v>81.967213114754102</v>
      </c>
      <c r="F7100" s="2">
        <v>61.486486486486477</v>
      </c>
      <c r="G7100" s="2">
        <v>6.6110341811436228</v>
      </c>
      <c r="H7100" s="2">
        <v>-27.50140415040039</v>
      </c>
      <c r="I7100"/>
      <c r="J7100"/>
    </row>
    <row r="7101" spans="1:10" x14ac:dyDescent="0.25">
      <c r="A7101" s="3">
        <v>44896.597916666673</v>
      </c>
      <c r="B7101" s="4">
        <v>111305</v>
      </c>
      <c r="C7101" s="7">
        <f t="shared" si="220"/>
        <v>111185.84535571528</v>
      </c>
      <c r="D7101" s="7">
        <f t="shared" si="219"/>
        <v>111263.94004647752</v>
      </c>
      <c r="E7101" s="6">
        <v>96.428571428571431</v>
      </c>
      <c r="F7101" s="2">
        <v>86.36363636363636</v>
      </c>
      <c r="G7101" s="2">
        <v>16.560521821360449</v>
      </c>
      <c r="H7101" s="2">
        <v>-18.689018956048219</v>
      </c>
      <c r="I7101"/>
      <c r="J7101"/>
    </row>
    <row r="7102" spans="1:10" x14ac:dyDescent="0.25">
      <c r="A7102" s="3">
        <v>44896.598611111112</v>
      </c>
      <c r="B7102" s="4">
        <v>111280</v>
      </c>
      <c r="C7102" s="7">
        <f t="shared" si="220"/>
        <v>111198.39930828658</v>
      </c>
      <c r="D7102" s="7">
        <f t="shared" si="219"/>
        <v>111264.38004520416</v>
      </c>
      <c r="E7102" s="6">
        <v>88.13559322033899</v>
      </c>
      <c r="F7102" s="2">
        <v>79.797979797979792</v>
      </c>
      <c r="G7102" s="2">
        <v>22.172678555754828</v>
      </c>
      <c r="H7102" s="2">
        <v>-10.51667945368761</v>
      </c>
      <c r="I7102"/>
      <c r="J7102"/>
    </row>
    <row r="7103" spans="1:10" x14ac:dyDescent="0.25">
      <c r="A7103" s="3">
        <v>44896.599305555559</v>
      </c>
      <c r="B7103" s="4">
        <v>111250</v>
      </c>
      <c r="C7103" s="7">
        <f t="shared" si="220"/>
        <v>111205.27940051504</v>
      </c>
      <c r="D7103" s="7">
        <f t="shared" si="219"/>
        <v>111263.98607136295</v>
      </c>
      <c r="E7103" s="6">
        <v>76.36363636363636</v>
      </c>
      <c r="F7103" s="2">
        <v>78.21782178217822</v>
      </c>
      <c r="G7103" s="2">
        <v>23.92382495956554</v>
      </c>
      <c r="H7103" s="2">
        <v>-3.62857857103698</v>
      </c>
      <c r="I7103"/>
      <c r="J7103"/>
    </row>
    <row r="7104" spans="1:10" x14ac:dyDescent="0.25">
      <c r="A7104" s="3">
        <v>44896.6</v>
      </c>
      <c r="B7104" s="4">
        <v>111290</v>
      </c>
      <c r="C7104" s="7">
        <f t="shared" si="220"/>
        <v>111216.57548044636</v>
      </c>
      <c r="D7104" s="7">
        <f t="shared" si="219"/>
        <v>111264.69878173656</v>
      </c>
      <c r="E7104" s="6">
        <v>73.469387755102048</v>
      </c>
      <c r="F7104" s="2">
        <v>76.84210526315789</v>
      </c>
      <c r="G7104" s="2">
        <v>28.214052769268161</v>
      </c>
      <c r="H7104" s="2">
        <v>2.7399476970240491</v>
      </c>
      <c r="I7104"/>
      <c r="J7104"/>
    </row>
    <row r="7105" spans="1:10" x14ac:dyDescent="0.25">
      <c r="A7105" s="3">
        <v>44896.600694444453</v>
      </c>
      <c r="B7105" s="4">
        <v>111375</v>
      </c>
      <c r="C7105" s="7">
        <f t="shared" si="220"/>
        <v>111237.69874972018</v>
      </c>
      <c r="D7105" s="7">
        <f t="shared" si="219"/>
        <v>111267.72073292187</v>
      </c>
      <c r="E7105" s="6">
        <v>79.032258064516128</v>
      </c>
      <c r="F7105" s="2">
        <v>78.21782178217822</v>
      </c>
      <c r="G7105" s="2">
        <v>38.034441477517248</v>
      </c>
      <c r="H7105" s="2">
        <v>9.7988464531226889</v>
      </c>
      <c r="I7105"/>
      <c r="J7105"/>
    </row>
    <row r="7106" spans="1:10" x14ac:dyDescent="0.25">
      <c r="A7106" s="3">
        <v>44896.601388888892</v>
      </c>
      <c r="B7106" s="4">
        <v>111370</v>
      </c>
      <c r="C7106" s="7">
        <f t="shared" si="220"/>
        <v>111255.33891642415</v>
      </c>
      <c r="D7106" s="7">
        <f t="shared" si="219"/>
        <v>111270.52290462263</v>
      </c>
      <c r="E7106" s="6">
        <v>77.049180327868854</v>
      </c>
      <c r="F7106" s="2">
        <v>84.946236559139791</v>
      </c>
      <c r="G7106" s="2">
        <v>44.89617688737053</v>
      </c>
      <c r="H7106" s="2">
        <v>16.818312539972261</v>
      </c>
      <c r="I7106"/>
      <c r="J7106"/>
    </row>
    <row r="7107" spans="1:10" x14ac:dyDescent="0.25">
      <c r="A7107" s="3">
        <v>44896.602083333331</v>
      </c>
      <c r="B7107" s="4">
        <v>111335</v>
      </c>
      <c r="C7107" s="7">
        <f t="shared" si="220"/>
        <v>111265.96039423427</v>
      </c>
      <c r="D7107" s="7">
        <f t="shared" si="219"/>
        <v>111272.28940038639</v>
      </c>
      <c r="E7107" s="6">
        <v>65</v>
      </c>
      <c r="F7107" s="2">
        <v>78.571428571428569</v>
      </c>
      <c r="G7107" s="2">
        <v>46.968520278125652</v>
      </c>
      <c r="H7107" s="2">
        <v>22.848354087602939</v>
      </c>
      <c r="I7107"/>
      <c r="J7107"/>
    </row>
    <row r="7108" spans="1:10" x14ac:dyDescent="0.25">
      <c r="A7108" s="3">
        <v>44896.602777777778</v>
      </c>
      <c r="B7108" s="4">
        <v>111325</v>
      </c>
      <c r="C7108" s="7">
        <f t="shared" si="220"/>
        <v>111273.83234166969</v>
      </c>
      <c r="D7108" s="7">
        <f t="shared" si="219"/>
        <v>111273.7335264032</v>
      </c>
      <c r="E7108" s="6">
        <v>65</v>
      </c>
      <c r="F7108" s="2">
        <v>74.444444444444443</v>
      </c>
      <c r="G7108" s="2">
        <v>47.259176549778203</v>
      </c>
      <c r="H7108" s="2">
        <v>27.730518580037991</v>
      </c>
      <c r="I7108"/>
      <c r="J7108"/>
    </row>
    <row r="7109" spans="1:10" x14ac:dyDescent="0.25">
      <c r="A7109" s="3">
        <v>44896.603472222218</v>
      </c>
      <c r="B7109" s="4">
        <v>111345</v>
      </c>
      <c r="C7109" s="7">
        <f t="shared" si="220"/>
        <v>111283.32136278041</v>
      </c>
      <c r="D7109" s="7">
        <f t="shared" si="219"/>
        <v>111275.68603252913</v>
      </c>
      <c r="E7109" s="6">
        <v>61.111111111111107</v>
      </c>
      <c r="F7109" s="2">
        <v>71.25</v>
      </c>
      <c r="G7109" s="2">
        <v>48.543774180841872</v>
      </c>
      <c r="H7109" s="2">
        <v>31.893169700198769</v>
      </c>
      <c r="I7109"/>
      <c r="J7109"/>
    </row>
    <row r="7110" spans="1:10" x14ac:dyDescent="0.25">
      <c r="A7110" s="3">
        <v>44896.604166666657</v>
      </c>
      <c r="B7110" s="4">
        <v>111435</v>
      </c>
      <c r="C7110" s="7">
        <f t="shared" si="220"/>
        <v>111303.54518107635</v>
      </c>
      <c r="D7110" s="7">
        <f t="shared" si="219"/>
        <v>111280.05079876121</v>
      </c>
      <c r="E7110" s="6">
        <v>69.117647058823536</v>
      </c>
      <c r="F7110" s="2">
        <v>75.531914893617028</v>
      </c>
      <c r="G7110" s="2">
        <v>56.176507092022803</v>
      </c>
      <c r="H7110" s="2">
        <v>36.749837178563581</v>
      </c>
      <c r="I7110"/>
      <c r="J7110"/>
    </row>
    <row r="7111" spans="1:10" x14ac:dyDescent="0.25">
      <c r="A7111" s="3">
        <v>44896.604861111111</v>
      </c>
      <c r="B7111" s="4">
        <v>111495</v>
      </c>
      <c r="C7111" s="7">
        <f t="shared" si="220"/>
        <v>111329.07249026618</v>
      </c>
      <c r="D7111" s="7">
        <f t="shared" si="219"/>
        <v>111285.93981797322</v>
      </c>
      <c r="E7111" s="6">
        <v>78.666666666666671</v>
      </c>
      <c r="F7111" s="2">
        <v>77.884615384615387</v>
      </c>
      <c r="G7111" s="2">
        <v>66.302705160967889</v>
      </c>
      <c r="H7111" s="2">
        <v>42.660410775044447</v>
      </c>
      <c r="I7111"/>
      <c r="J7111"/>
    </row>
    <row r="7112" spans="1:10" x14ac:dyDescent="0.25">
      <c r="A7112" s="3">
        <v>44896.605555555558</v>
      </c>
      <c r="B7112" s="4">
        <v>111495</v>
      </c>
      <c r="C7112" s="7">
        <f t="shared" si="220"/>
        <v>111351.19615823068</v>
      </c>
      <c r="D7112" s="7">
        <f t="shared" si="219"/>
        <v>111291.66749419314</v>
      </c>
      <c r="E7112" s="6">
        <v>85.507246376811594</v>
      </c>
      <c r="F7112" s="2">
        <v>76.041666666666671</v>
      </c>
      <c r="G7112" s="2">
        <v>73.480749743073829</v>
      </c>
      <c r="H7112" s="2">
        <v>48.824478568650328</v>
      </c>
      <c r="I7112"/>
      <c r="J7112"/>
    </row>
    <row r="7113" spans="1:10" x14ac:dyDescent="0.25">
      <c r="A7113" s="3">
        <v>44896.606249999997</v>
      </c>
      <c r="B7113" s="4">
        <v>111410</v>
      </c>
      <c r="C7113" s="7">
        <f t="shared" si="220"/>
        <v>111359.03667046659</v>
      </c>
      <c r="D7113" s="7">
        <f t="shared" si="219"/>
        <v>111294.9094806536</v>
      </c>
      <c r="E7113" s="6">
        <v>65.384615384615387</v>
      </c>
      <c r="F7113" s="2">
        <v>65.765765765765764</v>
      </c>
      <c r="G7113" s="2">
        <v>71.486559603756177</v>
      </c>
      <c r="H7113" s="2">
        <v>53.356894775671499</v>
      </c>
      <c r="I7113"/>
      <c r="J7113"/>
    </row>
    <row r="7114" spans="1:10" x14ac:dyDescent="0.25">
      <c r="A7114" s="3">
        <v>44896.606944444437</v>
      </c>
      <c r="B7114" s="4">
        <v>111410</v>
      </c>
      <c r="C7114" s="7">
        <f t="shared" si="220"/>
        <v>111365.83178107104</v>
      </c>
      <c r="D7114" s="7">
        <f t="shared" si="219"/>
        <v>111298.0626455672</v>
      </c>
      <c r="E7114" s="6">
        <v>55.73770491803279</v>
      </c>
      <c r="F7114" s="2">
        <v>62.376237623762378</v>
      </c>
      <c r="G7114" s="2">
        <v>69.109498274076032</v>
      </c>
      <c r="H7114" s="2">
        <v>56.50741547535241</v>
      </c>
      <c r="I7114"/>
      <c r="J7114"/>
    </row>
    <row r="7115" spans="1:10" x14ac:dyDescent="0.25">
      <c r="A7115" s="3">
        <v>44896.607638888891</v>
      </c>
      <c r="B7115" s="4">
        <v>111345</v>
      </c>
      <c r="C7115" s="7">
        <f t="shared" si="220"/>
        <v>111363.05421026157</v>
      </c>
      <c r="D7115" s="7">
        <f t="shared" ref="D7115:D7178" si="221">((B7115-D7114)*2/(72+1))+D7114</f>
        <v>111299.34860048316</v>
      </c>
      <c r="E7115" s="6">
        <v>46.575342465753423</v>
      </c>
      <c r="F7115" s="2">
        <v>53.63636363636364</v>
      </c>
      <c r="G7115" s="2">
        <v>61.274370471335708</v>
      </c>
      <c r="H7115" s="2">
        <v>57.460806474549067</v>
      </c>
      <c r="I7115"/>
      <c r="J7115"/>
    </row>
    <row r="7116" spans="1:10" x14ac:dyDescent="0.25">
      <c r="A7116" s="3">
        <v>44896.60833333333</v>
      </c>
      <c r="B7116" s="4">
        <v>111390</v>
      </c>
      <c r="C7116" s="7">
        <f t="shared" si="220"/>
        <v>111366.6469822267</v>
      </c>
      <c r="D7116" s="7">
        <f t="shared" si="221"/>
        <v>111301.83220046993</v>
      </c>
      <c r="E7116" s="6">
        <v>57.333333333333343</v>
      </c>
      <c r="F7116" s="2">
        <v>59.649122807017548</v>
      </c>
      <c r="G7116" s="2">
        <v>58.027197743023862</v>
      </c>
      <c r="H7116" s="2">
        <v>57.574084728244031</v>
      </c>
      <c r="I7116"/>
      <c r="J7116"/>
    </row>
    <row r="7117" spans="1:10" x14ac:dyDescent="0.25">
      <c r="A7117" s="3">
        <v>44896.609027777777</v>
      </c>
      <c r="B7117" s="4">
        <v>111375</v>
      </c>
      <c r="C7117" s="7">
        <f t="shared" si="220"/>
        <v>111367.76071792981</v>
      </c>
      <c r="D7117" s="7">
        <f t="shared" si="221"/>
        <v>111303.83679771733</v>
      </c>
      <c r="E7117" s="6">
        <v>56.578947368421048</v>
      </c>
      <c r="F7117" s="2">
        <v>61.261261261261261</v>
      </c>
      <c r="G7117" s="2">
        <v>53.625256742292549</v>
      </c>
      <c r="H7117" s="2">
        <v>56.784319131053728</v>
      </c>
      <c r="I7117"/>
      <c r="J7117">
        <v>111375</v>
      </c>
    </row>
    <row r="7118" spans="1:10" x14ac:dyDescent="0.25">
      <c r="A7118" s="3">
        <v>44896.609722222223</v>
      </c>
      <c r="B7118" s="4">
        <v>111380</v>
      </c>
      <c r="C7118" s="7">
        <f t="shared" si="220"/>
        <v>111369.39262220584</v>
      </c>
      <c r="D7118" s="7">
        <f t="shared" si="221"/>
        <v>111305.92346079357</v>
      </c>
      <c r="E7118" s="6">
        <v>54.794520547945197</v>
      </c>
      <c r="F7118" s="2">
        <v>58.653846153846153</v>
      </c>
      <c r="G7118" s="2">
        <v>49.964188929850927</v>
      </c>
      <c r="H7118" s="2">
        <v>55.420293090813182</v>
      </c>
      <c r="I7118"/>
      <c r="J7118"/>
    </row>
    <row r="7119" spans="1:10" x14ac:dyDescent="0.25">
      <c r="A7119" s="3">
        <v>44896.61041666667</v>
      </c>
      <c r="B7119" s="4">
        <v>111400</v>
      </c>
      <c r="C7119" s="7">
        <f t="shared" si="220"/>
        <v>111373.47360591173</v>
      </c>
      <c r="D7119" s="7">
        <f t="shared" si="221"/>
        <v>111308.50090022388</v>
      </c>
      <c r="E7119" s="6">
        <v>44.067796610169488</v>
      </c>
      <c r="F7119" s="2">
        <v>52.747252747252752</v>
      </c>
      <c r="G7119" s="2">
        <v>48.121880086124293</v>
      </c>
      <c r="H7119" s="2">
        <v>53.960610489875407</v>
      </c>
      <c r="I7119"/>
      <c r="J7119"/>
    </row>
    <row r="7120" spans="1:10" x14ac:dyDescent="0.25">
      <c r="A7120" s="3">
        <v>44896.611111111109</v>
      </c>
      <c r="B7120" s="4">
        <v>111330</v>
      </c>
      <c r="C7120" s="7">
        <f t="shared" si="220"/>
        <v>111367.6771251235</v>
      </c>
      <c r="D7120" s="7">
        <f t="shared" si="221"/>
        <v>111309.0899166561</v>
      </c>
      <c r="E7120" s="6">
        <v>22.95081967213115</v>
      </c>
      <c r="F7120" s="2">
        <v>46.153846153846153</v>
      </c>
      <c r="G7120" s="2">
        <v>40.546032643469523</v>
      </c>
      <c r="H7120" s="2">
        <v>51.277694920594229</v>
      </c>
      <c r="I7120"/>
      <c r="J7120"/>
    </row>
    <row r="7121" spans="1:10" x14ac:dyDescent="0.25">
      <c r="A7121" s="3">
        <v>44896.611805555563</v>
      </c>
      <c r="B7121" s="4">
        <v>111305</v>
      </c>
      <c r="C7121" s="7">
        <f t="shared" ref="C7121:C7184" si="222">((B7121-C7120)*2/(14+1))+C7120</f>
        <v>111359.32017510703</v>
      </c>
      <c r="D7121" s="7">
        <f t="shared" si="221"/>
        <v>111308.97786414497</v>
      </c>
      <c r="E7121" s="6">
        <v>21.2121212121212</v>
      </c>
      <c r="F7121" s="2">
        <v>47.058823529411761</v>
      </c>
      <c r="G7121" s="2">
        <v>32.154174588489703</v>
      </c>
      <c r="H7121" s="2">
        <v>47.452990854173322</v>
      </c>
      <c r="I7121"/>
      <c r="J7121"/>
    </row>
    <row r="7122" spans="1:10" x14ac:dyDescent="0.25">
      <c r="A7122" s="3">
        <v>44896.612500000003</v>
      </c>
      <c r="B7122" s="4">
        <v>111310</v>
      </c>
      <c r="C7122" s="7">
        <f t="shared" si="222"/>
        <v>111352.74415175943</v>
      </c>
      <c r="D7122" s="7">
        <f t="shared" si="221"/>
        <v>111309.00586786702</v>
      </c>
      <c r="E7122" s="6">
        <v>30</v>
      </c>
      <c r="F7122" s="2">
        <v>48.514851485148512</v>
      </c>
      <c r="G7122" s="2">
        <v>25.611788082867861</v>
      </c>
      <c r="H7122" s="2">
        <v>43.08475029991223</v>
      </c>
      <c r="I7122"/>
      <c r="J7122"/>
    </row>
    <row r="7123" spans="1:10" x14ac:dyDescent="0.25">
      <c r="A7123" s="3">
        <v>44896.613194444442</v>
      </c>
      <c r="B7123" s="4">
        <v>111285</v>
      </c>
      <c r="C7123" s="7">
        <f t="shared" si="222"/>
        <v>111343.7115981915</v>
      </c>
      <c r="D7123" s="7">
        <f t="shared" si="221"/>
        <v>111308.34817285696</v>
      </c>
      <c r="E7123" s="6">
        <v>27.27272727272727</v>
      </c>
      <c r="F7123" s="2">
        <v>44.117647058823529</v>
      </c>
      <c r="G7123" s="2">
        <v>18.199812466409639</v>
      </c>
      <c r="H7123" s="2">
        <v>38.107762733211707</v>
      </c>
      <c r="I7123"/>
      <c r="J7123"/>
    </row>
    <row r="7124" spans="1:10" x14ac:dyDescent="0.25">
      <c r="A7124" s="3">
        <v>44896.613888888889</v>
      </c>
      <c r="B7124" s="4">
        <v>111300</v>
      </c>
      <c r="C7124" s="7">
        <f t="shared" si="222"/>
        <v>111337.8833850993</v>
      </c>
      <c r="D7124" s="7">
        <f t="shared" si="221"/>
        <v>111308.11945579239</v>
      </c>
      <c r="E7124" s="6">
        <v>39.999999999999993</v>
      </c>
      <c r="F7124" s="2">
        <v>34.482758620689651</v>
      </c>
      <c r="G7124" s="2">
        <v>13.381884989517861</v>
      </c>
      <c r="H7124" s="2">
        <v>33.162587184472947</v>
      </c>
      <c r="I7124"/>
      <c r="J7124"/>
    </row>
    <row r="7125" spans="1:10" x14ac:dyDescent="0.25">
      <c r="A7125" s="3">
        <v>44896.614583333343</v>
      </c>
      <c r="B7125" s="4">
        <v>111330</v>
      </c>
      <c r="C7125" s="7">
        <f t="shared" si="222"/>
        <v>111336.83226708605</v>
      </c>
      <c r="D7125" s="7">
        <f t="shared" si="221"/>
        <v>111308.71892275698</v>
      </c>
      <c r="E7125" s="6">
        <v>35.714285714285722</v>
      </c>
      <c r="F7125" s="2">
        <v>29.62962962962963</v>
      </c>
      <c r="G7125" s="2">
        <v>11.847817764137289</v>
      </c>
      <c r="H7125" s="2">
        <v>28.899633300405821</v>
      </c>
      <c r="I7125"/>
      <c r="J7125"/>
    </row>
    <row r="7126" spans="1:10" x14ac:dyDescent="0.25">
      <c r="A7126" s="3">
        <v>44896.615277777782</v>
      </c>
      <c r="B7126" s="4">
        <v>111345</v>
      </c>
      <c r="C7126" s="7">
        <f t="shared" si="222"/>
        <v>111337.92129814124</v>
      </c>
      <c r="D7126" s="7">
        <f t="shared" si="221"/>
        <v>111309.71292487322</v>
      </c>
      <c r="E7126" s="6">
        <v>42.857142857142847</v>
      </c>
      <c r="F7126" s="2">
        <v>32.142857142857139</v>
      </c>
      <c r="G7126" s="2">
        <v>11.707476573152229</v>
      </c>
      <c r="H7126" s="2">
        <v>25.461201954955101</v>
      </c>
      <c r="I7126"/>
      <c r="J7126"/>
    </row>
    <row r="7127" spans="1:10" x14ac:dyDescent="0.25">
      <c r="A7127" s="3">
        <v>44896.615972222222</v>
      </c>
      <c r="B7127" s="4">
        <v>111370</v>
      </c>
      <c r="C7127" s="7">
        <f t="shared" si="222"/>
        <v>111342.19845838907</v>
      </c>
      <c r="D7127" s="7">
        <f t="shared" si="221"/>
        <v>111311.36462556163</v>
      </c>
      <c r="E7127" s="6">
        <v>47.826086956521728</v>
      </c>
      <c r="F7127" s="2">
        <v>44.444444444444443</v>
      </c>
      <c r="G7127" s="2">
        <v>13.458406106452459</v>
      </c>
      <c r="H7127" s="2">
        <v>23.060642785254569</v>
      </c>
      <c r="I7127"/>
      <c r="J7127"/>
    </row>
    <row r="7128" spans="1:10" x14ac:dyDescent="0.25">
      <c r="A7128" s="3">
        <v>44896.616666666669</v>
      </c>
      <c r="B7128" s="4">
        <v>111390</v>
      </c>
      <c r="C7128" s="7">
        <f t="shared" si="222"/>
        <v>111348.57199727053</v>
      </c>
      <c r="D7128" s="7">
        <f t="shared" si="221"/>
        <v>111313.51901938186</v>
      </c>
      <c r="E7128" s="6">
        <v>47.826086956521728</v>
      </c>
      <c r="F7128" s="2">
        <v>47.368421052631582</v>
      </c>
      <c r="G7128" s="2">
        <v>16.272286440434979</v>
      </c>
      <c r="H7128" s="2">
        <v>21.70297151629066</v>
      </c>
      <c r="I7128"/>
      <c r="J7128"/>
    </row>
    <row r="7129" spans="1:10" x14ac:dyDescent="0.25">
      <c r="A7129" s="3">
        <v>44896.617361111108</v>
      </c>
      <c r="B7129" s="4">
        <v>111330</v>
      </c>
      <c r="C7129" s="7">
        <f t="shared" si="222"/>
        <v>111346.09573096779</v>
      </c>
      <c r="D7129" s="7">
        <f t="shared" si="221"/>
        <v>111313.97055309742</v>
      </c>
      <c r="E7129" s="6">
        <v>50</v>
      </c>
      <c r="F7129" s="2">
        <v>48</v>
      </c>
      <c r="G7129" s="2">
        <v>13.505129591678269</v>
      </c>
      <c r="H7129" s="2">
        <v>20.06340313136818</v>
      </c>
      <c r="I7129"/>
      <c r="J7129"/>
    </row>
    <row r="7130" spans="1:10" x14ac:dyDescent="0.25">
      <c r="A7130" s="3">
        <v>44896.618055555547</v>
      </c>
      <c r="B7130" s="4">
        <v>111340</v>
      </c>
      <c r="C7130" s="7">
        <f t="shared" si="222"/>
        <v>111345.28296683876</v>
      </c>
      <c r="D7130" s="7">
        <f t="shared" si="221"/>
        <v>111314.683688629</v>
      </c>
      <c r="E7130" s="6">
        <v>58.536585365853661</v>
      </c>
      <c r="F7130" s="2">
        <v>42.647058823529413</v>
      </c>
      <c r="G7130" s="2">
        <v>11.980945398594489</v>
      </c>
      <c r="H7130" s="2">
        <v>18.446911584813449</v>
      </c>
      <c r="I7130"/>
      <c r="J7130"/>
    </row>
    <row r="7131" spans="1:10" x14ac:dyDescent="0.25">
      <c r="A7131" s="3">
        <v>44896.618750000001</v>
      </c>
      <c r="B7131" s="4">
        <v>111290</v>
      </c>
      <c r="C7131" s="7">
        <f t="shared" si="222"/>
        <v>111337.91190459359</v>
      </c>
      <c r="D7131" s="7">
        <f t="shared" si="221"/>
        <v>111314.00742318711</v>
      </c>
      <c r="E7131" s="6">
        <v>46</v>
      </c>
      <c r="F7131" s="2">
        <v>38.666666666666671</v>
      </c>
      <c r="G7131" s="2">
        <v>6.6616450148430886</v>
      </c>
      <c r="H7131" s="2">
        <v>16.08985827081937</v>
      </c>
      <c r="I7131"/>
      <c r="J7131"/>
    </row>
    <row r="7132" spans="1:10" x14ac:dyDescent="0.25">
      <c r="A7132" s="3">
        <v>44896.619444444441</v>
      </c>
      <c r="B7132" s="4">
        <v>111355</v>
      </c>
      <c r="C7132" s="7">
        <f t="shared" si="222"/>
        <v>111340.19031731445</v>
      </c>
      <c r="D7132" s="7">
        <f t="shared" si="221"/>
        <v>111315.13050748335</v>
      </c>
      <c r="E7132" s="6">
        <v>62.068965517241381</v>
      </c>
      <c r="F7132" s="2">
        <v>47.126436781609193</v>
      </c>
      <c r="G7132" s="2">
        <v>7.6033709818439092</v>
      </c>
      <c r="H7132" s="2">
        <v>14.39256081302428</v>
      </c>
      <c r="I7132"/>
      <c r="J7132"/>
    </row>
    <row r="7133" spans="1:10" x14ac:dyDescent="0.25">
      <c r="A7133" s="3">
        <v>44896.620138888888</v>
      </c>
      <c r="B7133" s="4">
        <v>111340</v>
      </c>
      <c r="C7133" s="7">
        <f t="shared" si="222"/>
        <v>111340.16494167253</v>
      </c>
      <c r="D7133" s="7">
        <f t="shared" si="221"/>
        <v>111315.81186344271</v>
      </c>
      <c r="E7133" s="6">
        <v>56.896551724137929</v>
      </c>
      <c r="F7133" s="2">
        <v>43.02325581395349</v>
      </c>
      <c r="G7133" s="2">
        <v>7.0579611727007432</v>
      </c>
      <c r="H7133" s="2">
        <v>12.92564088495957</v>
      </c>
      <c r="I7133"/>
      <c r="J7133"/>
    </row>
    <row r="7134" spans="1:10" x14ac:dyDescent="0.25">
      <c r="A7134" s="3">
        <v>44896.620833333327</v>
      </c>
      <c r="B7134" s="4">
        <v>111290</v>
      </c>
      <c r="C7134" s="7">
        <f t="shared" si="222"/>
        <v>111333.47628278285</v>
      </c>
      <c r="D7134" s="7">
        <f t="shared" si="221"/>
        <v>111315.1046891018</v>
      </c>
      <c r="E7134" s="6">
        <v>43.548387096774192</v>
      </c>
      <c r="F7134" s="2">
        <v>45.121951219512191</v>
      </c>
      <c r="G7134" s="2">
        <v>2.5616092006093818</v>
      </c>
      <c r="H7134" s="2">
        <v>10.85283454808954</v>
      </c>
      <c r="I7134"/>
      <c r="J7134"/>
    </row>
    <row r="7135" spans="1:10" x14ac:dyDescent="0.25">
      <c r="A7135" s="3">
        <v>44896.621527777781</v>
      </c>
      <c r="B7135" s="4">
        <v>111215</v>
      </c>
      <c r="C7135" s="7">
        <f t="shared" si="222"/>
        <v>111317.67944507847</v>
      </c>
      <c r="D7135" s="7">
        <f t="shared" si="221"/>
        <v>111312.36209487983</v>
      </c>
      <c r="E7135" s="6">
        <v>32.432432432432442</v>
      </c>
      <c r="F7135" s="2">
        <v>40.217391304347828</v>
      </c>
      <c r="G7135" s="2">
        <v>-6.9732717940496514</v>
      </c>
      <c r="H7135" s="2">
        <v>7.2876132796616986</v>
      </c>
      <c r="I7135"/>
      <c r="J7135"/>
    </row>
    <row r="7136" spans="1:10" x14ac:dyDescent="0.25">
      <c r="A7136" s="3">
        <v>44896.62222222222</v>
      </c>
      <c r="B7136" s="4">
        <v>111235</v>
      </c>
      <c r="C7136" s="7">
        <f t="shared" si="222"/>
        <v>111306.65551906801</v>
      </c>
      <c r="D7136" s="7">
        <f t="shared" si="221"/>
        <v>111310.24258543107</v>
      </c>
      <c r="E7136" s="6">
        <v>31.506849315068489</v>
      </c>
      <c r="F7136" s="2">
        <v>42.10526315789474</v>
      </c>
      <c r="G7136" s="2">
        <v>-12.768711071432341</v>
      </c>
      <c r="H7136" s="2">
        <v>3.2763484094428921</v>
      </c>
      <c r="I7136"/>
      <c r="J7136"/>
    </row>
    <row r="7137" spans="1:10" x14ac:dyDescent="0.25">
      <c r="A7137" s="3">
        <v>44896.622916666667</v>
      </c>
      <c r="B7137" s="4">
        <v>111250</v>
      </c>
      <c r="C7137" s="7">
        <f t="shared" si="222"/>
        <v>111299.10144985894</v>
      </c>
      <c r="D7137" s="7">
        <f t="shared" si="221"/>
        <v>111308.59210363844</v>
      </c>
      <c r="E7137" s="6">
        <v>30.555555555555561</v>
      </c>
      <c r="F7137" s="2">
        <v>46.236559139784937</v>
      </c>
      <c r="G7137" s="2">
        <v>-15.96720382639614</v>
      </c>
      <c r="H7137" s="2">
        <v>-0.57236203772491567</v>
      </c>
      <c r="I7137"/>
      <c r="J7137"/>
    </row>
    <row r="7138" spans="1:10" x14ac:dyDescent="0.25">
      <c r="A7138" s="3">
        <v>44896.623611111107</v>
      </c>
      <c r="B7138" s="4">
        <v>111325</v>
      </c>
      <c r="C7138" s="7">
        <f t="shared" si="222"/>
        <v>111302.55458987775</v>
      </c>
      <c r="D7138" s="7">
        <f t="shared" si="221"/>
        <v>111309.04163504561</v>
      </c>
      <c r="E7138" s="6">
        <v>49.333333333333343</v>
      </c>
      <c r="F7138" s="2">
        <v>52.380952380952372</v>
      </c>
      <c r="G7138" s="2">
        <v>-12.30827702385432</v>
      </c>
      <c r="H7138" s="2">
        <v>-2.9195450349507959</v>
      </c>
      <c r="I7138"/>
      <c r="J7138"/>
    </row>
    <row r="7139" spans="1:10" x14ac:dyDescent="0.25">
      <c r="A7139" s="3">
        <v>44896.624305555553</v>
      </c>
      <c r="B7139" s="4">
        <v>111295</v>
      </c>
      <c r="C7139" s="7">
        <f t="shared" si="222"/>
        <v>111301.54731122738</v>
      </c>
      <c r="D7139" s="7">
        <f t="shared" si="221"/>
        <v>111308.65693271559</v>
      </c>
      <c r="E7139" s="6">
        <v>44.303797468354432</v>
      </c>
      <c r="F7139" s="2">
        <v>46.666666666666657</v>
      </c>
      <c r="G7139" s="2">
        <v>-11.69449360849103</v>
      </c>
      <c r="H7139" s="2">
        <v>-4.674534749658843</v>
      </c>
      <c r="I7139"/>
      <c r="J7139"/>
    </row>
    <row r="7140" spans="1:10" x14ac:dyDescent="0.25">
      <c r="A7140" s="3">
        <v>44896.625</v>
      </c>
      <c r="B7140" s="4">
        <v>111305</v>
      </c>
      <c r="C7140" s="7">
        <f t="shared" si="222"/>
        <v>111302.00766973039</v>
      </c>
      <c r="D7140" s="7">
        <f t="shared" si="221"/>
        <v>111308.55674277818</v>
      </c>
      <c r="E7140" s="6">
        <v>52.112676056338032</v>
      </c>
      <c r="F7140" s="2">
        <v>46.153846153846153</v>
      </c>
      <c r="G7140" s="2">
        <v>-10.28261778609885</v>
      </c>
      <c r="H7140" s="2">
        <v>-5.7961513569468446</v>
      </c>
      <c r="I7140"/>
      <c r="J7140"/>
    </row>
    <row r="7141" spans="1:10" x14ac:dyDescent="0.25">
      <c r="A7141" s="3">
        <v>44896.625694444447</v>
      </c>
      <c r="B7141" s="4">
        <v>111290</v>
      </c>
      <c r="C7141" s="7">
        <f t="shared" si="222"/>
        <v>111300.40664709968</v>
      </c>
      <c r="D7141" s="7">
        <f t="shared" si="221"/>
        <v>111308.04833886644</v>
      </c>
      <c r="E7141" s="6">
        <v>39.344262295081968</v>
      </c>
      <c r="F7141" s="2">
        <v>42.156862745098032</v>
      </c>
      <c r="G7141" s="2">
        <v>-10.255847637105029</v>
      </c>
      <c r="H7141" s="2">
        <v>-6.6880906129784838</v>
      </c>
      <c r="I7141"/>
      <c r="J7141"/>
    </row>
    <row r="7142" spans="1:10" x14ac:dyDescent="0.25">
      <c r="A7142" s="3">
        <v>44896.626388888893</v>
      </c>
      <c r="B7142" s="4">
        <v>111295</v>
      </c>
      <c r="C7142" s="7">
        <f t="shared" si="222"/>
        <v>111299.68576081972</v>
      </c>
      <c r="D7142" s="7">
        <f t="shared" si="221"/>
        <v>111307.69085013037</v>
      </c>
      <c r="E7142" s="6">
        <v>42.372881355932208</v>
      </c>
      <c r="F7142" s="2">
        <v>40.404040404040401</v>
      </c>
      <c r="G7142" s="2">
        <v>-9.7191377182316501</v>
      </c>
      <c r="H7142" s="2">
        <v>-7.294300034029118</v>
      </c>
      <c r="I7142"/>
      <c r="J7142"/>
    </row>
    <row r="7143" spans="1:10" x14ac:dyDescent="0.25">
      <c r="A7143" s="3">
        <v>44896.627083333333</v>
      </c>
      <c r="B7143" s="4">
        <v>111325</v>
      </c>
      <c r="C7143" s="7">
        <f t="shared" si="222"/>
        <v>111303.06099271042</v>
      </c>
      <c r="D7143" s="7">
        <f t="shared" si="221"/>
        <v>111308.16507341446</v>
      </c>
      <c r="E7143" s="6">
        <v>56.36363636363636</v>
      </c>
      <c r="F7143" s="2">
        <v>49.462365591397848</v>
      </c>
      <c r="G7143" s="2">
        <v>-6.7947166966769146</v>
      </c>
      <c r="H7143" s="2">
        <v>-7.1943833665586778</v>
      </c>
      <c r="I7143">
        <v>111325</v>
      </c>
      <c r="J7143"/>
    </row>
    <row r="7144" spans="1:10" x14ac:dyDescent="0.25">
      <c r="A7144" s="3">
        <v>44896.62777777778</v>
      </c>
      <c r="B7144" s="4">
        <v>111305</v>
      </c>
      <c r="C7144" s="7">
        <f t="shared" si="222"/>
        <v>111303.3195270157</v>
      </c>
      <c r="D7144" s="7">
        <f t="shared" si="221"/>
        <v>111308.07835907434</v>
      </c>
      <c r="E7144" s="6">
        <v>70.454545454545453</v>
      </c>
      <c r="F7144" s="2">
        <v>46.315789473684212</v>
      </c>
      <c r="G7144" s="2">
        <v>-6.0215125721442746</v>
      </c>
      <c r="H7144" s="2">
        <v>-6.9598092076757982</v>
      </c>
      <c r="I7144"/>
      <c r="J7144"/>
    </row>
    <row r="7145" spans="1:10" x14ac:dyDescent="0.25">
      <c r="A7145" s="3">
        <v>44896.628472222219</v>
      </c>
      <c r="B7145" s="4">
        <v>111370</v>
      </c>
      <c r="C7145" s="7">
        <f t="shared" si="222"/>
        <v>111312.21025674694</v>
      </c>
      <c r="D7145" s="7">
        <f t="shared" si="221"/>
        <v>111309.77484238737</v>
      </c>
      <c r="E7145" s="6">
        <v>75.471698113207538</v>
      </c>
      <c r="F7145" s="2">
        <v>58.163265306122447</v>
      </c>
      <c r="G7145" s="2">
        <v>-0.16191945380705869</v>
      </c>
      <c r="H7145" s="2">
        <v>-5.6002312569020507</v>
      </c>
      <c r="I7145"/>
      <c r="J7145"/>
    </row>
    <row r="7146" spans="1:10" x14ac:dyDescent="0.25">
      <c r="A7146" s="3">
        <v>44896.629166666673</v>
      </c>
      <c r="B7146" s="4">
        <v>111330</v>
      </c>
      <c r="C7146" s="7">
        <f t="shared" si="222"/>
        <v>111314.58222251401</v>
      </c>
      <c r="D7146" s="7">
        <f t="shared" si="221"/>
        <v>111310.32895629457</v>
      </c>
      <c r="E7146" s="6">
        <v>63.793103448275858</v>
      </c>
      <c r="F7146" s="2">
        <v>47.311827956989248</v>
      </c>
      <c r="G7146" s="2">
        <v>1.2398919004917841</v>
      </c>
      <c r="H7146" s="2">
        <v>-4.2322066254232844</v>
      </c>
      <c r="I7146"/>
      <c r="J7146"/>
    </row>
    <row r="7147" spans="1:10" x14ac:dyDescent="0.25">
      <c r="A7147" s="3">
        <v>44896.629861111112</v>
      </c>
      <c r="B7147" s="4">
        <v>111330</v>
      </c>
      <c r="C7147" s="7">
        <f t="shared" si="222"/>
        <v>111316.63792617881</v>
      </c>
      <c r="D7147" s="7">
        <f t="shared" si="221"/>
        <v>111310.86788899884</v>
      </c>
      <c r="E7147" s="6">
        <v>51.162790697674417</v>
      </c>
      <c r="F7147" s="2">
        <v>48.888888888888893</v>
      </c>
      <c r="G7147" s="2">
        <v>2.3240473273617681</v>
      </c>
      <c r="H7147" s="2">
        <v>-2.9209558348662732</v>
      </c>
      <c r="I7147"/>
      <c r="J7147"/>
    </row>
    <row r="7148" spans="1:10" x14ac:dyDescent="0.25">
      <c r="A7148" s="3">
        <v>44896.630555555559</v>
      </c>
      <c r="B7148" s="4">
        <v>111310</v>
      </c>
      <c r="C7148" s="7">
        <f t="shared" si="222"/>
        <v>111315.75286935497</v>
      </c>
      <c r="D7148" s="7">
        <f t="shared" si="221"/>
        <v>111310.84411121804</v>
      </c>
      <c r="E7148" s="6">
        <v>53.658536585365852</v>
      </c>
      <c r="F7148" s="2">
        <v>52.380952380952372</v>
      </c>
      <c r="G7148" s="2">
        <v>1.551530384575017</v>
      </c>
      <c r="H7148" s="2">
        <v>-2.0264585909780148</v>
      </c>
      <c r="I7148"/>
      <c r="J7148"/>
    </row>
    <row r="7149" spans="1:10" x14ac:dyDescent="0.25">
      <c r="A7149" s="3">
        <v>44896.631249999999</v>
      </c>
      <c r="B7149" s="4">
        <v>111355</v>
      </c>
      <c r="C7149" s="7">
        <f t="shared" si="222"/>
        <v>111320.98582010764</v>
      </c>
      <c r="D7149" s="7">
        <f t="shared" si="221"/>
        <v>111312.05386159563</v>
      </c>
      <c r="E7149" s="6">
        <v>60.416666666666657</v>
      </c>
      <c r="F7149" s="2">
        <v>67.948717948717942</v>
      </c>
      <c r="G7149" s="2">
        <v>4.5183443993737464</v>
      </c>
      <c r="H7149" s="2">
        <v>-0.71749799290766303</v>
      </c>
      <c r="I7149"/>
      <c r="J7149"/>
    </row>
    <row r="7150" spans="1:10" x14ac:dyDescent="0.25">
      <c r="A7150" s="3">
        <v>44896.631944444453</v>
      </c>
      <c r="B7150" s="4">
        <v>111375</v>
      </c>
      <c r="C7150" s="7">
        <f t="shared" si="222"/>
        <v>111328.18771075996</v>
      </c>
      <c r="D7150" s="7">
        <f t="shared" si="221"/>
        <v>111313.77841333274</v>
      </c>
      <c r="E7150" s="6">
        <v>67.346938775510196</v>
      </c>
      <c r="F7150" s="2">
        <v>67.948717948717942</v>
      </c>
      <c r="G7150" s="2">
        <v>8.3867218252125895</v>
      </c>
      <c r="H7150" s="2">
        <v>1.103345970716388</v>
      </c>
      <c r="I7150"/>
      <c r="J7150"/>
    </row>
    <row r="7151" spans="1:10" x14ac:dyDescent="0.25">
      <c r="A7151" s="3">
        <v>44896.632638888892</v>
      </c>
      <c r="B7151" s="4">
        <v>111360</v>
      </c>
      <c r="C7151" s="7">
        <f t="shared" si="222"/>
        <v>111332.42934932529</v>
      </c>
      <c r="D7151" s="7">
        <f t="shared" si="221"/>
        <v>111315.04475817294</v>
      </c>
      <c r="E7151" s="6">
        <v>62.745098039215677</v>
      </c>
      <c r="F7151" s="2">
        <v>64.102564102564102</v>
      </c>
      <c r="G7151" s="2">
        <v>10.12534548561962</v>
      </c>
      <c r="H7151" s="2">
        <v>2.9077458736970341</v>
      </c>
      <c r="I7151"/>
      <c r="J7151"/>
    </row>
    <row r="7152" spans="1:10" x14ac:dyDescent="0.25">
      <c r="A7152" s="3">
        <v>44896.633333333331</v>
      </c>
      <c r="B7152" s="4">
        <v>111400</v>
      </c>
      <c r="C7152" s="7">
        <f t="shared" si="222"/>
        <v>111341.43876941525</v>
      </c>
      <c r="D7152" s="7">
        <f t="shared" si="221"/>
        <v>111317.37229904492</v>
      </c>
      <c r="E7152" s="6">
        <v>64.15094339622641</v>
      </c>
      <c r="F7152" s="2">
        <v>60.563380281690137</v>
      </c>
      <c r="G7152" s="2">
        <v>14.56300965846458</v>
      </c>
      <c r="H7152" s="2">
        <v>5.2387986306505434</v>
      </c>
      <c r="I7152"/>
      <c r="J7152"/>
    </row>
    <row r="7153" spans="1:10" x14ac:dyDescent="0.25">
      <c r="A7153" s="3">
        <v>44896.634027777778</v>
      </c>
      <c r="B7153" s="4">
        <v>111385</v>
      </c>
      <c r="C7153" s="7">
        <f t="shared" si="222"/>
        <v>111347.24693349322</v>
      </c>
      <c r="D7153" s="7">
        <f t="shared" si="221"/>
        <v>111319.22511276971</v>
      </c>
      <c r="E7153" s="6">
        <v>65.384615384615387</v>
      </c>
      <c r="F7153" s="2">
        <v>63.235294117647058</v>
      </c>
      <c r="G7153" s="2">
        <v>16.67727065247891</v>
      </c>
      <c r="H7153" s="2">
        <v>7.5264930350162178</v>
      </c>
      <c r="I7153"/>
      <c r="J7153"/>
    </row>
    <row r="7154" spans="1:10" x14ac:dyDescent="0.25">
      <c r="A7154" s="3">
        <v>44896.634722222218</v>
      </c>
      <c r="B7154" s="4">
        <v>111420</v>
      </c>
      <c r="C7154" s="7">
        <f t="shared" si="222"/>
        <v>111356.9473423608</v>
      </c>
      <c r="D7154" s="7">
        <f t="shared" si="221"/>
        <v>111321.98606858424</v>
      </c>
      <c r="E7154" s="6">
        <v>60.869565217391298</v>
      </c>
      <c r="F7154" s="2">
        <v>65.753424657534254</v>
      </c>
      <c r="G7154" s="2">
        <v>20.935711366866599</v>
      </c>
      <c r="H7154" s="2">
        <v>10.20833670138629</v>
      </c>
      <c r="I7154"/>
      <c r="J7154"/>
    </row>
    <row r="7155" spans="1:10" x14ac:dyDescent="0.25">
      <c r="A7155" s="3">
        <v>44896.635416666657</v>
      </c>
      <c r="B7155" s="4">
        <v>111390</v>
      </c>
      <c r="C7155" s="7">
        <f t="shared" si="222"/>
        <v>111361.35436337936</v>
      </c>
      <c r="D7155" s="7">
        <f t="shared" si="221"/>
        <v>111323.8494639655</v>
      </c>
      <c r="E7155" s="6">
        <v>63.636363636363633</v>
      </c>
      <c r="F7155" s="2">
        <v>63.15789473684211</v>
      </c>
      <c r="G7155" s="2">
        <v>21.640350543471872</v>
      </c>
      <c r="H7155" s="2">
        <v>12.49473946980341</v>
      </c>
      <c r="I7155"/>
      <c r="J7155"/>
    </row>
    <row r="7156" spans="1:10" x14ac:dyDescent="0.25">
      <c r="A7156" s="3">
        <v>44896.636111111111</v>
      </c>
      <c r="B7156" s="4">
        <v>111350</v>
      </c>
      <c r="C7156" s="7">
        <f t="shared" si="222"/>
        <v>111359.84044826211</v>
      </c>
      <c r="D7156" s="7">
        <f t="shared" si="221"/>
        <v>111324.56591700754</v>
      </c>
      <c r="E7156" s="6">
        <v>53.84615384615384</v>
      </c>
      <c r="F7156" s="2">
        <v>56.626506024096379</v>
      </c>
      <c r="G7156" s="2">
        <v>18.754921402141921</v>
      </c>
      <c r="H7156" s="2">
        <v>13.74677585627111</v>
      </c>
      <c r="I7156"/>
      <c r="J7156"/>
    </row>
    <row r="7157" spans="1:10" x14ac:dyDescent="0.25">
      <c r="A7157" s="3">
        <v>44896.636805555558</v>
      </c>
      <c r="B7157" s="4">
        <v>111290</v>
      </c>
      <c r="C7157" s="7">
        <f t="shared" si="222"/>
        <v>111350.52838849383</v>
      </c>
      <c r="D7157" s="7">
        <f t="shared" si="221"/>
        <v>111323.61890558267</v>
      </c>
      <c r="E7157" s="6">
        <v>46.666666666666657</v>
      </c>
      <c r="F7157" s="2">
        <v>46.067415730337068</v>
      </c>
      <c r="G7157" s="2">
        <v>11.49420146062039</v>
      </c>
      <c r="H7157" s="2">
        <v>13.296260977140969</v>
      </c>
      <c r="I7157"/>
      <c r="J7157">
        <v>111290</v>
      </c>
    </row>
    <row r="7158" spans="1:10" x14ac:dyDescent="0.25">
      <c r="A7158" s="3">
        <v>44896.637499999997</v>
      </c>
      <c r="B7158" s="4">
        <v>111195</v>
      </c>
      <c r="C7158" s="7">
        <f t="shared" si="222"/>
        <v>111329.79127002798</v>
      </c>
      <c r="D7158" s="7">
        <f t="shared" si="221"/>
        <v>111320.09509995027</v>
      </c>
      <c r="E7158" s="6">
        <v>27.142857142857139</v>
      </c>
      <c r="F7158" s="2">
        <v>39.42307692307692</v>
      </c>
      <c r="G7158" s="2">
        <v>-1.903732413353282</v>
      </c>
      <c r="H7158" s="2">
        <v>10.25626229904212</v>
      </c>
      <c r="I7158"/>
      <c r="J7158"/>
    </row>
    <row r="7159" spans="1:10" x14ac:dyDescent="0.25">
      <c r="A7159" s="3">
        <v>44896.638194444437</v>
      </c>
      <c r="B7159" s="4">
        <v>111185</v>
      </c>
      <c r="C7159" s="7">
        <f t="shared" si="222"/>
        <v>111310.48576735759</v>
      </c>
      <c r="D7159" s="7">
        <f t="shared" si="221"/>
        <v>111316.39386433519</v>
      </c>
      <c r="E7159" s="6">
        <v>22.058823529411772</v>
      </c>
      <c r="F7159" s="2">
        <v>30.107526881720428</v>
      </c>
      <c r="G7159" s="2">
        <v>-13.17671499366406</v>
      </c>
      <c r="H7159" s="2">
        <v>5.5696668405008829</v>
      </c>
      <c r="I7159"/>
      <c r="J7159"/>
    </row>
    <row r="7160" spans="1:10" x14ac:dyDescent="0.25">
      <c r="A7160" s="3">
        <v>44896.638888888891</v>
      </c>
      <c r="B7160" s="4">
        <v>111180</v>
      </c>
      <c r="C7160" s="7">
        <f t="shared" si="222"/>
        <v>111293.08766504325</v>
      </c>
      <c r="D7160" s="7">
        <f t="shared" si="221"/>
        <v>111312.65704613422</v>
      </c>
      <c r="E7160" s="6">
        <v>22.72727272727273</v>
      </c>
      <c r="F7160" s="2">
        <v>32.558139534883722</v>
      </c>
      <c r="G7160" s="2">
        <v>-22.257522257496021</v>
      </c>
      <c r="H7160" s="2">
        <v>4.229020901502345E-3</v>
      </c>
      <c r="I7160"/>
      <c r="J7160"/>
    </row>
    <row r="7161" spans="1:10" x14ac:dyDescent="0.25">
      <c r="A7161" s="3">
        <v>44896.63958333333</v>
      </c>
      <c r="B7161" s="4">
        <v>111235</v>
      </c>
      <c r="C7161" s="7">
        <f t="shared" si="222"/>
        <v>111285.34264303748</v>
      </c>
      <c r="D7161" s="7">
        <f t="shared" si="221"/>
        <v>111310.52945582918</v>
      </c>
      <c r="E7161" s="6">
        <v>26.08695652173914</v>
      </c>
      <c r="F7161" s="2">
        <v>40.206185567010323</v>
      </c>
      <c r="G7161" s="2">
        <v>-24.73100347838772</v>
      </c>
      <c r="H7161" s="2">
        <v>-4.9428174789563419</v>
      </c>
      <c r="I7161"/>
      <c r="J7161"/>
    </row>
    <row r="7162" spans="1:10" x14ac:dyDescent="0.25">
      <c r="A7162" s="3">
        <v>44896.640277777777</v>
      </c>
      <c r="B7162" s="4">
        <v>111235</v>
      </c>
      <c r="C7162" s="7">
        <f t="shared" si="222"/>
        <v>111278.63029063249</v>
      </c>
      <c r="D7162" s="7">
        <f t="shared" si="221"/>
        <v>111308.46015566947</v>
      </c>
      <c r="E7162" s="6">
        <v>27.27272727272727</v>
      </c>
      <c r="F7162" s="2">
        <v>41.935483870967737</v>
      </c>
      <c r="G7162" s="2">
        <v>-26.387081318360291</v>
      </c>
      <c r="H7162" s="2">
        <v>-9.2316702468371314</v>
      </c>
      <c r="I7162"/>
      <c r="J7162"/>
    </row>
    <row r="7163" spans="1:10" x14ac:dyDescent="0.25">
      <c r="A7163" s="3">
        <v>44896.640972222223</v>
      </c>
      <c r="B7163" s="4">
        <v>111275</v>
      </c>
      <c r="C7163" s="7">
        <f t="shared" si="222"/>
        <v>111278.14625188148</v>
      </c>
      <c r="D7163" s="7">
        <f t="shared" si="221"/>
        <v>111307.54343907579</v>
      </c>
      <c r="E7163" s="6">
        <v>28.358208955223869</v>
      </c>
      <c r="F7163" s="2">
        <v>41.304347826086961</v>
      </c>
      <c r="G7163" s="2">
        <v>-24.192987531219838</v>
      </c>
      <c r="H7163" s="2">
        <v>-12.223933703713669</v>
      </c>
      <c r="I7163"/>
      <c r="J7163"/>
    </row>
    <row r="7164" spans="1:10" x14ac:dyDescent="0.25">
      <c r="A7164" s="3">
        <v>44896.64166666667</v>
      </c>
      <c r="B7164" s="4">
        <v>111245</v>
      </c>
      <c r="C7164" s="7">
        <f t="shared" si="222"/>
        <v>111273.72675163062</v>
      </c>
      <c r="D7164" s="7">
        <f t="shared" si="221"/>
        <v>111305.82992019699</v>
      </c>
      <c r="E7164" s="6">
        <v>28.358208955223869</v>
      </c>
      <c r="F7164" s="2">
        <v>36.170212765957437</v>
      </c>
      <c r="G7164" s="2">
        <v>-24.59142701387464</v>
      </c>
      <c r="H7164" s="2">
        <v>-14.69743236574587</v>
      </c>
      <c r="I7164"/>
      <c r="J7164"/>
    </row>
    <row r="7165" spans="1:10" x14ac:dyDescent="0.25">
      <c r="A7165" s="3">
        <v>44896.642361111109</v>
      </c>
      <c r="B7165" s="4">
        <v>111260</v>
      </c>
      <c r="C7165" s="7">
        <f t="shared" si="222"/>
        <v>111271.89651807987</v>
      </c>
      <c r="D7165" s="7">
        <f t="shared" si="221"/>
        <v>111304.57430594502</v>
      </c>
      <c r="E7165" s="6">
        <v>35.483870967741922</v>
      </c>
      <c r="F7165" s="2">
        <v>39.361702127659569</v>
      </c>
      <c r="G7165" s="2">
        <v>-23.426769320634779</v>
      </c>
      <c r="H7165" s="2">
        <v>-16.443299756723651</v>
      </c>
      <c r="I7165"/>
      <c r="J7165"/>
    </row>
    <row r="7166" spans="1:10" x14ac:dyDescent="0.25">
      <c r="A7166" s="3">
        <v>44896.643055555563</v>
      </c>
      <c r="B7166" s="4">
        <v>111265</v>
      </c>
      <c r="C7166" s="7">
        <f t="shared" si="222"/>
        <v>111270.97698233588</v>
      </c>
      <c r="D7166" s="7">
        <f t="shared" si="221"/>
        <v>111303.49007838489</v>
      </c>
      <c r="E7166" s="6">
        <v>45.098039215686278</v>
      </c>
      <c r="F7166" s="2">
        <v>34.482758620689651</v>
      </c>
      <c r="G7166" s="2">
        <v>-21.848456092935521</v>
      </c>
      <c r="H7166" s="2">
        <v>-17.52433102396602</v>
      </c>
      <c r="I7166"/>
      <c r="J7166"/>
    </row>
    <row r="7167" spans="1:10" x14ac:dyDescent="0.25">
      <c r="A7167" s="3">
        <v>44896.643750000003</v>
      </c>
      <c r="B7167" s="4">
        <v>111270</v>
      </c>
      <c r="C7167" s="7">
        <f t="shared" si="222"/>
        <v>111270.84671802443</v>
      </c>
      <c r="D7167" s="7">
        <f t="shared" si="221"/>
        <v>111302.57254199078</v>
      </c>
      <c r="E7167" s="6">
        <v>72.727272727272734</v>
      </c>
      <c r="F7167" s="2">
        <v>36.470588235294123</v>
      </c>
      <c r="G7167" s="2">
        <v>-19.96404024683579</v>
      </c>
      <c r="H7167" s="2">
        <v>-18.012272868539981</v>
      </c>
      <c r="I7167"/>
      <c r="J7167"/>
    </row>
    <row r="7168" spans="1:10" x14ac:dyDescent="0.25">
      <c r="A7168" s="3">
        <v>44896.644444444442</v>
      </c>
      <c r="B7168" s="4">
        <v>111315</v>
      </c>
      <c r="C7168" s="7">
        <f t="shared" si="222"/>
        <v>111276.73382228785</v>
      </c>
      <c r="D7168" s="7">
        <f t="shared" si="221"/>
        <v>111302.9130202924</v>
      </c>
      <c r="E7168" s="6">
        <v>82.5</v>
      </c>
      <c r="F7168" s="2">
        <v>37.931034482758619</v>
      </c>
      <c r="G7168" s="2">
        <v>-14.67039204548928</v>
      </c>
      <c r="H7168" s="2">
        <v>-17.34389670392984</v>
      </c>
      <c r="I7168">
        <v>111315</v>
      </c>
      <c r="J7168"/>
    </row>
    <row r="7169" spans="1:10" x14ac:dyDescent="0.25">
      <c r="A7169" s="3">
        <v>44896.645138888889</v>
      </c>
      <c r="B7169" s="4">
        <v>111255</v>
      </c>
      <c r="C7169" s="7">
        <f t="shared" si="222"/>
        <v>111273.83597931614</v>
      </c>
      <c r="D7169" s="7">
        <f t="shared" si="221"/>
        <v>111301.60033480494</v>
      </c>
      <c r="E7169" s="6">
        <v>64.705882352941174</v>
      </c>
      <c r="F7169" s="2">
        <v>35.483870967741943</v>
      </c>
      <c r="G7169" s="2">
        <v>-15.14208770489495</v>
      </c>
      <c r="H7169" s="2">
        <v>-16.903534904122861</v>
      </c>
      <c r="I7169"/>
      <c r="J7169"/>
    </row>
    <row r="7170" spans="1:10" x14ac:dyDescent="0.25">
      <c r="A7170" s="3">
        <v>44896.645833333343</v>
      </c>
      <c r="B7170" s="4">
        <v>111375</v>
      </c>
      <c r="C7170" s="7">
        <f t="shared" si="222"/>
        <v>111287.32451540732</v>
      </c>
      <c r="D7170" s="7">
        <f t="shared" si="221"/>
        <v>111303.61128453631</v>
      </c>
      <c r="E7170" s="6">
        <v>71.875</v>
      </c>
      <c r="F7170" s="2">
        <v>52.293577981651367</v>
      </c>
      <c r="G7170" s="2">
        <v>-5.7664408545097103</v>
      </c>
      <c r="H7170" s="2">
        <v>-14.67611609420023</v>
      </c>
      <c r="I7170"/>
      <c r="J7170"/>
    </row>
    <row r="7171" spans="1:10" x14ac:dyDescent="0.25">
      <c r="A7171" s="3">
        <v>44896.646527777782</v>
      </c>
      <c r="B7171" s="4">
        <v>111400</v>
      </c>
      <c r="C7171" s="7">
        <f t="shared" si="222"/>
        <v>111302.34791335302</v>
      </c>
      <c r="D7171" s="7">
        <f t="shared" si="221"/>
        <v>111306.25207126135</v>
      </c>
      <c r="E7171" s="6">
        <v>73.913043478260875</v>
      </c>
      <c r="F7171" s="2">
        <v>60.784313725490193</v>
      </c>
      <c r="G7171" s="2">
        <v>3.6391678271756969</v>
      </c>
      <c r="H7171" s="2">
        <v>-11.013059309925049</v>
      </c>
      <c r="I7171"/>
      <c r="J7171"/>
    </row>
    <row r="7172" spans="1:10" x14ac:dyDescent="0.25">
      <c r="A7172" s="3">
        <v>44896.647222222222</v>
      </c>
      <c r="B7172" s="4">
        <v>111400</v>
      </c>
      <c r="C7172" s="7">
        <f t="shared" si="222"/>
        <v>111315.36819157262</v>
      </c>
      <c r="D7172" s="7">
        <f t="shared" si="221"/>
        <v>111308.82050766515</v>
      </c>
      <c r="E7172" s="6">
        <v>70.491803278688522</v>
      </c>
      <c r="F7172" s="2">
        <v>74.698795180722897</v>
      </c>
      <c r="G7172" s="2">
        <v>10.966762460084279</v>
      </c>
      <c r="H7172" s="2">
        <v>-6.6170949559231804</v>
      </c>
      <c r="I7172"/>
      <c r="J7172"/>
    </row>
    <row r="7173" spans="1:10" x14ac:dyDescent="0.25">
      <c r="A7173" s="3">
        <v>44896.647916666669</v>
      </c>
      <c r="B7173" s="4">
        <v>111365</v>
      </c>
      <c r="C7173" s="7">
        <f t="shared" si="222"/>
        <v>111321.9857660296</v>
      </c>
      <c r="D7173" s="7">
        <f t="shared" si="221"/>
        <v>111310.35967183871</v>
      </c>
      <c r="E7173" s="6">
        <v>69.354838709677423</v>
      </c>
      <c r="F7173" s="2">
        <v>70.454545454545453</v>
      </c>
      <c r="G7173" s="2">
        <v>13.790755264111789</v>
      </c>
      <c r="H7173" s="2">
        <v>-2.5355249119161849</v>
      </c>
      <c r="I7173"/>
      <c r="J7173"/>
    </row>
    <row r="7174" spans="1:10" x14ac:dyDescent="0.25">
      <c r="A7174" s="3">
        <v>44896.648611111108</v>
      </c>
      <c r="B7174" s="4">
        <v>111360</v>
      </c>
      <c r="C7174" s="7">
        <f t="shared" si="222"/>
        <v>111327.05433055898</v>
      </c>
      <c r="D7174" s="7">
        <f t="shared" si="221"/>
        <v>111311.71968082944</v>
      </c>
      <c r="E7174" s="6">
        <v>66.666666666666657</v>
      </c>
      <c r="F7174" s="2">
        <v>70.454545454545453</v>
      </c>
      <c r="G7174" s="2">
        <v>15.44726523576537</v>
      </c>
      <c r="H7174" s="2">
        <v>1.061033117620126</v>
      </c>
      <c r="I7174"/>
      <c r="J7174"/>
    </row>
    <row r="7175" spans="1:10" x14ac:dyDescent="0.25">
      <c r="A7175" s="3">
        <v>44896.649305555547</v>
      </c>
      <c r="B7175" s="4">
        <v>111445</v>
      </c>
      <c r="C7175" s="7">
        <f t="shared" si="222"/>
        <v>111342.78041981779</v>
      </c>
      <c r="D7175" s="7">
        <f t="shared" si="221"/>
        <v>111315.37119642315</v>
      </c>
      <c r="E7175" s="6">
        <v>73.684210526315795</v>
      </c>
      <c r="F7175" s="2">
        <v>72.340425531914889</v>
      </c>
      <c r="G7175" s="2">
        <v>23.349690253628069</v>
      </c>
      <c r="H7175" s="2">
        <v>5.5187645448217149</v>
      </c>
      <c r="I7175"/>
      <c r="J7175"/>
    </row>
    <row r="7176" spans="1:10" x14ac:dyDescent="0.25">
      <c r="A7176" s="3">
        <v>44896.65</v>
      </c>
      <c r="B7176" s="4">
        <v>111515</v>
      </c>
      <c r="C7176" s="7">
        <f t="shared" si="222"/>
        <v>111365.74303050875</v>
      </c>
      <c r="D7176" s="7">
        <f t="shared" si="221"/>
        <v>111320.84047871293</v>
      </c>
      <c r="E7176" s="6">
        <v>77.528089887640448</v>
      </c>
      <c r="F7176" s="2">
        <v>75.925925925925924</v>
      </c>
      <c r="G7176" s="2">
        <v>34.859001133663703</v>
      </c>
      <c r="H7176" s="2">
        <v>11.386811862590109</v>
      </c>
      <c r="I7176"/>
      <c r="J7176"/>
    </row>
    <row r="7177" spans="1:10" x14ac:dyDescent="0.25">
      <c r="A7177" s="3">
        <v>44896.650694444441</v>
      </c>
      <c r="B7177" s="4">
        <v>111525</v>
      </c>
      <c r="C7177" s="7">
        <f t="shared" si="222"/>
        <v>111386.97729310759</v>
      </c>
      <c r="D7177" s="7">
        <f t="shared" si="221"/>
        <v>111326.43389025504</v>
      </c>
      <c r="E7177" s="6">
        <v>75.609756097560975</v>
      </c>
      <c r="F7177" s="2">
        <v>74.509803921568619</v>
      </c>
      <c r="G7177" s="2">
        <v>44.276734716215287</v>
      </c>
      <c r="H7177" s="2">
        <v>17.964796433315151</v>
      </c>
      <c r="I7177"/>
      <c r="J7177"/>
    </row>
    <row r="7178" spans="1:10" x14ac:dyDescent="0.25">
      <c r="A7178" s="3">
        <v>44896.651388888888</v>
      </c>
      <c r="B7178" s="4">
        <v>111505</v>
      </c>
      <c r="C7178" s="7">
        <f t="shared" si="222"/>
        <v>111402.71365402658</v>
      </c>
      <c r="D7178" s="7">
        <f t="shared" si="221"/>
        <v>111331.32611243983</v>
      </c>
      <c r="E7178" s="6">
        <v>83.783783783783775</v>
      </c>
      <c r="F7178" s="2">
        <v>76</v>
      </c>
      <c r="G7178" s="2">
        <v>49.555281144523178</v>
      </c>
      <c r="H7178" s="2">
        <v>24.28289337555675</v>
      </c>
      <c r="I7178"/>
      <c r="J7178"/>
    </row>
    <row r="7179" spans="1:10" x14ac:dyDescent="0.25">
      <c r="A7179" s="3">
        <v>44896.652083333327</v>
      </c>
      <c r="B7179" s="4">
        <v>111400</v>
      </c>
      <c r="C7179" s="7">
        <f t="shared" si="222"/>
        <v>111402.35183348969</v>
      </c>
      <c r="D7179" s="7">
        <f t="shared" ref="D7179:D7242" si="223">((B7179-D7178)*2/(72+1))+D7178</f>
        <v>111333.20758881133</v>
      </c>
      <c r="E7179" s="6">
        <v>53.521126760563376</v>
      </c>
      <c r="F7179" s="2">
        <v>61.864406779661017</v>
      </c>
      <c r="G7179" s="2">
        <v>44.750093518319773</v>
      </c>
      <c r="H7179" s="2">
        <v>28.37633340410936</v>
      </c>
      <c r="I7179"/>
      <c r="J7179"/>
    </row>
    <row r="7180" spans="1:10" x14ac:dyDescent="0.25">
      <c r="A7180" s="3">
        <v>44896.652777777781</v>
      </c>
      <c r="B7180" s="4">
        <v>111420</v>
      </c>
      <c r="C7180" s="7">
        <f t="shared" si="222"/>
        <v>111404.70492235773</v>
      </c>
      <c r="D7180" s="7">
        <f t="shared" si="223"/>
        <v>111335.58546309048</v>
      </c>
      <c r="E7180" s="6">
        <v>52.857142857142847</v>
      </c>
      <c r="F7180" s="2">
        <v>62.809917355371901</v>
      </c>
      <c r="G7180" s="2">
        <v>42.070814397869981</v>
      </c>
      <c r="H7180" s="2">
        <v>31.11522960286149</v>
      </c>
      <c r="I7180"/>
      <c r="J7180"/>
    </row>
    <row r="7181" spans="1:10" x14ac:dyDescent="0.25">
      <c r="A7181" s="3">
        <v>44896.65347222222</v>
      </c>
      <c r="B7181" s="4">
        <v>111395</v>
      </c>
      <c r="C7181" s="7">
        <f t="shared" si="222"/>
        <v>111403.41093271003</v>
      </c>
      <c r="D7181" s="7">
        <f t="shared" si="223"/>
        <v>111337.21325862224</v>
      </c>
      <c r="E7181" s="6">
        <v>49.333333333333343</v>
      </c>
      <c r="F7181" s="2">
        <v>60</v>
      </c>
      <c r="G7181" s="2">
        <v>37.497922615206328</v>
      </c>
      <c r="H7181" s="2">
        <v>32.391768205330457</v>
      </c>
      <c r="I7181"/>
      <c r="J7181"/>
    </row>
    <row r="7182" spans="1:10" x14ac:dyDescent="0.25">
      <c r="A7182" s="3">
        <v>44896.654166666667</v>
      </c>
      <c r="B7182" s="4">
        <v>111440</v>
      </c>
      <c r="C7182" s="7">
        <f t="shared" si="222"/>
        <v>111408.28947501536</v>
      </c>
      <c r="D7182" s="7">
        <f t="shared" si="223"/>
        <v>111340.02933372848</v>
      </c>
      <c r="E7182" s="6">
        <v>59.740259740259752</v>
      </c>
      <c r="F7182" s="2">
        <v>60</v>
      </c>
      <c r="G7182" s="2">
        <v>37.077589479333263</v>
      </c>
      <c r="H7182" s="2">
        <v>33.328932460131021</v>
      </c>
      <c r="I7182"/>
      <c r="J7182"/>
    </row>
    <row r="7183" spans="1:10" x14ac:dyDescent="0.25">
      <c r="A7183" s="3">
        <v>44896.654861111107</v>
      </c>
      <c r="B7183" s="4">
        <v>111530</v>
      </c>
      <c r="C7183" s="7">
        <f t="shared" si="222"/>
        <v>111424.51754501331</v>
      </c>
      <c r="D7183" s="7">
        <f t="shared" si="223"/>
        <v>111345.23400951675</v>
      </c>
      <c r="E7183" s="6">
        <v>68.085106382978722</v>
      </c>
      <c r="F7183" s="2">
        <v>70.992366412213741</v>
      </c>
      <c r="G7183" s="2">
        <v>43.505219193641103</v>
      </c>
      <c r="H7183" s="2">
        <v>35.364189806833039</v>
      </c>
      <c r="I7183"/>
      <c r="J7183"/>
    </row>
    <row r="7184" spans="1:10" x14ac:dyDescent="0.25">
      <c r="A7184" s="3">
        <v>44896.655555555553</v>
      </c>
      <c r="B7184" s="4">
        <v>111500</v>
      </c>
      <c r="C7184" s="7">
        <f t="shared" si="222"/>
        <v>111434.58187234488</v>
      </c>
      <c r="D7184" s="7">
        <f t="shared" si="223"/>
        <v>111349.47417363958</v>
      </c>
      <c r="E7184" s="6">
        <v>56.626506024096379</v>
      </c>
      <c r="F7184" s="2">
        <v>61.061946902654867</v>
      </c>
      <c r="G7184" s="2">
        <v>45.652163053062402</v>
      </c>
      <c r="H7184" s="2">
        <v>37.42178445607891</v>
      </c>
      <c r="I7184"/>
      <c r="J7184"/>
    </row>
    <row r="7185" spans="1:10" x14ac:dyDescent="0.25">
      <c r="A7185" s="3">
        <v>44896.65625</v>
      </c>
      <c r="B7185" s="4">
        <v>111525</v>
      </c>
      <c r="C7185" s="7">
        <f t="shared" ref="C7185:C7248" si="224">((B7185-C7184)*2/(14+1))+C7184</f>
        <v>111446.63762269889</v>
      </c>
      <c r="D7185" s="7">
        <f t="shared" si="223"/>
        <v>111354.28310038918</v>
      </c>
      <c r="E7185" s="6">
        <v>51.351351351351347</v>
      </c>
      <c r="F7185" s="2">
        <v>61.061946902654867</v>
      </c>
      <c r="G7185" s="2">
        <v>48.808290999309968</v>
      </c>
      <c r="H7185" s="2">
        <v>39.699085764725133</v>
      </c>
      <c r="I7185"/>
      <c r="J7185"/>
    </row>
    <row r="7186" spans="1:10" x14ac:dyDescent="0.25">
      <c r="A7186" s="3">
        <v>44896.656944444447</v>
      </c>
      <c r="B7186" s="4">
        <v>111575</v>
      </c>
      <c r="C7186" s="7">
        <f t="shared" si="224"/>
        <v>111463.75260633904</v>
      </c>
      <c r="D7186" s="7">
        <f t="shared" si="223"/>
        <v>111360.33013873467</v>
      </c>
      <c r="E7186" s="6">
        <v>56.097560975609753</v>
      </c>
      <c r="F7186" s="2">
        <v>64.22764227642277</v>
      </c>
      <c r="G7186" s="2">
        <v>54.713424962887068</v>
      </c>
      <c r="H7186" s="2">
        <v>42.701953604357513</v>
      </c>
      <c r="I7186"/>
      <c r="J7186"/>
    </row>
    <row r="7187" spans="1:10" x14ac:dyDescent="0.25">
      <c r="A7187" s="3">
        <v>44896.657638888893</v>
      </c>
      <c r="B7187" s="4">
        <v>111535</v>
      </c>
      <c r="C7187" s="7">
        <f t="shared" si="224"/>
        <v>111473.25225882717</v>
      </c>
      <c r="D7187" s="7">
        <f t="shared" si="223"/>
        <v>111365.11561438578</v>
      </c>
      <c r="E7187" s="6">
        <v>53.488372093023273</v>
      </c>
      <c r="F7187" s="2">
        <v>63.70967741935484</v>
      </c>
      <c r="G7187" s="2">
        <v>55.525556416250772</v>
      </c>
      <c r="H7187" s="2">
        <v>45.266674166736173</v>
      </c>
      <c r="I7187"/>
      <c r="J7187"/>
    </row>
    <row r="7188" spans="1:10" x14ac:dyDescent="0.25">
      <c r="A7188" s="3">
        <v>44896.658333333333</v>
      </c>
      <c r="B7188" s="4">
        <v>111505</v>
      </c>
      <c r="C7188" s="7">
        <f t="shared" si="224"/>
        <v>111477.48529098355</v>
      </c>
      <c r="D7188" s="7">
        <f t="shared" si="223"/>
        <v>111368.94806330671</v>
      </c>
      <c r="E7188" s="6">
        <v>64.788732394366193</v>
      </c>
      <c r="F7188" s="2">
        <v>61.240310077519382</v>
      </c>
      <c r="G7188" s="2">
        <v>53.135909476113738</v>
      </c>
      <c r="H7188" s="2">
        <v>46.840521228611678</v>
      </c>
      <c r="I7188"/>
      <c r="J7188"/>
    </row>
    <row r="7189" spans="1:10" x14ac:dyDescent="0.25">
      <c r="A7189" s="3">
        <v>44896.65902777778</v>
      </c>
      <c r="B7189" s="4">
        <v>111565</v>
      </c>
      <c r="C7189" s="7">
        <f t="shared" si="224"/>
        <v>111489.1539188524</v>
      </c>
      <c r="D7189" s="7">
        <f t="shared" si="223"/>
        <v>111374.31934924351</v>
      </c>
      <c r="E7189" s="6">
        <v>68.354430379746844</v>
      </c>
      <c r="F7189" s="2">
        <v>59.677419354838712</v>
      </c>
      <c r="G7189" s="2">
        <v>55.444466323868262</v>
      </c>
      <c r="H7189" s="2">
        <v>48.561310247663002</v>
      </c>
      <c r="I7189"/>
      <c r="J7189"/>
    </row>
    <row r="7190" spans="1:10" x14ac:dyDescent="0.25">
      <c r="A7190" s="3">
        <v>44896.659722222219</v>
      </c>
      <c r="B7190" s="4">
        <v>111515</v>
      </c>
      <c r="C7190" s="7">
        <f t="shared" si="224"/>
        <v>111492.60006300542</v>
      </c>
      <c r="D7190" s="7">
        <f t="shared" si="223"/>
        <v>111378.1736136478</v>
      </c>
      <c r="E7190" s="6">
        <v>64.285714285714278</v>
      </c>
      <c r="F7190" s="2">
        <v>50</v>
      </c>
      <c r="G7190" s="2">
        <v>52.632714950173977</v>
      </c>
      <c r="H7190" s="2">
        <v>49.375591188165203</v>
      </c>
      <c r="I7190"/>
      <c r="J7190"/>
    </row>
    <row r="7191" spans="1:10" x14ac:dyDescent="0.25">
      <c r="A7191" s="3">
        <v>44896.660416666673</v>
      </c>
      <c r="B7191" s="4">
        <v>111555</v>
      </c>
      <c r="C7191" s="7">
        <f t="shared" si="224"/>
        <v>111500.92005460469</v>
      </c>
      <c r="D7191" s="7">
        <f t="shared" si="223"/>
        <v>111383.018172178</v>
      </c>
      <c r="E7191" s="6">
        <v>63.855421686746993</v>
      </c>
      <c r="F7191" s="2">
        <v>52.38095238095238</v>
      </c>
      <c r="G7191" s="2">
        <v>53.020856011236901</v>
      </c>
      <c r="H7191" s="2">
        <v>50.104644152779542</v>
      </c>
      <c r="I7191"/>
      <c r="J7191"/>
    </row>
    <row r="7192" spans="1:10" x14ac:dyDescent="0.25">
      <c r="A7192" s="3">
        <v>44896.661111111112</v>
      </c>
      <c r="B7192" s="4">
        <v>111550</v>
      </c>
      <c r="C7192" s="7">
        <f t="shared" si="224"/>
        <v>111507.46404732407</v>
      </c>
      <c r="D7192" s="7">
        <f t="shared" si="223"/>
        <v>111387.59301677586</v>
      </c>
      <c r="E7192" s="6">
        <v>53.030303030303031</v>
      </c>
      <c r="F7192" s="2">
        <v>53.658536585365852</v>
      </c>
      <c r="G7192" s="2">
        <v>52.321868454979267</v>
      </c>
      <c r="H7192" s="2">
        <v>50.548089013219503</v>
      </c>
      <c r="I7192"/>
      <c r="J7192"/>
    </row>
    <row r="7193" spans="1:10" x14ac:dyDescent="0.25">
      <c r="A7193" s="3">
        <v>44896.661805555559</v>
      </c>
      <c r="B7193" s="4">
        <v>111525</v>
      </c>
      <c r="C7193" s="7">
        <f t="shared" si="224"/>
        <v>111509.80217434753</v>
      </c>
      <c r="D7193" s="7">
        <f t="shared" si="223"/>
        <v>111391.35759165871</v>
      </c>
      <c r="E7193" s="6">
        <v>53.84615384615384</v>
      </c>
      <c r="F7193" s="2">
        <v>61.68224299065421</v>
      </c>
      <c r="G7193" s="2">
        <v>49.183666028213338</v>
      </c>
      <c r="H7193" s="2">
        <v>50.275204416218273</v>
      </c>
      <c r="I7193"/>
      <c r="J7193">
        <v>111525</v>
      </c>
    </row>
    <row r="7194" spans="1:10" x14ac:dyDescent="0.25">
      <c r="A7194" s="3">
        <v>44896.662499999999</v>
      </c>
      <c r="B7194" s="4">
        <v>111480</v>
      </c>
      <c r="C7194" s="7">
        <f t="shared" si="224"/>
        <v>111505.82855110119</v>
      </c>
      <c r="D7194" s="7">
        <f t="shared" si="223"/>
        <v>111393.78615079135</v>
      </c>
      <c r="E7194" s="6">
        <v>43.478260869565219</v>
      </c>
      <c r="F7194" s="2">
        <v>55.357142857142861</v>
      </c>
      <c r="G7194" s="2">
        <v>42.574719214899233</v>
      </c>
      <c r="H7194" s="2">
        <v>48.735107375954463</v>
      </c>
      <c r="I7194"/>
      <c r="J7194"/>
    </row>
    <row r="7195" spans="1:10" x14ac:dyDescent="0.25">
      <c r="A7195" s="3">
        <v>44896.663194444453</v>
      </c>
      <c r="B7195" s="4">
        <v>111500</v>
      </c>
      <c r="C7195" s="7">
        <f t="shared" si="224"/>
        <v>111505.05141095437</v>
      </c>
      <c r="D7195" s="7">
        <f t="shared" si="223"/>
        <v>111396.69611926282</v>
      </c>
      <c r="E7195" s="6">
        <v>38.095238095238088</v>
      </c>
      <c r="F7195" s="2">
        <v>59.45945945945946</v>
      </c>
      <c r="G7195" s="2">
        <v>38.50702904247737</v>
      </c>
      <c r="H7195" s="2">
        <v>46.689491709259038</v>
      </c>
      <c r="I7195"/>
      <c r="J7195"/>
    </row>
    <row r="7196" spans="1:10" x14ac:dyDescent="0.25">
      <c r="A7196" s="3">
        <v>44896.663888888892</v>
      </c>
      <c r="B7196" s="4">
        <v>111480</v>
      </c>
      <c r="C7196" s="7">
        <f t="shared" si="224"/>
        <v>111501.71122282713</v>
      </c>
      <c r="D7196" s="7">
        <f t="shared" si="223"/>
        <v>111398.97841736522</v>
      </c>
      <c r="E7196" s="6">
        <v>40.677966101694921</v>
      </c>
      <c r="F7196" s="2">
        <v>53.773584905660378</v>
      </c>
      <c r="G7196" s="2">
        <v>33.285824160455377</v>
      </c>
      <c r="H7196" s="2">
        <v>44.008758199498317</v>
      </c>
      <c r="I7196"/>
      <c r="J7196"/>
    </row>
    <row r="7197" spans="1:10" x14ac:dyDescent="0.25">
      <c r="A7197" s="3">
        <v>44896.664583333331</v>
      </c>
      <c r="B7197" s="4">
        <v>111460</v>
      </c>
      <c r="C7197" s="7">
        <f t="shared" si="224"/>
        <v>111496.14972645018</v>
      </c>
      <c r="D7197" s="7">
        <f t="shared" si="223"/>
        <v>111400.65024154699</v>
      </c>
      <c r="E7197" s="6">
        <v>42.105263157894747</v>
      </c>
      <c r="F7197" s="2">
        <v>42.391304347826093</v>
      </c>
      <c r="G7197" s="2">
        <v>27.220369347938689</v>
      </c>
      <c r="H7197" s="2">
        <v>40.651080429186393</v>
      </c>
      <c r="I7197"/>
      <c r="J7197"/>
    </row>
    <row r="7198" spans="1:10" x14ac:dyDescent="0.25">
      <c r="A7198" s="3">
        <v>44896.665277777778</v>
      </c>
      <c r="B7198" s="4">
        <v>111510</v>
      </c>
      <c r="C7198" s="7">
        <f t="shared" si="224"/>
        <v>111497.99642959016</v>
      </c>
      <c r="D7198" s="7">
        <f t="shared" si="223"/>
        <v>111403.64612534022</v>
      </c>
      <c r="E7198" s="6">
        <v>39.999999999999993</v>
      </c>
      <c r="F7198" s="2">
        <v>51.041666666666671</v>
      </c>
      <c r="G7198" s="2">
        <v>26.146632735864841</v>
      </c>
      <c r="H7198" s="2">
        <v>37.750190890522077</v>
      </c>
      <c r="I7198"/>
      <c r="J7198"/>
    </row>
    <row r="7199" spans="1:10" x14ac:dyDescent="0.25">
      <c r="A7199" s="3">
        <v>44896.665972222218</v>
      </c>
      <c r="B7199" s="4">
        <v>111590</v>
      </c>
      <c r="C7199" s="7">
        <f t="shared" si="224"/>
        <v>111510.26357231147</v>
      </c>
      <c r="D7199" s="7">
        <f t="shared" si="223"/>
        <v>111408.75171094734</v>
      </c>
      <c r="E7199" s="6">
        <v>62.295081967213108</v>
      </c>
      <c r="F7199" s="2">
        <v>56.074766355140191</v>
      </c>
      <c r="G7199" s="2">
        <v>31.389185159627232</v>
      </c>
      <c r="H7199" s="2">
        <v>36.47798974434312</v>
      </c>
      <c r="I7199"/>
      <c r="J7199"/>
    </row>
    <row r="7200" spans="1:10" x14ac:dyDescent="0.25">
      <c r="A7200" s="3">
        <v>44896.666666666657</v>
      </c>
      <c r="B7200" s="4">
        <v>111660</v>
      </c>
      <c r="C7200" s="7">
        <f t="shared" si="224"/>
        <v>111530.22842933661</v>
      </c>
      <c r="D7200" s="7">
        <f t="shared" si="223"/>
        <v>111415.6352257159</v>
      </c>
      <c r="E7200" s="6">
        <v>65.671641791044777</v>
      </c>
      <c r="F7200" s="2">
        <v>57.657657657657658</v>
      </c>
      <c r="G7200" s="2">
        <v>40.722932099510217</v>
      </c>
      <c r="H7200" s="2">
        <v>37.326978215376542</v>
      </c>
      <c r="I7200">
        <v>111660</v>
      </c>
      <c r="J7200"/>
    </row>
    <row r="7201" spans="1:10" x14ac:dyDescent="0.25">
      <c r="A7201" s="3">
        <v>44896.667361111111</v>
      </c>
      <c r="B7201" s="4">
        <v>111615</v>
      </c>
      <c r="C7201" s="7">
        <f t="shared" si="224"/>
        <v>111541.53130542506</v>
      </c>
      <c r="D7201" s="7">
        <f t="shared" si="223"/>
        <v>111421.09727432643</v>
      </c>
      <c r="E7201" s="6">
        <v>58.666666666666671</v>
      </c>
      <c r="F7201" s="2">
        <v>57.142857142857153</v>
      </c>
      <c r="G7201" s="2">
        <v>43.981874207951478</v>
      </c>
      <c r="H7201" s="2">
        <v>38.657957413891531</v>
      </c>
      <c r="I7201"/>
      <c r="J7201"/>
    </row>
    <row r="7202" spans="1:10" x14ac:dyDescent="0.25">
      <c r="A7202" s="3">
        <v>44896.668055555558</v>
      </c>
      <c r="B7202" s="4">
        <v>111600</v>
      </c>
      <c r="C7202" s="7">
        <f t="shared" si="224"/>
        <v>111549.32713136838</v>
      </c>
      <c r="D7202" s="7">
        <f t="shared" si="223"/>
        <v>111425.99871886543</v>
      </c>
      <c r="E7202" s="6">
        <v>60.273972602739732</v>
      </c>
      <c r="F7202" s="2">
        <v>58.715596330275233</v>
      </c>
      <c r="G7202" s="2">
        <v>44.837377293384627</v>
      </c>
      <c r="H7202" s="2">
        <v>39.893841389790147</v>
      </c>
      <c r="I7202"/>
      <c r="J7202"/>
    </row>
    <row r="7203" spans="1:10" x14ac:dyDescent="0.25">
      <c r="A7203" s="3">
        <v>44896.668749999997</v>
      </c>
      <c r="B7203" s="4">
        <v>111630</v>
      </c>
      <c r="C7203" s="7">
        <f t="shared" si="224"/>
        <v>111560.0835138526</v>
      </c>
      <c r="D7203" s="7">
        <f t="shared" si="223"/>
        <v>111431.5877950609</v>
      </c>
      <c r="E7203" s="6">
        <v>71.428571428571431</v>
      </c>
      <c r="F7203" s="2">
        <v>56.310679611650492</v>
      </c>
      <c r="G7203" s="2">
        <v>47.389838374088868</v>
      </c>
      <c r="H7203" s="2">
        <v>41.393040786649898</v>
      </c>
      <c r="I7203"/>
      <c r="J7203"/>
    </row>
    <row r="7204" spans="1:10" x14ac:dyDescent="0.25">
      <c r="A7204" s="3">
        <v>44896.669444444437</v>
      </c>
      <c r="B7204" s="4">
        <v>111605</v>
      </c>
      <c r="C7204" s="7">
        <f t="shared" si="224"/>
        <v>111566.07237867225</v>
      </c>
      <c r="D7204" s="7">
        <f t="shared" si="223"/>
        <v>111436.33881437429</v>
      </c>
      <c r="E7204" s="6">
        <v>64.788732394366193</v>
      </c>
      <c r="F7204" s="2">
        <v>59.183673469387763</v>
      </c>
      <c r="G7204" s="2">
        <v>46.855272686603712</v>
      </c>
      <c r="H7204" s="2">
        <v>42.485487166640667</v>
      </c>
      <c r="I7204"/>
      <c r="J7204"/>
    </row>
    <row r="7205" spans="1:10" x14ac:dyDescent="0.25">
      <c r="A7205" s="3">
        <v>44896.670138888891</v>
      </c>
      <c r="B7205" s="4">
        <v>111545</v>
      </c>
      <c r="C7205" s="7">
        <f t="shared" si="224"/>
        <v>111563.26272818261</v>
      </c>
      <c r="D7205" s="7">
        <f t="shared" si="223"/>
        <v>111439.31583315856</v>
      </c>
      <c r="E7205" s="6">
        <v>58.227848101265828</v>
      </c>
      <c r="F7205" s="2">
        <v>49.019607843137251</v>
      </c>
      <c r="G7205" s="2">
        <v>41.116165407976951</v>
      </c>
      <c r="H7205" s="2">
        <v>42.211622814907933</v>
      </c>
      <c r="I7205"/>
      <c r="J7205">
        <v>111545</v>
      </c>
    </row>
    <row r="7206" spans="1:10" x14ac:dyDescent="0.25">
      <c r="A7206" s="3">
        <v>44896.67083333333</v>
      </c>
      <c r="B7206" s="4">
        <v>111535</v>
      </c>
      <c r="C7206" s="7">
        <f t="shared" si="224"/>
        <v>111559.49436442493</v>
      </c>
      <c r="D7206" s="7">
        <f t="shared" si="223"/>
        <v>111441.93731718161</v>
      </c>
      <c r="E7206" s="6">
        <v>59.740259740259752</v>
      </c>
      <c r="F7206" s="2">
        <v>48.543689320388353</v>
      </c>
      <c r="G7206" s="2">
        <v>35.353432749121573</v>
      </c>
      <c r="H7206" s="2">
        <v>40.83998480175066</v>
      </c>
      <c r="I7206"/>
      <c r="J7206"/>
    </row>
    <row r="7207" spans="1:10" x14ac:dyDescent="0.25">
      <c r="A7207" s="3">
        <v>44896.671527777777</v>
      </c>
      <c r="B7207" s="4">
        <v>111490</v>
      </c>
      <c r="C7207" s="7">
        <f t="shared" si="224"/>
        <v>111550.22844916827</v>
      </c>
      <c r="D7207" s="7">
        <f t="shared" si="223"/>
        <v>111443.25410301225</v>
      </c>
      <c r="E7207" s="6">
        <v>47.368421052631582</v>
      </c>
      <c r="F7207" s="2">
        <v>46.728971962616818</v>
      </c>
      <c r="G7207" s="2">
        <v>26.845839552028341</v>
      </c>
      <c r="H7207" s="2">
        <v>38.041155751806201</v>
      </c>
      <c r="I7207"/>
      <c r="J7207"/>
    </row>
    <row r="7208" spans="1:10" x14ac:dyDescent="0.25">
      <c r="A7208" s="3">
        <v>44896.672222222223</v>
      </c>
      <c r="B7208" s="4">
        <v>111510</v>
      </c>
      <c r="C7208" s="7">
        <f t="shared" si="224"/>
        <v>111544.86465594583</v>
      </c>
      <c r="D7208" s="7">
        <f t="shared" si="223"/>
        <v>111445.08275772425</v>
      </c>
      <c r="E7208" s="6">
        <v>37.5</v>
      </c>
      <c r="F7208" s="2">
        <v>52.941176470588232</v>
      </c>
      <c r="G7208" s="2">
        <v>21.469852408394221</v>
      </c>
      <c r="H7208" s="2">
        <v>34.726895083123807</v>
      </c>
      <c r="I7208"/>
      <c r="J7208"/>
    </row>
    <row r="7209" spans="1:10" x14ac:dyDescent="0.25">
      <c r="A7209" s="3">
        <v>44896.67291666667</v>
      </c>
      <c r="B7209" s="4">
        <v>111590</v>
      </c>
      <c r="C7209" s="7">
        <f t="shared" si="224"/>
        <v>111550.88270181972</v>
      </c>
      <c r="D7209" s="7">
        <f t="shared" si="223"/>
        <v>111449.05309312906</v>
      </c>
      <c r="E7209" s="6">
        <v>39.393939393939391</v>
      </c>
      <c r="F7209" s="2">
        <v>57.89473684210526</v>
      </c>
      <c r="G7209" s="2">
        <v>23.394992368135721</v>
      </c>
      <c r="H7209" s="2">
        <v>32.460514540126191</v>
      </c>
      <c r="I7209"/>
      <c r="J7209"/>
    </row>
    <row r="7210" spans="1:10" x14ac:dyDescent="0.25">
      <c r="A7210" s="3">
        <v>44896.673611111109</v>
      </c>
      <c r="B7210" s="4">
        <v>111575</v>
      </c>
      <c r="C7210" s="7">
        <f t="shared" si="224"/>
        <v>111554.09834157709</v>
      </c>
      <c r="D7210" s="7">
        <f t="shared" si="223"/>
        <v>111452.5036933173</v>
      </c>
      <c r="E7210" s="6">
        <v>43.333333333333329</v>
      </c>
      <c r="F7210" s="2">
        <v>58.407079646017714</v>
      </c>
      <c r="G7210" s="2">
        <v>23.440102110180309</v>
      </c>
      <c r="H7210" s="2">
        <v>30.65643205413701</v>
      </c>
      <c r="I7210"/>
      <c r="J7210"/>
    </row>
    <row r="7211" spans="1:10" x14ac:dyDescent="0.25">
      <c r="A7211" s="3">
        <v>44896.674305555563</v>
      </c>
      <c r="B7211" s="4">
        <v>111560</v>
      </c>
      <c r="C7211" s="7">
        <f t="shared" si="224"/>
        <v>111554.88522936682</v>
      </c>
      <c r="D7211" s="7">
        <f t="shared" si="223"/>
        <v>111455.44879760998</v>
      </c>
      <c r="E7211" s="6">
        <v>43.333333333333329</v>
      </c>
      <c r="F7211" s="2">
        <v>58.928571428571431</v>
      </c>
      <c r="G7211" s="2">
        <v>22.011739633322581</v>
      </c>
      <c r="H7211" s="2">
        <v>28.927493569974128</v>
      </c>
      <c r="I7211"/>
      <c r="J7211"/>
    </row>
    <row r="7212" spans="1:10" x14ac:dyDescent="0.25">
      <c r="A7212" s="3">
        <v>44896.675000000003</v>
      </c>
      <c r="B7212" s="4">
        <v>111570</v>
      </c>
      <c r="C7212" s="7">
        <f t="shared" si="224"/>
        <v>111556.90053211791</v>
      </c>
      <c r="D7212" s="7">
        <f t="shared" si="223"/>
        <v>111458.58718671656</v>
      </c>
      <c r="E7212" s="6">
        <v>39.285714285714278</v>
      </c>
      <c r="F7212" s="2">
        <v>55.769230769230766</v>
      </c>
      <c r="G7212" s="2">
        <v>21.43952698470093</v>
      </c>
      <c r="H7212" s="2">
        <v>27.429900252919492</v>
      </c>
      <c r="I7212"/>
      <c r="J7212"/>
    </row>
    <row r="7213" spans="1:10" x14ac:dyDescent="0.25">
      <c r="A7213" s="3">
        <v>44896.675694444442</v>
      </c>
      <c r="B7213" s="4">
        <v>111600</v>
      </c>
      <c r="C7213" s="7">
        <f t="shared" si="224"/>
        <v>111562.64712783553</v>
      </c>
      <c r="D7213" s="7">
        <f t="shared" si="223"/>
        <v>111462.46151036816</v>
      </c>
      <c r="E7213" s="6">
        <v>49.122807017543863</v>
      </c>
      <c r="F7213" s="2">
        <v>51.063829787234049</v>
      </c>
      <c r="G7213" s="2">
        <v>23.140049530818938</v>
      </c>
      <c r="H7213" s="2">
        <v>26.57193010849938</v>
      </c>
      <c r="I7213"/>
      <c r="J7213"/>
    </row>
    <row r="7214" spans="1:10" x14ac:dyDescent="0.25">
      <c r="A7214" s="3">
        <v>44896.676388888889</v>
      </c>
      <c r="B7214" s="4">
        <v>111675</v>
      </c>
      <c r="C7214" s="7">
        <f t="shared" si="224"/>
        <v>111577.6275107908</v>
      </c>
      <c r="D7214" s="7">
        <f t="shared" si="223"/>
        <v>111468.28448268684</v>
      </c>
      <c r="E7214" s="6">
        <v>71.666666666666657</v>
      </c>
      <c r="F7214" s="2">
        <v>51.578947368421048</v>
      </c>
      <c r="G7214" s="2">
        <v>30.191569479706232</v>
      </c>
      <c r="H7214" s="2">
        <v>27.29585798274076</v>
      </c>
      <c r="I7214">
        <v>111675</v>
      </c>
      <c r="J7214"/>
    </row>
    <row r="7215" spans="1:10" x14ac:dyDescent="0.25">
      <c r="A7215" s="3">
        <v>44896.677083333343</v>
      </c>
      <c r="B7215" s="4">
        <v>111650</v>
      </c>
      <c r="C7215" s="7">
        <f t="shared" si="224"/>
        <v>111587.27717601869</v>
      </c>
      <c r="D7215" s="7">
        <f t="shared" si="223"/>
        <v>111473.26299001048</v>
      </c>
      <c r="E7215" s="6">
        <v>68.253968253968253</v>
      </c>
      <c r="F7215" s="2">
        <v>53.846153846153847</v>
      </c>
      <c r="G7215" s="2">
        <v>33.377899132203311</v>
      </c>
      <c r="H7215" s="2">
        <v>28.512266212633271</v>
      </c>
      <c r="I7215"/>
      <c r="J7215"/>
    </row>
    <row r="7216" spans="1:10" x14ac:dyDescent="0.25">
      <c r="A7216" s="3">
        <v>44896.677777777782</v>
      </c>
      <c r="B7216" s="4">
        <v>111665</v>
      </c>
      <c r="C7216" s="7">
        <f t="shared" si="224"/>
        <v>111597.64021921619</v>
      </c>
      <c r="D7216" s="7">
        <f t="shared" si="223"/>
        <v>111478.51605877731</v>
      </c>
      <c r="E7216" s="6">
        <v>80.701754385964918</v>
      </c>
      <c r="F7216" s="2">
        <v>57.142857142857153</v>
      </c>
      <c r="G7216" s="2">
        <v>36.69051753077656</v>
      </c>
      <c r="H7216" s="2">
        <v>30.14791647626193</v>
      </c>
      <c r="I7216"/>
      <c r="J7216"/>
    </row>
    <row r="7217" spans="1:10" x14ac:dyDescent="0.25">
      <c r="A7217" s="3">
        <v>44896.678472222222</v>
      </c>
      <c r="B7217" s="4">
        <v>111685</v>
      </c>
      <c r="C7217" s="7">
        <f t="shared" si="224"/>
        <v>111609.28818998736</v>
      </c>
      <c r="D7217" s="7">
        <f t="shared" si="223"/>
        <v>111484.17315305739</v>
      </c>
      <c r="E7217" s="6">
        <v>80.701754385964918</v>
      </c>
      <c r="F7217" s="2">
        <v>56.179775280898873</v>
      </c>
      <c r="G7217" s="2">
        <v>40.463189865506138</v>
      </c>
      <c r="H7217" s="2">
        <v>32.210971154110773</v>
      </c>
      <c r="I7217"/>
      <c r="J7217"/>
    </row>
    <row r="7218" spans="1:10" x14ac:dyDescent="0.25">
      <c r="A7218" s="3">
        <v>44896.679166666669</v>
      </c>
      <c r="B7218" s="4">
        <v>111600</v>
      </c>
      <c r="C7218" s="7">
        <f t="shared" si="224"/>
        <v>111608.04976465572</v>
      </c>
      <c r="D7218" s="7">
        <f t="shared" si="223"/>
        <v>111487.34649132979</v>
      </c>
      <c r="E7218" s="6">
        <v>51.724137931034477</v>
      </c>
      <c r="F7218" s="2">
        <v>49.504950495049513</v>
      </c>
      <c r="G7218" s="2">
        <v>36.177241525292629</v>
      </c>
      <c r="H7218" s="2">
        <v>33.004225228347153</v>
      </c>
      <c r="I7218"/>
      <c r="J7218"/>
    </row>
    <row r="7219" spans="1:10" x14ac:dyDescent="0.25">
      <c r="A7219" s="3">
        <v>44896.679861111108</v>
      </c>
      <c r="B7219" s="4">
        <v>111595</v>
      </c>
      <c r="C7219" s="7">
        <f t="shared" si="224"/>
        <v>111606.30979603496</v>
      </c>
      <c r="D7219" s="7">
        <f t="shared" si="223"/>
        <v>111490.29590252624</v>
      </c>
      <c r="E7219" s="6">
        <v>53.571428571428577</v>
      </c>
      <c r="F7219" s="2">
        <v>55.555555555555557</v>
      </c>
      <c r="G7219" s="2">
        <v>32.008168135973392</v>
      </c>
      <c r="H7219" s="2">
        <v>32.805013809872399</v>
      </c>
      <c r="I7219"/>
      <c r="J7219">
        <v>111595</v>
      </c>
    </row>
    <row r="7220" spans="1:10" x14ac:dyDescent="0.25">
      <c r="A7220" s="3">
        <v>44896.680555555547</v>
      </c>
      <c r="B7220" s="4">
        <v>111550</v>
      </c>
      <c r="C7220" s="7">
        <f t="shared" si="224"/>
        <v>111598.8018232303</v>
      </c>
      <c r="D7220" s="7">
        <f t="shared" si="223"/>
        <v>111491.93163122416</v>
      </c>
      <c r="E7220" s="6">
        <v>48.387096774193552</v>
      </c>
      <c r="F7220" s="2">
        <v>51.546391752577321</v>
      </c>
      <c r="G7220" s="2">
        <v>24.787291057305989</v>
      </c>
      <c r="H7220" s="2">
        <v>31.201469259359119</v>
      </c>
      <c r="I7220"/>
      <c r="J7220"/>
    </row>
    <row r="7221" spans="1:10" x14ac:dyDescent="0.25">
      <c r="A7221" s="3">
        <v>44896.681250000001</v>
      </c>
      <c r="B7221" s="4">
        <v>111550</v>
      </c>
      <c r="C7221" s="7">
        <f t="shared" si="224"/>
        <v>111592.29491346626</v>
      </c>
      <c r="D7221" s="7">
        <f t="shared" si="223"/>
        <v>111493.5225454372</v>
      </c>
      <c r="E7221" s="6">
        <v>46.666666666666657</v>
      </c>
      <c r="F7221" s="2">
        <v>56.81818181818182</v>
      </c>
      <c r="G7221" s="2">
        <v>18.847432479335112</v>
      </c>
      <c r="H7221" s="2">
        <v>28.730661903354321</v>
      </c>
      <c r="I7221"/>
      <c r="J7221"/>
    </row>
    <row r="7222" spans="1:10" x14ac:dyDescent="0.25">
      <c r="A7222" s="3">
        <v>44896.681944444441</v>
      </c>
      <c r="B7222" s="4">
        <v>111520</v>
      </c>
      <c r="C7222" s="7">
        <f t="shared" si="224"/>
        <v>111582.65559167076</v>
      </c>
      <c r="D7222" s="7">
        <f t="shared" si="223"/>
        <v>111494.24795515125</v>
      </c>
      <c r="E7222" s="6">
        <v>36.666666666666657</v>
      </c>
      <c r="F7222" s="2">
        <v>51.111111111111107</v>
      </c>
      <c r="G7222" s="2">
        <v>11.5857491777424</v>
      </c>
      <c r="H7222" s="2">
        <v>25.30167935823194</v>
      </c>
      <c r="I7222"/>
      <c r="J7222"/>
    </row>
    <row r="7223" spans="1:10" x14ac:dyDescent="0.25">
      <c r="A7223" s="3">
        <v>44896.682638888888</v>
      </c>
      <c r="B7223" s="4">
        <v>111520</v>
      </c>
      <c r="C7223" s="7">
        <f t="shared" si="224"/>
        <v>111574.30151278133</v>
      </c>
      <c r="D7223" s="7">
        <f t="shared" si="223"/>
        <v>111494.95349062656</v>
      </c>
      <c r="E7223" s="6">
        <v>15.555555555555539</v>
      </c>
      <c r="F7223" s="2">
        <v>40.540540540540533</v>
      </c>
      <c r="G7223" s="2">
        <v>5.7643648340163054</v>
      </c>
      <c r="H7223" s="2">
        <v>21.394216453388811</v>
      </c>
      <c r="I7223"/>
      <c r="J7223"/>
    </row>
    <row r="7224" spans="1:10" x14ac:dyDescent="0.25">
      <c r="A7224" s="3">
        <v>44896.683333333327</v>
      </c>
      <c r="B7224" s="4">
        <v>111475</v>
      </c>
      <c r="C7224" s="7">
        <f t="shared" si="224"/>
        <v>111561.06131107715</v>
      </c>
      <c r="D7224" s="7">
        <f t="shared" si="223"/>
        <v>111494.4068196505</v>
      </c>
      <c r="E7224" s="6">
        <v>14.28571428571429</v>
      </c>
      <c r="F7224" s="2">
        <v>37.5</v>
      </c>
      <c r="G7224" s="2">
        <v>-2.4519831826619338</v>
      </c>
      <c r="H7224" s="2">
        <v>16.62497652617866</v>
      </c>
      <c r="I7224"/>
      <c r="J7224"/>
    </row>
    <row r="7225" spans="1:10" x14ac:dyDescent="0.25">
      <c r="A7225" s="3">
        <v>44896.684027777781</v>
      </c>
      <c r="B7225" s="4">
        <v>111580</v>
      </c>
      <c r="C7225" s="7">
        <f t="shared" si="224"/>
        <v>111563.5864696002</v>
      </c>
      <c r="D7225" s="7">
        <f t="shared" si="223"/>
        <v>111496.75183829021</v>
      </c>
      <c r="E7225" s="6">
        <v>37.313432835820898</v>
      </c>
      <c r="F7225" s="2">
        <v>52.040816326530617</v>
      </c>
      <c r="G7225" s="2">
        <v>-0.48528167798940558</v>
      </c>
      <c r="H7225" s="2">
        <v>13.20292488534505</v>
      </c>
      <c r="I7225"/>
      <c r="J7225"/>
    </row>
    <row r="7226" spans="1:10" x14ac:dyDescent="0.25">
      <c r="A7226" s="3">
        <v>44896.68472222222</v>
      </c>
      <c r="B7226" s="4">
        <v>111620</v>
      </c>
      <c r="C7226" s="7">
        <f t="shared" si="224"/>
        <v>111571.1082736535</v>
      </c>
      <c r="D7226" s="7">
        <f t="shared" si="223"/>
        <v>111500.12850025485</v>
      </c>
      <c r="E7226" s="6">
        <v>40.845070422535208</v>
      </c>
      <c r="F7226" s="2">
        <v>54.807692307692307</v>
      </c>
      <c r="G7226" s="2">
        <v>4.2519947906548623</v>
      </c>
      <c r="H7226" s="2">
        <v>11.412738866407009</v>
      </c>
      <c r="I7226"/>
      <c r="J7226"/>
    </row>
    <row r="7227" spans="1:10" x14ac:dyDescent="0.25">
      <c r="A7227" s="3">
        <v>44896.685416666667</v>
      </c>
      <c r="B7227" s="4">
        <v>111545</v>
      </c>
      <c r="C7227" s="7">
        <f t="shared" si="224"/>
        <v>111567.62717049971</v>
      </c>
      <c r="D7227" s="7">
        <f t="shared" si="223"/>
        <v>111501.35785641226</v>
      </c>
      <c r="E7227" s="6">
        <v>42.028985507246382</v>
      </c>
      <c r="F7227" s="2">
        <v>45.13274336283186</v>
      </c>
      <c r="G7227" s="2">
        <v>1.9321744194894559</v>
      </c>
      <c r="H7227" s="2">
        <v>9.5166259770234998</v>
      </c>
      <c r="I7227"/>
      <c r="J7227"/>
    </row>
    <row r="7228" spans="1:10" x14ac:dyDescent="0.25">
      <c r="A7228" s="3">
        <v>44896.686111111107</v>
      </c>
      <c r="B7228" s="4">
        <v>111560</v>
      </c>
      <c r="C7228" s="7">
        <f t="shared" si="224"/>
        <v>111566.61021443308</v>
      </c>
      <c r="D7228" s="7">
        <f t="shared" si="223"/>
        <v>111502.96449048315</v>
      </c>
      <c r="E7228" s="6">
        <v>45.070422535211257</v>
      </c>
      <c r="F7228" s="2">
        <v>38.613861386138609</v>
      </c>
      <c r="G7228" s="2">
        <v>1.289213451527758</v>
      </c>
      <c r="H7228" s="2">
        <v>7.871143471924352</v>
      </c>
      <c r="I7228"/>
      <c r="J7228"/>
    </row>
    <row r="7229" spans="1:10" x14ac:dyDescent="0.25">
      <c r="A7229" s="3">
        <v>44896.686805555553</v>
      </c>
      <c r="B7229" s="4">
        <v>111605</v>
      </c>
      <c r="C7229" s="7">
        <f t="shared" si="224"/>
        <v>111571.72885250866</v>
      </c>
      <c r="D7229" s="7">
        <f t="shared" si="223"/>
        <v>111505.75998389458</v>
      </c>
      <c r="E7229" s="6">
        <v>57.74647887323944</v>
      </c>
      <c r="F7229" s="2">
        <v>45.714285714285722</v>
      </c>
      <c r="G7229" s="2">
        <v>4.3605208019871498</v>
      </c>
      <c r="H7229" s="2">
        <v>7.1690189379369116</v>
      </c>
      <c r="I7229"/>
      <c r="J7229"/>
    </row>
    <row r="7230" spans="1:10" x14ac:dyDescent="0.25">
      <c r="A7230" s="3">
        <v>44896.6875</v>
      </c>
      <c r="B7230" s="4">
        <v>111550</v>
      </c>
      <c r="C7230" s="7">
        <f t="shared" si="224"/>
        <v>111568.83167217417</v>
      </c>
      <c r="D7230" s="7">
        <f t="shared" si="223"/>
        <v>111506.97203913034</v>
      </c>
      <c r="E7230" s="6">
        <v>50</v>
      </c>
      <c r="F7230" s="2">
        <v>39.823008849557517</v>
      </c>
      <c r="G7230" s="2">
        <v>2.329658802467748</v>
      </c>
      <c r="H7230" s="2">
        <v>6.2011469108430788</v>
      </c>
      <c r="I7230"/>
      <c r="J7230"/>
    </row>
    <row r="7231" spans="1:10" x14ac:dyDescent="0.25">
      <c r="A7231" s="3">
        <v>44896.688194444447</v>
      </c>
      <c r="B7231" s="4">
        <v>111525</v>
      </c>
      <c r="C7231" s="7">
        <f t="shared" si="224"/>
        <v>111562.98744921762</v>
      </c>
      <c r="D7231" s="7">
        <f t="shared" si="223"/>
        <v>111507.4659558665</v>
      </c>
      <c r="E7231" s="6">
        <v>50.617283950617292</v>
      </c>
      <c r="F7231" s="2">
        <v>35.964912280701753</v>
      </c>
      <c r="G7231" s="2">
        <v>-1.2823232063092289</v>
      </c>
      <c r="H7231" s="2">
        <v>4.7044528874126179</v>
      </c>
      <c r="I7231"/>
      <c r="J7231"/>
    </row>
    <row r="7232" spans="1:10" x14ac:dyDescent="0.25">
      <c r="A7232" s="3">
        <v>44896.688888888893</v>
      </c>
      <c r="B7232" s="4">
        <v>111510</v>
      </c>
      <c r="C7232" s="7">
        <f t="shared" si="224"/>
        <v>111555.92245598861</v>
      </c>
      <c r="D7232" s="7">
        <f t="shared" si="223"/>
        <v>111507.53538173318</v>
      </c>
      <c r="E7232" s="6">
        <v>48.80952380952381</v>
      </c>
      <c r="F7232" s="2">
        <v>41</v>
      </c>
      <c r="G7232" s="2">
        <v>-5.2941914672555868</v>
      </c>
      <c r="H7232" s="2">
        <v>2.704724016478977</v>
      </c>
      <c r="I7232"/>
      <c r="J7232"/>
    </row>
    <row r="7233" spans="1:10" x14ac:dyDescent="0.25">
      <c r="A7233" s="3">
        <v>44896.689583333333</v>
      </c>
      <c r="B7233" s="4">
        <v>111565</v>
      </c>
      <c r="C7233" s="7">
        <f t="shared" si="224"/>
        <v>111557.13279519012</v>
      </c>
      <c r="D7233" s="7">
        <f t="shared" si="223"/>
        <v>111509.10975483638</v>
      </c>
      <c r="E7233" s="6">
        <v>60.465116279069768</v>
      </c>
      <c r="F7233" s="2">
        <v>47.272727272727273</v>
      </c>
      <c r="G7233" s="2">
        <v>-3.9895960424328218</v>
      </c>
      <c r="H7233" s="2">
        <v>1.3658600046966169</v>
      </c>
      <c r="I7233"/>
      <c r="J7233"/>
    </row>
    <row r="7234" spans="1:10" x14ac:dyDescent="0.25">
      <c r="A7234" s="3">
        <v>44896.69027777778</v>
      </c>
      <c r="B7234" s="4">
        <v>111590</v>
      </c>
      <c r="C7234" s="7">
        <f t="shared" si="224"/>
        <v>111561.51508916476</v>
      </c>
      <c r="D7234" s="7">
        <f t="shared" si="223"/>
        <v>111511.32592593675</v>
      </c>
      <c r="E7234" s="6">
        <v>51.428571428571423</v>
      </c>
      <c r="F7234" s="2">
        <v>53.773584905660378</v>
      </c>
      <c r="G7234" s="2">
        <v>-0.92770964359806385</v>
      </c>
      <c r="H7234" s="2">
        <v>0.90714607503768097</v>
      </c>
      <c r="I7234"/>
      <c r="J7234"/>
    </row>
    <row r="7235" spans="1:10" x14ac:dyDescent="0.25">
      <c r="A7235" s="3">
        <v>44896.690972222219</v>
      </c>
      <c r="B7235" s="4">
        <v>111565</v>
      </c>
      <c r="C7235" s="7">
        <f t="shared" si="224"/>
        <v>111561.97974394279</v>
      </c>
      <c r="D7235" s="7">
        <f t="shared" si="223"/>
        <v>111512.79644851382</v>
      </c>
      <c r="E7235" s="6">
        <v>41.791044776119413</v>
      </c>
      <c r="F7235" s="2">
        <v>51.351351351351347</v>
      </c>
      <c r="G7235" s="2">
        <v>-0.51252560297143646</v>
      </c>
      <c r="H7235" s="2">
        <v>0.6232117394358575</v>
      </c>
      <c r="I7235"/>
      <c r="J7235"/>
    </row>
    <row r="7236" spans="1:10" x14ac:dyDescent="0.25">
      <c r="A7236" s="3">
        <v>44896.691666666673</v>
      </c>
      <c r="B7236" s="4">
        <v>111515</v>
      </c>
      <c r="C7236" s="7">
        <f t="shared" si="224"/>
        <v>111555.71577808376</v>
      </c>
      <c r="D7236" s="7">
        <f t="shared" si="223"/>
        <v>111512.85681978741</v>
      </c>
      <c r="E7236" s="6">
        <v>45.161290322580641</v>
      </c>
      <c r="F7236" s="2">
        <v>49.565217391304351</v>
      </c>
      <c r="G7236" s="2">
        <v>-4.1700022024451746</v>
      </c>
      <c r="H7236" s="2">
        <v>-0.33543104894034909</v>
      </c>
      <c r="I7236"/>
      <c r="J7236"/>
    </row>
    <row r="7237" spans="1:10" x14ac:dyDescent="0.25">
      <c r="A7237" s="3">
        <v>44896.692361111112</v>
      </c>
      <c r="B7237" s="4">
        <v>111480</v>
      </c>
      <c r="C7237" s="7">
        <f t="shared" si="224"/>
        <v>111545.62034100592</v>
      </c>
      <c r="D7237" s="7">
        <f t="shared" si="223"/>
        <v>111511.95663294393</v>
      </c>
      <c r="E7237" s="6">
        <v>37.878787878787882</v>
      </c>
      <c r="F7237" s="2">
        <v>46.721311475409827</v>
      </c>
      <c r="G7237" s="2">
        <v>-9.7800479461729992</v>
      </c>
      <c r="H7237" s="2">
        <v>-2.2243544283868788</v>
      </c>
      <c r="I7237"/>
      <c r="J7237"/>
    </row>
    <row r="7238" spans="1:10" x14ac:dyDescent="0.25">
      <c r="A7238" s="3">
        <v>44896.693055555559</v>
      </c>
      <c r="B7238" s="4">
        <v>111520</v>
      </c>
      <c r="C7238" s="7">
        <f t="shared" si="224"/>
        <v>111542.20429553847</v>
      </c>
      <c r="D7238" s="7">
        <f t="shared" si="223"/>
        <v>111512.17699916464</v>
      </c>
      <c r="E7238" s="6">
        <v>36.923076923076927</v>
      </c>
      <c r="F7238" s="2">
        <v>53.719008264462808</v>
      </c>
      <c r="G7238" s="2">
        <v>-10.873046201857511</v>
      </c>
      <c r="H7238" s="2">
        <v>-3.9540927830810051</v>
      </c>
      <c r="I7238"/>
      <c r="J7238"/>
    </row>
    <row r="7239" spans="1:10" x14ac:dyDescent="0.25">
      <c r="A7239" s="3">
        <v>44896.693749999999</v>
      </c>
      <c r="B7239" s="4">
        <v>111525</v>
      </c>
      <c r="C7239" s="7">
        <f t="shared" si="224"/>
        <v>111539.91038946668</v>
      </c>
      <c r="D7239" s="7">
        <f t="shared" si="223"/>
        <v>111512.52831425602</v>
      </c>
      <c r="E7239" s="6">
        <v>45.454545454545453</v>
      </c>
      <c r="F7239" s="2">
        <v>44.554455445544548</v>
      </c>
      <c r="G7239" s="2">
        <v>-11.2066141092655</v>
      </c>
      <c r="H7239" s="2">
        <v>-5.4045970483179042</v>
      </c>
      <c r="I7239"/>
      <c r="J7239"/>
    </row>
    <row r="7240" spans="1:10" x14ac:dyDescent="0.25">
      <c r="A7240" s="3">
        <v>44896.694444444453</v>
      </c>
      <c r="B7240" s="4">
        <v>111570</v>
      </c>
      <c r="C7240" s="7">
        <f t="shared" si="224"/>
        <v>111543.92233753779</v>
      </c>
      <c r="D7240" s="7">
        <f t="shared" si="223"/>
        <v>111514.10288098874</v>
      </c>
      <c r="E7240" s="6">
        <v>57.627118644067799</v>
      </c>
      <c r="F7240" s="2">
        <v>45.098039215686271</v>
      </c>
      <c r="G7240" s="2">
        <v>-7.7505021950055379</v>
      </c>
      <c r="H7240" s="2">
        <v>-5.8737780776554311</v>
      </c>
      <c r="I7240"/>
      <c r="J7240"/>
    </row>
    <row r="7241" spans="1:10" x14ac:dyDescent="0.25">
      <c r="A7241" s="3">
        <v>44896.695138888892</v>
      </c>
      <c r="B7241" s="4">
        <v>111600</v>
      </c>
      <c r="C7241" s="7">
        <f t="shared" si="224"/>
        <v>111551.39935919942</v>
      </c>
      <c r="D7241" s="7">
        <f t="shared" si="223"/>
        <v>111516.45622671508</v>
      </c>
      <c r="E7241" s="6">
        <v>64.516129032258064</v>
      </c>
      <c r="F7241" s="2">
        <v>55.913978494623663</v>
      </c>
      <c r="G7241" s="2">
        <v>-2.56123500072863</v>
      </c>
      <c r="H7241" s="2">
        <v>-5.2112694622700708</v>
      </c>
      <c r="I7241">
        <v>111600</v>
      </c>
      <c r="J7241"/>
    </row>
    <row r="7242" spans="1:10" x14ac:dyDescent="0.25">
      <c r="A7242" s="3">
        <v>44896.695833333331</v>
      </c>
      <c r="B7242" s="4">
        <v>111645</v>
      </c>
      <c r="C7242" s="7">
        <f t="shared" si="224"/>
        <v>111563.8794446395</v>
      </c>
      <c r="D7242" s="7">
        <f t="shared" si="223"/>
        <v>111519.97797392835</v>
      </c>
      <c r="E7242" s="6">
        <v>63.333333333333343</v>
      </c>
      <c r="F7242" s="2">
        <v>58.585858585858603</v>
      </c>
      <c r="G7242" s="2">
        <v>5.1233616329700453</v>
      </c>
      <c r="H7242" s="2">
        <v>-3.1443432432220471</v>
      </c>
      <c r="I7242"/>
      <c r="J7242"/>
    </row>
    <row r="7243" spans="1:10" x14ac:dyDescent="0.25">
      <c r="A7243" s="3">
        <v>44896.696527777778</v>
      </c>
      <c r="B7243" s="4">
        <v>111675</v>
      </c>
      <c r="C7243" s="7">
        <f t="shared" si="224"/>
        <v>111578.69551868757</v>
      </c>
      <c r="D7243" s="7">
        <f t="shared" ref="D7243:D7306" si="225">((B7243-D7242)*2/(72+1))+D7242</f>
        <v>111524.22515272484</v>
      </c>
      <c r="E7243" s="6">
        <v>63.934426229508198</v>
      </c>
      <c r="F7243" s="2">
        <v>57.291666666666671</v>
      </c>
      <c r="G7243" s="2">
        <v>13.47883350687334</v>
      </c>
      <c r="H7243" s="2">
        <v>0.18029210679703089</v>
      </c>
      <c r="I7243"/>
      <c r="J7243"/>
    </row>
    <row r="7244" spans="1:10" x14ac:dyDescent="0.25">
      <c r="A7244" s="3">
        <v>44896.697222222218</v>
      </c>
      <c r="B7244" s="4">
        <v>111625</v>
      </c>
      <c r="C7244" s="7">
        <f t="shared" si="224"/>
        <v>111584.86944952923</v>
      </c>
      <c r="D7244" s="7">
        <f t="shared" si="225"/>
        <v>111526.98610744471</v>
      </c>
      <c r="E7244" s="6">
        <v>59.090909090909093</v>
      </c>
      <c r="F7244" s="2">
        <v>57.89473684210526</v>
      </c>
      <c r="G7244" s="2">
        <v>15.882934450724861</v>
      </c>
      <c r="H7244" s="2">
        <v>3.320820575582597</v>
      </c>
      <c r="I7244"/>
      <c r="J7244"/>
    </row>
    <row r="7245" spans="1:10" x14ac:dyDescent="0.25">
      <c r="A7245" s="3">
        <v>44896.697916666657</v>
      </c>
      <c r="B7245" s="4">
        <v>111655</v>
      </c>
      <c r="C7245" s="7">
        <f t="shared" si="224"/>
        <v>111594.220189592</v>
      </c>
      <c r="D7245" s="7">
        <f t="shared" si="225"/>
        <v>111530.49333737773</v>
      </c>
      <c r="E7245" s="6">
        <v>72.58064516129032</v>
      </c>
      <c r="F7245" s="2">
        <v>63.541666666666657</v>
      </c>
      <c r="G7245" s="2">
        <v>19.97864961242885</v>
      </c>
      <c r="H7245" s="2">
        <v>6.6523863829518479</v>
      </c>
      <c r="I7245"/>
      <c r="J7245"/>
    </row>
    <row r="7246" spans="1:10" x14ac:dyDescent="0.25">
      <c r="A7246" s="3">
        <v>44896.698611111111</v>
      </c>
      <c r="B7246" s="4">
        <v>111680</v>
      </c>
      <c r="C7246" s="7">
        <f t="shared" si="224"/>
        <v>111605.6574976464</v>
      </c>
      <c r="D7246" s="7">
        <f t="shared" si="225"/>
        <v>111534.58941032628</v>
      </c>
      <c r="E7246" s="6">
        <v>83.333333333333329</v>
      </c>
      <c r="F7246" s="2">
        <v>67.34693877551021</v>
      </c>
      <c r="G7246" s="2">
        <v>24.954168333293641</v>
      </c>
      <c r="H7246" s="2">
        <v>10.31274277302021</v>
      </c>
      <c r="I7246"/>
      <c r="J7246"/>
    </row>
    <row r="7247" spans="1:10" x14ac:dyDescent="0.25">
      <c r="A7247" s="3">
        <v>44896.699305555558</v>
      </c>
      <c r="B7247" s="4">
        <v>111675</v>
      </c>
      <c r="C7247" s="7">
        <f t="shared" si="224"/>
        <v>111614.90316462688</v>
      </c>
      <c r="D7247" s="7">
        <f t="shared" si="225"/>
        <v>111538.43627579679</v>
      </c>
      <c r="E7247" s="6">
        <v>79.245283018867923</v>
      </c>
      <c r="F7247" s="2">
        <v>62.5</v>
      </c>
      <c r="G7247" s="2">
        <v>28.16912837575364</v>
      </c>
      <c r="H7247" s="2">
        <v>13.88401989356689</v>
      </c>
      <c r="I7247"/>
      <c r="J7247"/>
    </row>
    <row r="7248" spans="1:10" x14ac:dyDescent="0.25">
      <c r="A7248" s="3">
        <v>44896.7</v>
      </c>
      <c r="B7248" s="4">
        <v>111665</v>
      </c>
      <c r="C7248" s="7">
        <f t="shared" si="224"/>
        <v>111621.58274267663</v>
      </c>
      <c r="D7248" s="7">
        <f t="shared" si="225"/>
        <v>111541.90377509003</v>
      </c>
      <c r="E7248" s="6">
        <v>75.925925925925924</v>
      </c>
      <c r="F7248" s="2">
        <v>58.82352941176471</v>
      </c>
      <c r="G7248" s="2">
        <v>29.569235208153259</v>
      </c>
      <c r="H7248" s="2">
        <v>17.021062956484169</v>
      </c>
      <c r="I7248"/>
      <c r="J7248"/>
    </row>
    <row r="7249" spans="1:10" x14ac:dyDescent="0.25">
      <c r="A7249" s="3">
        <v>44896.700694444437</v>
      </c>
      <c r="B7249" s="4">
        <v>111670</v>
      </c>
      <c r="C7249" s="7">
        <f t="shared" ref="C7249:C7312" si="226">((B7249-C7248)*2/(14+1))+C7248</f>
        <v>111628.03837698641</v>
      </c>
      <c r="D7249" s="7">
        <f t="shared" si="225"/>
        <v>111545.41326070401</v>
      </c>
      <c r="E7249" s="6">
        <v>71.739130434782609</v>
      </c>
      <c r="F7249" s="2">
        <v>62.962962962962962</v>
      </c>
      <c r="G7249" s="2">
        <v>30.728074063066739</v>
      </c>
      <c r="H7249" s="2">
        <v>19.762465177800689</v>
      </c>
      <c r="I7249"/>
      <c r="J7249"/>
    </row>
    <row r="7250" spans="1:10" x14ac:dyDescent="0.25">
      <c r="A7250" s="3">
        <v>44896.701388888891</v>
      </c>
      <c r="B7250" s="4">
        <v>111615</v>
      </c>
      <c r="C7250" s="7">
        <f t="shared" si="226"/>
        <v>111626.29992672156</v>
      </c>
      <c r="D7250" s="7">
        <f t="shared" si="225"/>
        <v>111547.31974671212</v>
      </c>
      <c r="E7250" s="6">
        <v>52.941176470588232</v>
      </c>
      <c r="F7250" s="2">
        <v>62.195121951219519</v>
      </c>
      <c r="G7250" s="2">
        <v>26.89835437315924</v>
      </c>
      <c r="H7250" s="2">
        <v>21.189643016872399</v>
      </c>
      <c r="I7250"/>
      <c r="J7250"/>
    </row>
    <row r="7251" spans="1:10" x14ac:dyDescent="0.25">
      <c r="A7251" s="3">
        <v>44896.70208333333</v>
      </c>
      <c r="B7251" s="4">
        <v>111605</v>
      </c>
      <c r="C7251" s="7">
        <f t="shared" si="226"/>
        <v>111623.45993649203</v>
      </c>
      <c r="D7251" s="7">
        <f t="shared" si="225"/>
        <v>111548.90002762411</v>
      </c>
      <c r="E7251" s="6">
        <v>40.909090909090907</v>
      </c>
      <c r="F7251" s="2">
        <v>66.233766233766232</v>
      </c>
      <c r="G7251" s="2">
        <v>22.793606987950621</v>
      </c>
      <c r="H7251" s="2">
        <v>21.51043581108804</v>
      </c>
      <c r="I7251"/>
      <c r="J7251"/>
    </row>
    <row r="7252" spans="1:10" x14ac:dyDescent="0.25">
      <c r="A7252" s="3">
        <v>44896.702777777777</v>
      </c>
      <c r="B7252" s="4">
        <v>111550</v>
      </c>
      <c r="C7252" s="7">
        <f t="shared" si="226"/>
        <v>111613.66527829309</v>
      </c>
      <c r="D7252" s="7">
        <f t="shared" si="225"/>
        <v>111548.93016385358</v>
      </c>
      <c r="E7252" s="6">
        <v>24.489795918367349</v>
      </c>
      <c r="F7252" s="2">
        <v>53.75</v>
      </c>
      <c r="G7252" s="2">
        <v>14.93041622190503</v>
      </c>
      <c r="H7252" s="2">
        <v>20.194431893251441</v>
      </c>
      <c r="I7252"/>
      <c r="J7252">
        <v>111550</v>
      </c>
    </row>
    <row r="7253" spans="1:10" x14ac:dyDescent="0.25">
      <c r="A7253" s="3">
        <v>44896.703472222223</v>
      </c>
      <c r="B7253" s="4">
        <v>111595</v>
      </c>
      <c r="C7253" s="7">
        <f t="shared" si="226"/>
        <v>111611.17657452068</v>
      </c>
      <c r="D7253" s="7">
        <f t="shared" si="225"/>
        <v>111550.19235114526</v>
      </c>
      <c r="E7253" s="6">
        <v>43.75</v>
      </c>
      <c r="F7253" s="2">
        <v>57.95454545454546</v>
      </c>
      <c r="G7253" s="2">
        <v>12.18939307219989</v>
      </c>
      <c r="H7253" s="2">
        <v>18.593424129041129</v>
      </c>
      <c r="I7253"/>
      <c r="J7253"/>
    </row>
    <row r="7254" spans="1:10" x14ac:dyDescent="0.25">
      <c r="A7254" s="3">
        <v>44896.70416666667</v>
      </c>
      <c r="B7254" s="4">
        <v>111530</v>
      </c>
      <c r="C7254" s="7">
        <f t="shared" si="226"/>
        <v>111600.35303125126</v>
      </c>
      <c r="D7254" s="7">
        <f t="shared" si="225"/>
        <v>111549.63913604539</v>
      </c>
      <c r="E7254" s="6">
        <v>27.27272727272727</v>
      </c>
      <c r="F7254" s="2">
        <v>45.652173913043477</v>
      </c>
      <c r="G7254" s="2">
        <v>4.7177721649059086</v>
      </c>
      <c r="H7254" s="2">
        <v>15.818293736214089</v>
      </c>
      <c r="I7254"/>
      <c r="J7254"/>
    </row>
    <row r="7255" spans="1:10" x14ac:dyDescent="0.25">
      <c r="A7255" s="3">
        <v>44896.704861111109</v>
      </c>
      <c r="B7255" s="4">
        <v>111535</v>
      </c>
      <c r="C7255" s="7">
        <f t="shared" si="226"/>
        <v>111591.6392937511</v>
      </c>
      <c r="D7255" s="7">
        <f t="shared" si="225"/>
        <v>111549.23806382496</v>
      </c>
      <c r="E7255" s="6">
        <v>21.56862745098039</v>
      </c>
      <c r="F7255" s="2">
        <v>42.52873563218391</v>
      </c>
      <c r="G7255" s="2">
        <v>-0.7909652657690458</v>
      </c>
      <c r="H7255" s="2">
        <v>12.49644193581746</v>
      </c>
      <c r="I7255"/>
      <c r="J7255"/>
    </row>
    <row r="7256" spans="1:10" x14ac:dyDescent="0.25">
      <c r="A7256" s="3">
        <v>44896.705555555563</v>
      </c>
      <c r="B7256" s="4">
        <v>111420</v>
      </c>
      <c r="C7256" s="7">
        <f t="shared" si="226"/>
        <v>111568.75405458428</v>
      </c>
      <c r="D7256" s="7">
        <f t="shared" si="225"/>
        <v>111545.69729495305</v>
      </c>
      <c r="E7256" s="6">
        <v>15.06849315068493</v>
      </c>
      <c r="F7256" s="2">
        <v>27.722772277227719</v>
      </c>
      <c r="G7256" s="2">
        <v>-14.271702964833819</v>
      </c>
      <c r="H7256" s="2">
        <v>7.1428129556872069</v>
      </c>
      <c r="I7256"/>
      <c r="J7256"/>
    </row>
    <row r="7257" spans="1:10" x14ac:dyDescent="0.25">
      <c r="A7257" s="3">
        <v>44896.706250000003</v>
      </c>
      <c r="B7257" s="4">
        <v>111450</v>
      </c>
      <c r="C7257" s="7">
        <f t="shared" si="226"/>
        <v>111552.9201806397</v>
      </c>
      <c r="D7257" s="7">
        <f t="shared" si="225"/>
        <v>111543.0754512557</v>
      </c>
      <c r="E7257" s="6">
        <v>22.077922077922072</v>
      </c>
      <c r="F7257" s="2">
        <v>27.722772277227719</v>
      </c>
      <c r="G7257" s="2">
        <v>-22.27773161264486</v>
      </c>
      <c r="H7257" s="2">
        <v>1.2587040420207951</v>
      </c>
      <c r="I7257"/>
      <c r="J7257"/>
    </row>
    <row r="7258" spans="1:10" x14ac:dyDescent="0.25">
      <c r="A7258" s="3">
        <v>44896.706944444442</v>
      </c>
      <c r="B7258" s="4">
        <v>111510</v>
      </c>
      <c r="C7258" s="7">
        <f t="shared" si="226"/>
        <v>111547.19748988774</v>
      </c>
      <c r="D7258" s="7">
        <f t="shared" si="225"/>
        <v>111542.16927450897</v>
      </c>
      <c r="E7258" s="6">
        <v>31.818181818181809</v>
      </c>
      <c r="F7258" s="2">
        <v>38.834951456310677</v>
      </c>
      <c r="G7258" s="2">
        <v>-23.510059110354629</v>
      </c>
      <c r="H7258" s="2">
        <v>-3.695048588454291</v>
      </c>
      <c r="I7258"/>
      <c r="J7258"/>
    </row>
    <row r="7259" spans="1:10" x14ac:dyDescent="0.25">
      <c r="A7259" s="3">
        <v>44896.707638888889</v>
      </c>
      <c r="B7259" s="4">
        <v>111540</v>
      </c>
      <c r="C7259" s="7">
        <f t="shared" si="226"/>
        <v>111546.23782456937</v>
      </c>
      <c r="D7259" s="7">
        <f t="shared" si="225"/>
        <v>111542.10984233064</v>
      </c>
      <c r="E7259" s="6">
        <v>40.963855421686738</v>
      </c>
      <c r="F7259" s="2">
        <v>38.834951456310677</v>
      </c>
      <c r="G7259" s="2">
        <v>-21.814474567421708</v>
      </c>
      <c r="H7259" s="2">
        <v>-7.3189337842477746</v>
      </c>
      <c r="I7259"/>
      <c r="J7259"/>
    </row>
    <row r="7260" spans="1:10" x14ac:dyDescent="0.25">
      <c r="A7260" s="3">
        <v>44896.708333333343</v>
      </c>
      <c r="B7260" s="4">
        <v>111505</v>
      </c>
      <c r="C7260" s="7">
        <f t="shared" si="226"/>
        <v>111540.73944796012</v>
      </c>
      <c r="D7260" s="7">
        <f t="shared" si="225"/>
        <v>111541.09313432158</v>
      </c>
      <c r="E7260" s="6">
        <v>38.63636363636364</v>
      </c>
      <c r="F7260" s="2">
        <v>33.333333333333329</v>
      </c>
      <c r="G7260" s="2">
        <v>-23.02944993045821</v>
      </c>
      <c r="H7260" s="2">
        <v>-10.461037013489859</v>
      </c>
      <c r="I7260"/>
      <c r="J7260"/>
    </row>
    <row r="7261" spans="1:10" x14ac:dyDescent="0.25">
      <c r="A7261" s="3">
        <v>44896.709027777782</v>
      </c>
      <c r="B7261" s="4">
        <v>111545</v>
      </c>
      <c r="C7261" s="7">
        <f t="shared" si="226"/>
        <v>111541.30752156544</v>
      </c>
      <c r="D7261" s="7">
        <f t="shared" si="225"/>
        <v>111541.20017173742</v>
      </c>
      <c r="E7261" s="6">
        <v>49.411764705882362</v>
      </c>
      <c r="F7261" s="2">
        <v>38.392857142857153</v>
      </c>
      <c r="G7261" s="2">
        <v>-20.528026640167809</v>
      </c>
      <c r="H7261" s="2">
        <v>-12.47443493882545</v>
      </c>
      <c r="I7261"/>
      <c r="J7261"/>
    </row>
    <row r="7262" spans="1:10" x14ac:dyDescent="0.25">
      <c r="A7262" s="3">
        <v>44896.709722222222</v>
      </c>
      <c r="B7262" s="4">
        <v>111500</v>
      </c>
      <c r="C7262" s="7">
        <f t="shared" si="226"/>
        <v>111535.79985202338</v>
      </c>
      <c r="D7262" s="7">
        <f t="shared" si="225"/>
        <v>111540.07139990899</v>
      </c>
      <c r="E7262" s="6">
        <v>38.823529411764703</v>
      </c>
      <c r="F7262" s="2">
        <v>36.134453781512612</v>
      </c>
      <c r="G7262" s="2">
        <v>-21.924028032226492</v>
      </c>
      <c r="H7262" s="2">
        <v>-14.364353557505661</v>
      </c>
      <c r="I7262"/>
      <c r="J7262"/>
    </row>
    <row r="7263" spans="1:10" x14ac:dyDescent="0.25">
      <c r="A7263" s="3">
        <v>44896.710416666669</v>
      </c>
      <c r="B7263" s="4">
        <v>111505</v>
      </c>
      <c r="C7263" s="7">
        <f t="shared" si="226"/>
        <v>111531.69320508694</v>
      </c>
      <c r="D7263" s="7">
        <f t="shared" si="225"/>
        <v>111539.11053963752</v>
      </c>
      <c r="E7263" s="6">
        <v>46.575342465753423</v>
      </c>
      <c r="F7263" s="2">
        <v>36.134453781512612</v>
      </c>
      <c r="G7263" s="2">
        <v>-22.369054444439829</v>
      </c>
      <c r="H7263" s="2">
        <v>-15.965293734892491</v>
      </c>
      <c r="I7263"/>
      <c r="J7263"/>
    </row>
    <row r="7264" spans="1:10" x14ac:dyDescent="0.25">
      <c r="A7264" s="3">
        <v>44896.711111111108</v>
      </c>
      <c r="B7264" s="4">
        <v>111460</v>
      </c>
      <c r="C7264" s="7">
        <f t="shared" si="226"/>
        <v>111522.13411107534</v>
      </c>
      <c r="D7264" s="7">
        <f t="shared" si="225"/>
        <v>111536.94312759266</v>
      </c>
      <c r="E7264" s="6">
        <v>40.74074074074074</v>
      </c>
      <c r="F7264" s="2">
        <v>36.752136752136757</v>
      </c>
      <c r="G7264" s="2">
        <v>-26.052547451792631</v>
      </c>
      <c r="H7264" s="2">
        <v>-17.982744478272519</v>
      </c>
      <c r="I7264"/>
      <c r="J7264"/>
    </row>
    <row r="7265" spans="1:10" x14ac:dyDescent="0.25">
      <c r="A7265" s="3">
        <v>44896.711805555547</v>
      </c>
      <c r="B7265" s="4">
        <v>111440</v>
      </c>
      <c r="C7265" s="7">
        <f t="shared" si="226"/>
        <v>111511.18289626529</v>
      </c>
      <c r="D7265" s="7">
        <f t="shared" si="225"/>
        <v>111534.28715149424</v>
      </c>
      <c r="E7265" s="6">
        <v>53.225806451612911</v>
      </c>
      <c r="F7265" s="2">
        <v>36.134453781512612</v>
      </c>
      <c r="G7265" s="2">
        <v>-30.237021489447219</v>
      </c>
      <c r="H7265" s="2">
        <v>-20.433599880507462</v>
      </c>
      <c r="I7265"/>
      <c r="J7265"/>
    </row>
    <row r="7266" spans="1:10" x14ac:dyDescent="0.25">
      <c r="A7266" s="3">
        <v>44896.712500000001</v>
      </c>
      <c r="B7266" s="4">
        <v>111450</v>
      </c>
      <c r="C7266" s="7">
        <f t="shared" si="226"/>
        <v>111503.02517676326</v>
      </c>
      <c r="D7266" s="7">
        <f t="shared" si="225"/>
        <v>111531.977914467</v>
      </c>
      <c r="E7266" s="6">
        <v>50</v>
      </c>
      <c r="F7266" s="2">
        <v>40.909090909090907</v>
      </c>
      <c r="G7266" s="2">
        <v>-32.37315332533035</v>
      </c>
      <c r="H7266" s="2">
        <v>-22.821510569472039</v>
      </c>
      <c r="I7266"/>
      <c r="J7266"/>
    </row>
    <row r="7267" spans="1:10" x14ac:dyDescent="0.25">
      <c r="A7267" s="3">
        <v>44896.713194444441</v>
      </c>
      <c r="B7267" s="4">
        <v>111500</v>
      </c>
      <c r="C7267" s="7">
        <f t="shared" si="226"/>
        <v>111502.6218198615</v>
      </c>
      <c r="D7267" s="7">
        <f t="shared" si="225"/>
        <v>111531.10180722133</v>
      </c>
      <c r="E7267" s="6">
        <v>48.214285714285708</v>
      </c>
      <c r="F7267" s="2">
        <v>41.441441441441441</v>
      </c>
      <c r="G7267" s="2">
        <v>-29.689232076227199</v>
      </c>
      <c r="H7267" s="2">
        <v>-24.195054870823071</v>
      </c>
      <c r="I7267"/>
      <c r="J7267"/>
    </row>
    <row r="7268" spans="1:10" x14ac:dyDescent="0.25">
      <c r="A7268" s="3">
        <v>44896.713888888888</v>
      </c>
      <c r="B7268" s="4">
        <v>111510</v>
      </c>
      <c r="C7268" s="7">
        <f t="shared" si="226"/>
        <v>111503.6055772133</v>
      </c>
      <c r="D7268" s="7">
        <f t="shared" si="225"/>
        <v>111530.52367551664</v>
      </c>
      <c r="E7268" s="6">
        <v>44.230769230769234</v>
      </c>
      <c r="F7268" s="2">
        <v>47.999999999999993</v>
      </c>
      <c r="G7268" s="2">
        <v>-26.450385147996709</v>
      </c>
      <c r="H7268" s="2">
        <v>-24.646120926257801</v>
      </c>
      <c r="I7268"/>
      <c r="J7268"/>
    </row>
    <row r="7269" spans="1:10" x14ac:dyDescent="0.25">
      <c r="A7269" s="3">
        <v>44896.714583333327</v>
      </c>
      <c r="B7269" s="4">
        <v>111460</v>
      </c>
      <c r="C7269" s="7">
        <f t="shared" si="226"/>
        <v>111497.79150025152</v>
      </c>
      <c r="D7269" s="7">
        <f t="shared" si="225"/>
        <v>111528.59152002304</v>
      </c>
      <c r="E7269" s="6">
        <v>41.81818181818182</v>
      </c>
      <c r="F7269" s="2">
        <v>43.11926605504587</v>
      </c>
      <c r="G7269" s="2">
        <v>-27.600002111372309</v>
      </c>
      <c r="H7269" s="2">
        <v>-25.236897163280702</v>
      </c>
      <c r="I7269"/>
      <c r="J7269"/>
    </row>
    <row r="7270" spans="1:10" x14ac:dyDescent="0.25">
      <c r="A7270" s="3">
        <v>44896.715277777781</v>
      </c>
      <c r="B7270" s="4">
        <v>111485</v>
      </c>
      <c r="C7270" s="7">
        <f t="shared" si="226"/>
        <v>111496.08596688465</v>
      </c>
      <c r="D7270" s="7">
        <f t="shared" si="225"/>
        <v>111527.39723180323</v>
      </c>
      <c r="E7270" s="6">
        <v>38.46153846153846</v>
      </c>
      <c r="F7270" s="2">
        <v>57.142857142857153</v>
      </c>
      <c r="G7270" s="2">
        <v>-26.191867229557829</v>
      </c>
      <c r="H7270" s="2">
        <v>-25.427891176536129</v>
      </c>
      <c r="I7270"/>
      <c r="J7270"/>
    </row>
    <row r="7271" spans="1:10" x14ac:dyDescent="0.25">
      <c r="A7271" s="3">
        <v>44896.71597222222</v>
      </c>
      <c r="B7271" s="4">
        <v>111490</v>
      </c>
      <c r="C7271" s="7">
        <f t="shared" si="226"/>
        <v>111495.27450463337</v>
      </c>
      <c r="D7271" s="7">
        <f t="shared" si="225"/>
        <v>111526.37265010999</v>
      </c>
      <c r="E7271" s="6">
        <v>47.727272727272727</v>
      </c>
      <c r="F7271" s="2">
        <v>54.651162790697683</v>
      </c>
      <c r="G7271" s="2">
        <v>-24.391284433499099</v>
      </c>
      <c r="H7271" s="2">
        <v>-25.22056982792872</v>
      </c>
      <c r="I7271">
        <v>111490</v>
      </c>
      <c r="J7271"/>
    </row>
    <row r="7272" spans="1:10" x14ac:dyDescent="0.25">
      <c r="A7272" s="3">
        <v>44896.716666666667</v>
      </c>
      <c r="B7272" s="4">
        <v>111435</v>
      </c>
      <c r="C7272" s="7">
        <f t="shared" si="226"/>
        <v>111487.23790401559</v>
      </c>
      <c r="D7272" s="7">
        <f t="shared" si="225"/>
        <v>111523.869289833</v>
      </c>
      <c r="E7272" s="6">
        <v>37.037037037037052</v>
      </c>
      <c r="F7272" s="2">
        <v>41.17647058823529</v>
      </c>
      <c r="G7272" s="2">
        <v>-27.090072448729192</v>
      </c>
      <c r="H7272" s="2">
        <v>-25.59447035208882</v>
      </c>
      <c r="I7272"/>
      <c r="J7272">
        <v>111435</v>
      </c>
    </row>
    <row r="7273" spans="1:10" x14ac:dyDescent="0.25">
      <c r="A7273" s="3">
        <v>44896.717361111107</v>
      </c>
      <c r="B7273" s="4">
        <v>111420</v>
      </c>
      <c r="C7273" s="7">
        <f t="shared" si="226"/>
        <v>111478.27285014685</v>
      </c>
      <c r="D7273" s="7">
        <f t="shared" si="225"/>
        <v>111521.02355586497</v>
      </c>
      <c r="E7273" s="6">
        <v>41.666666666666671</v>
      </c>
      <c r="F7273" s="2">
        <v>35.365853658536587</v>
      </c>
      <c r="G7273" s="2">
        <v>-30.092369925652751</v>
      </c>
      <c r="H7273" s="2">
        <v>-26.494050266801612</v>
      </c>
      <c r="I7273"/>
      <c r="J7273"/>
    </row>
    <row r="7274" spans="1:10" x14ac:dyDescent="0.25">
      <c r="A7274" s="3">
        <v>44896.718055555553</v>
      </c>
      <c r="B7274" s="4">
        <v>111365</v>
      </c>
      <c r="C7274" s="7">
        <f t="shared" si="226"/>
        <v>111463.16980346061</v>
      </c>
      <c r="D7274" s="7">
        <f t="shared" si="225"/>
        <v>111516.74893789607</v>
      </c>
      <c r="E7274" s="6">
        <v>36.363636363636367</v>
      </c>
      <c r="F7274" s="2">
        <v>33.720930232558153</v>
      </c>
      <c r="G7274" s="2">
        <v>-36.489128690460348</v>
      </c>
      <c r="H7274" s="2">
        <v>-28.49306595153336</v>
      </c>
      <c r="I7274"/>
      <c r="J7274"/>
    </row>
    <row r="7275" spans="1:10" x14ac:dyDescent="0.25">
      <c r="A7275" s="3">
        <v>44896.71875</v>
      </c>
      <c r="B7275" s="4">
        <v>111400</v>
      </c>
      <c r="C7275" s="7">
        <f t="shared" si="226"/>
        <v>111454.74716299919</v>
      </c>
      <c r="D7275" s="7">
        <f t="shared" si="225"/>
        <v>111513.55033685782</v>
      </c>
      <c r="E7275" s="6">
        <v>41.666666666666671</v>
      </c>
      <c r="F7275" s="2">
        <v>32.941176470588232</v>
      </c>
      <c r="G7275" s="2">
        <v>-38.292980957019608</v>
      </c>
      <c r="H7275" s="2">
        <v>-30.45304895263061</v>
      </c>
      <c r="I7275"/>
      <c r="J7275"/>
    </row>
    <row r="7276" spans="1:10" x14ac:dyDescent="0.25">
      <c r="A7276" s="3">
        <v>44896.719444444447</v>
      </c>
      <c r="B7276" s="4">
        <v>111365</v>
      </c>
      <c r="C7276" s="7">
        <f t="shared" si="226"/>
        <v>111442.7808745993</v>
      </c>
      <c r="D7276" s="7">
        <f t="shared" si="225"/>
        <v>111509.48046461515</v>
      </c>
      <c r="E7276" s="6">
        <v>26.31578947368422</v>
      </c>
      <c r="F7276" s="2">
        <v>33.734939759036152</v>
      </c>
      <c r="G7276" s="2">
        <v>-42.061891069475678</v>
      </c>
      <c r="H7276" s="2">
        <v>-32.774817375999618</v>
      </c>
      <c r="I7276"/>
      <c r="J7276"/>
    </row>
    <row r="7277" spans="1:10" x14ac:dyDescent="0.25">
      <c r="A7277" s="3">
        <v>44896.720138888893</v>
      </c>
      <c r="B7277" s="4">
        <v>111365</v>
      </c>
      <c r="C7277" s="7">
        <f t="shared" si="226"/>
        <v>111432.41009131938</v>
      </c>
      <c r="D7277" s="7">
        <f t="shared" si="225"/>
        <v>111505.52209572158</v>
      </c>
      <c r="E7277" s="6">
        <v>23.63636363636364</v>
      </c>
      <c r="F7277" s="2">
        <v>32.926829268292678</v>
      </c>
      <c r="G7277" s="2">
        <v>-44.535403082714772</v>
      </c>
      <c r="H7277" s="2">
        <v>-35.126934517342647</v>
      </c>
      <c r="I7277"/>
      <c r="J7277"/>
    </row>
    <row r="7278" spans="1:10" x14ac:dyDescent="0.25">
      <c r="A7278" s="3">
        <v>44896.720833333333</v>
      </c>
      <c r="B7278" s="4">
        <v>111365</v>
      </c>
      <c r="C7278" s="7">
        <f t="shared" si="226"/>
        <v>111423.42207914346</v>
      </c>
      <c r="D7278" s="7">
        <f t="shared" si="225"/>
        <v>111501.67217529085</v>
      </c>
      <c r="E7278" s="6">
        <v>28.888888888888889</v>
      </c>
      <c r="F7278" s="2">
        <v>36.986301369863007</v>
      </c>
      <c r="G7278" s="2">
        <v>-45.965813884176903</v>
      </c>
      <c r="H7278" s="2">
        <v>-37.294710390709497</v>
      </c>
      <c r="I7278"/>
      <c r="J7278"/>
    </row>
    <row r="7279" spans="1:10" x14ac:dyDescent="0.25">
      <c r="A7279" s="3">
        <v>44896.72152777778</v>
      </c>
      <c r="B7279" s="4">
        <v>111390</v>
      </c>
      <c r="C7279" s="7">
        <f t="shared" si="226"/>
        <v>111418.96580192434</v>
      </c>
      <c r="D7279" s="7">
        <f t="shared" si="225"/>
        <v>111498.61266363904</v>
      </c>
      <c r="E7279" s="6">
        <v>28.888888888888889</v>
      </c>
      <c r="F7279" s="2">
        <v>43.243243243243242</v>
      </c>
      <c r="G7279" s="2">
        <v>-44.56837717439339</v>
      </c>
      <c r="H7279" s="2">
        <v>-38.749443747446293</v>
      </c>
      <c r="I7279"/>
      <c r="J7279"/>
    </row>
    <row r="7280" spans="1:10" x14ac:dyDescent="0.25">
      <c r="A7280" s="3">
        <v>44896.722222222219</v>
      </c>
      <c r="B7280" s="4">
        <v>111390</v>
      </c>
      <c r="C7280" s="7">
        <f t="shared" si="226"/>
        <v>111415.10369500109</v>
      </c>
      <c r="D7280" s="7">
        <f t="shared" si="225"/>
        <v>111495.63697422427</v>
      </c>
      <c r="E7280" s="6">
        <v>27.27272727272727</v>
      </c>
      <c r="F7280" s="2">
        <v>41.666666666666657</v>
      </c>
      <c r="G7280" s="2">
        <v>-42.96561761914927</v>
      </c>
      <c r="H7280" s="2">
        <v>-39.592678521786887</v>
      </c>
      <c r="I7280"/>
      <c r="J7280"/>
    </row>
    <row r="7281" spans="1:10" x14ac:dyDescent="0.25">
      <c r="A7281" s="3">
        <v>44896.722916666673</v>
      </c>
      <c r="B7281" s="4">
        <v>111390</v>
      </c>
      <c r="C7281" s="7">
        <f t="shared" si="226"/>
        <v>111411.75653566761</v>
      </c>
      <c r="D7281" s="7">
        <f t="shared" si="225"/>
        <v>111492.74281054689</v>
      </c>
      <c r="E7281" s="6">
        <v>36.363636363636367</v>
      </c>
      <c r="F7281" s="2">
        <v>32.258064516129039</v>
      </c>
      <c r="G7281" s="2">
        <v>-41.220257652865257</v>
      </c>
      <c r="H7281" s="2">
        <v>-39.918194348002572</v>
      </c>
      <c r="I7281"/>
      <c r="J7281"/>
    </row>
    <row r="7282" spans="1:10" x14ac:dyDescent="0.25">
      <c r="A7282" s="3">
        <v>44896.723611111112</v>
      </c>
      <c r="B7282" s="4">
        <v>111400</v>
      </c>
      <c r="C7282" s="7">
        <f t="shared" si="226"/>
        <v>111410.18899757859</v>
      </c>
      <c r="D7282" s="7">
        <f t="shared" si="225"/>
        <v>111490.2019116278</v>
      </c>
      <c r="E7282" s="6">
        <v>43.75</v>
      </c>
      <c r="F7282" s="2">
        <v>32.258064516129039</v>
      </c>
      <c r="G7282" s="2">
        <v>-38.585343062135507</v>
      </c>
      <c r="H7282" s="2">
        <v>-39.651624090829159</v>
      </c>
      <c r="I7282">
        <v>111400</v>
      </c>
      <c r="J7282"/>
    </row>
    <row r="7283" spans="1:10" x14ac:dyDescent="0.25">
      <c r="A7283" s="3">
        <v>44896.724305555559</v>
      </c>
      <c r="B7283" s="4">
        <v>111390</v>
      </c>
      <c r="C7283" s="7">
        <f t="shared" si="226"/>
        <v>111407.49713123478</v>
      </c>
      <c r="D7283" s="7">
        <f t="shared" si="225"/>
        <v>111487.45665377498</v>
      </c>
      <c r="E7283" s="6">
        <v>60.869565217391298</v>
      </c>
      <c r="F7283" s="2">
        <v>37.037037037037052</v>
      </c>
      <c r="G7283" s="2">
        <v>-36.878953077248298</v>
      </c>
      <c r="H7283" s="2">
        <v>-39.09708988811299</v>
      </c>
      <c r="I7283"/>
      <c r="J7283"/>
    </row>
    <row r="7284" spans="1:10" x14ac:dyDescent="0.25">
      <c r="A7284" s="3">
        <v>44896.724999999999</v>
      </c>
      <c r="B7284" s="4">
        <v>111450</v>
      </c>
      <c r="C7284" s="7">
        <f t="shared" si="226"/>
        <v>111413.16418040347</v>
      </c>
      <c r="D7284" s="7">
        <f t="shared" si="225"/>
        <v>111486.43044408251</v>
      </c>
      <c r="E7284" s="6">
        <v>67.857142857142861</v>
      </c>
      <c r="F7284" s="2">
        <v>44.26229508196721</v>
      </c>
      <c r="G7284" s="2">
        <v>-30.335440091075721</v>
      </c>
      <c r="H7284" s="2">
        <v>-37.344759928705543</v>
      </c>
      <c r="I7284"/>
      <c r="J7284"/>
    </row>
    <row r="7285" spans="1:10" x14ac:dyDescent="0.25">
      <c r="A7285" s="3">
        <v>44896.725694444453</v>
      </c>
      <c r="B7285" s="4">
        <v>111405</v>
      </c>
      <c r="C7285" s="7">
        <f t="shared" si="226"/>
        <v>111412.07562301634</v>
      </c>
      <c r="D7285" s="7">
        <f t="shared" si="225"/>
        <v>111484.19947301176</v>
      </c>
      <c r="E7285" s="6">
        <v>63.333333333333343</v>
      </c>
      <c r="F7285" s="2">
        <v>37.681159420289859</v>
      </c>
      <c r="G7285" s="2">
        <v>-28.452796696306901</v>
      </c>
      <c r="H7285" s="2">
        <v>-35.566367282225819</v>
      </c>
      <c r="I7285"/>
      <c r="J7285"/>
    </row>
    <row r="7286" spans="1:10" x14ac:dyDescent="0.25">
      <c r="A7286" s="3">
        <v>44896.726388888892</v>
      </c>
      <c r="B7286" s="4">
        <v>111475</v>
      </c>
      <c r="C7286" s="7">
        <f t="shared" si="226"/>
        <v>111420.46553994749</v>
      </c>
      <c r="D7286" s="7">
        <f t="shared" si="225"/>
        <v>111483.94743265527</v>
      </c>
      <c r="E7286" s="6">
        <v>75</v>
      </c>
      <c r="F7286" s="2">
        <v>55.555555555555557</v>
      </c>
      <c r="G7286" s="2">
        <v>-21.069497208140088</v>
      </c>
      <c r="H7286" s="2">
        <v>-32.666993267408671</v>
      </c>
      <c r="I7286"/>
      <c r="J7286"/>
    </row>
    <row r="7287" spans="1:10" x14ac:dyDescent="0.25">
      <c r="A7287" s="3">
        <v>44896.727083333331</v>
      </c>
      <c r="B7287" s="4">
        <v>111490</v>
      </c>
      <c r="C7287" s="7">
        <f t="shared" si="226"/>
        <v>111429.73680128783</v>
      </c>
      <c r="D7287" s="7">
        <f t="shared" si="225"/>
        <v>111484.11325641815</v>
      </c>
      <c r="E7287" s="6">
        <v>76.59574468085107</v>
      </c>
      <c r="F7287" s="2">
        <v>59.722222222222221</v>
      </c>
      <c r="G7287" s="2">
        <v>-13.848171430130609</v>
      </c>
      <c r="H7287" s="2">
        <v>-28.90322889995306</v>
      </c>
      <c r="I7287"/>
      <c r="J7287"/>
    </row>
    <row r="7288" spans="1:10" x14ac:dyDescent="0.25">
      <c r="A7288" s="3">
        <v>44896.727777777778</v>
      </c>
      <c r="B7288" s="4">
        <v>111450</v>
      </c>
      <c r="C7288" s="7">
        <f t="shared" si="226"/>
        <v>111432.43856111611</v>
      </c>
      <c r="D7288" s="7">
        <f t="shared" si="225"/>
        <v>111483.17864665326</v>
      </c>
      <c r="E7288" s="6">
        <v>62</v>
      </c>
      <c r="F7288" s="2">
        <v>62.318840579710141</v>
      </c>
      <c r="G7288" s="2">
        <v>-11.223506829934189</v>
      </c>
      <c r="H7288" s="2">
        <v>-25.367284485949291</v>
      </c>
      <c r="I7288"/>
      <c r="J7288"/>
    </row>
    <row r="7289" spans="1:10" x14ac:dyDescent="0.25">
      <c r="A7289" s="3">
        <v>44896.728472222218</v>
      </c>
      <c r="B7289" s="4">
        <v>111475</v>
      </c>
      <c r="C7289" s="7">
        <f t="shared" si="226"/>
        <v>111438.11341963397</v>
      </c>
      <c r="D7289" s="7">
        <f t="shared" si="225"/>
        <v>111482.95457414222</v>
      </c>
      <c r="E7289" s="6">
        <v>65.454545454545453</v>
      </c>
      <c r="F7289" s="2">
        <v>61.194029850746261</v>
      </c>
      <c r="G7289" s="2">
        <v>-7.0449404698883882</v>
      </c>
      <c r="H7289" s="2">
        <v>-21.702815682737111</v>
      </c>
      <c r="I7289"/>
      <c r="J7289"/>
    </row>
    <row r="7290" spans="1:10" x14ac:dyDescent="0.25">
      <c r="A7290" s="3">
        <v>44896.729166666657</v>
      </c>
      <c r="B7290" s="4">
        <v>111535</v>
      </c>
      <c r="C7290" s="7">
        <f t="shared" si="226"/>
        <v>111451.03163034945</v>
      </c>
      <c r="D7290" s="7">
        <f t="shared" si="225"/>
        <v>111484.38047622051</v>
      </c>
      <c r="E7290" s="6">
        <v>71.641791044776113</v>
      </c>
      <c r="F7290" s="2">
        <v>73.611111111111114</v>
      </c>
      <c r="G7290" s="2">
        <v>1.0954740910528931</v>
      </c>
      <c r="H7290" s="2">
        <v>-17.143157727979109</v>
      </c>
      <c r="I7290"/>
      <c r="J7290"/>
    </row>
    <row r="7291" spans="1:10" x14ac:dyDescent="0.25">
      <c r="A7291" s="3">
        <v>44896.729861111111</v>
      </c>
      <c r="B7291" s="4">
        <v>111520</v>
      </c>
      <c r="C7291" s="7">
        <f t="shared" si="226"/>
        <v>111460.22741296951</v>
      </c>
      <c r="D7291" s="7">
        <f t="shared" si="225"/>
        <v>111485.35635358433</v>
      </c>
      <c r="E7291" s="6">
        <v>67.64705882352942</v>
      </c>
      <c r="F7291" s="2">
        <v>70.666666666666671</v>
      </c>
      <c r="G7291" s="2">
        <v>6.2642265352042159</v>
      </c>
      <c r="H7291" s="2">
        <v>-12.46168087534245</v>
      </c>
      <c r="I7291"/>
      <c r="J7291"/>
    </row>
    <row r="7292" spans="1:10" x14ac:dyDescent="0.25">
      <c r="A7292" s="3">
        <v>44896.730555555558</v>
      </c>
      <c r="B7292" s="4">
        <v>111560</v>
      </c>
      <c r="C7292" s="7">
        <f t="shared" si="226"/>
        <v>111473.53042457358</v>
      </c>
      <c r="D7292" s="7">
        <f t="shared" si="225"/>
        <v>111487.40138499298</v>
      </c>
      <c r="E7292" s="6">
        <v>72.972972972972968</v>
      </c>
      <c r="F7292" s="2">
        <v>73.493975903614455</v>
      </c>
      <c r="G7292" s="2">
        <v>13.433314899870309</v>
      </c>
      <c r="H7292" s="2">
        <v>-7.2826817202998946</v>
      </c>
      <c r="I7292"/>
      <c r="J7292"/>
    </row>
    <row r="7293" spans="1:10" x14ac:dyDescent="0.25">
      <c r="A7293" s="3">
        <v>44896.731249999997</v>
      </c>
      <c r="B7293" s="4">
        <v>111510</v>
      </c>
      <c r="C7293" s="7">
        <f t="shared" si="226"/>
        <v>111478.39303463043</v>
      </c>
      <c r="D7293" s="7">
        <f t="shared" si="225"/>
        <v>111488.02052513015</v>
      </c>
      <c r="E7293" s="6">
        <v>58.333333333333329</v>
      </c>
      <c r="F7293" s="2">
        <v>63.636363636363633</v>
      </c>
      <c r="G7293" s="2">
        <v>14.90843182490789</v>
      </c>
      <c r="H7293" s="2">
        <v>-2.844459011258337</v>
      </c>
      <c r="I7293"/>
      <c r="J7293"/>
    </row>
    <row r="7294" spans="1:10" x14ac:dyDescent="0.25">
      <c r="A7294" s="3">
        <v>44896.731944444437</v>
      </c>
      <c r="B7294" s="4">
        <v>111525</v>
      </c>
      <c r="C7294" s="7">
        <f t="shared" si="226"/>
        <v>111484.60729667971</v>
      </c>
      <c r="D7294" s="7">
        <f t="shared" si="225"/>
        <v>111489.03366142795</v>
      </c>
      <c r="E7294" s="6">
        <v>68.181818181818187</v>
      </c>
      <c r="F7294" s="2">
        <v>64.835164835164832</v>
      </c>
      <c r="G7294" s="2">
        <v>17.090834751070361</v>
      </c>
      <c r="H7294" s="2">
        <v>1.142599741207402</v>
      </c>
      <c r="I7294"/>
      <c r="J7294"/>
    </row>
    <row r="7295" spans="1:10" x14ac:dyDescent="0.25">
      <c r="A7295" s="3">
        <v>44896.732638888891</v>
      </c>
      <c r="B7295" s="4">
        <v>111525</v>
      </c>
      <c r="C7295" s="7">
        <f t="shared" si="226"/>
        <v>111489.99299045575</v>
      </c>
      <c r="D7295" s="7">
        <f t="shared" si="225"/>
        <v>111490.01904056691</v>
      </c>
      <c r="E7295" s="6">
        <v>59.61538461538462</v>
      </c>
      <c r="F7295" s="2">
        <v>64.835164835164832</v>
      </c>
      <c r="G7295" s="2">
        <v>18.605927245924249</v>
      </c>
      <c r="H7295" s="2">
        <v>4.6352652421507718</v>
      </c>
      <c r="I7295"/>
      <c r="J7295"/>
    </row>
    <row r="7296" spans="1:10" x14ac:dyDescent="0.25">
      <c r="A7296" s="3">
        <v>44896.73333333333</v>
      </c>
      <c r="B7296" s="4">
        <v>111500</v>
      </c>
      <c r="C7296" s="7">
        <f t="shared" si="226"/>
        <v>111491.32725839499</v>
      </c>
      <c r="D7296" s="7">
        <f t="shared" si="225"/>
        <v>111490.29249151029</v>
      </c>
      <c r="E7296" s="6">
        <v>51.851851851851848</v>
      </c>
      <c r="F7296" s="2">
        <v>60.638297872340416</v>
      </c>
      <c r="G7296" s="2">
        <v>17.586630172139849</v>
      </c>
      <c r="H7296" s="2">
        <v>7.2255382281485883</v>
      </c>
      <c r="I7296"/>
      <c r="J7296"/>
    </row>
    <row r="7297" spans="1:10" x14ac:dyDescent="0.25">
      <c r="A7297" s="3">
        <v>44896.734027777777</v>
      </c>
      <c r="B7297" s="4">
        <v>111560</v>
      </c>
      <c r="C7297" s="7">
        <f t="shared" si="226"/>
        <v>111500.48362394232</v>
      </c>
      <c r="D7297" s="7">
        <f t="shared" si="225"/>
        <v>111492.20228626343</v>
      </c>
      <c r="E7297" s="6">
        <v>68.965517241379303</v>
      </c>
      <c r="F7297" s="2">
        <v>66.34615384615384</v>
      </c>
      <c r="G7297" s="2">
        <v>21.373942947102481</v>
      </c>
      <c r="H7297" s="2">
        <v>10.05521917193937</v>
      </c>
      <c r="I7297"/>
      <c r="J7297"/>
    </row>
    <row r="7298" spans="1:10" x14ac:dyDescent="0.25">
      <c r="A7298" s="3">
        <v>44896.734722222223</v>
      </c>
      <c r="B7298" s="4">
        <v>111550</v>
      </c>
      <c r="C7298" s="7">
        <f t="shared" si="226"/>
        <v>111507.08580741668</v>
      </c>
      <c r="D7298" s="7">
        <f t="shared" si="225"/>
        <v>111493.78578526991</v>
      </c>
      <c r="E7298" s="6">
        <v>63.636363636363633</v>
      </c>
      <c r="F7298" s="2">
        <v>60.638297872340416</v>
      </c>
      <c r="G7298" s="2">
        <v>23.299912295624381</v>
      </c>
      <c r="H7298" s="2">
        <v>12.70415779667637</v>
      </c>
      <c r="I7298"/>
      <c r="J7298"/>
    </row>
    <row r="7299" spans="1:10" x14ac:dyDescent="0.25">
      <c r="A7299" s="3">
        <v>44896.73541666667</v>
      </c>
      <c r="B7299" s="4">
        <v>111540</v>
      </c>
      <c r="C7299" s="7">
        <f t="shared" si="226"/>
        <v>111511.47436642779</v>
      </c>
      <c r="D7299" s="7">
        <f t="shared" si="225"/>
        <v>111495.05192813923</v>
      </c>
      <c r="E7299" s="6">
        <v>51.111111111111121</v>
      </c>
      <c r="F7299" s="2">
        <v>65.517241379310349</v>
      </c>
      <c r="G7299" s="2">
        <v>23.745615776148039</v>
      </c>
      <c r="H7299" s="2">
        <v>14.9124493925707</v>
      </c>
      <c r="I7299"/>
      <c r="J7299"/>
    </row>
    <row r="7300" spans="1:10" x14ac:dyDescent="0.25">
      <c r="A7300" s="3">
        <v>44896.736111111109</v>
      </c>
      <c r="B7300" s="4">
        <v>111530</v>
      </c>
      <c r="C7300" s="7">
        <f t="shared" si="226"/>
        <v>111513.94445090409</v>
      </c>
      <c r="D7300" s="7">
        <f t="shared" si="225"/>
        <v>111496.00940956008</v>
      </c>
      <c r="E7300" s="6">
        <v>52.272727272727273</v>
      </c>
      <c r="F7300" s="2">
        <v>57.333333333333343</v>
      </c>
      <c r="G7300" s="2">
        <v>23.026487554045161</v>
      </c>
      <c r="H7300" s="2">
        <v>16.53525702486559</v>
      </c>
      <c r="I7300"/>
      <c r="J7300"/>
    </row>
    <row r="7301" spans="1:10" x14ac:dyDescent="0.25">
      <c r="A7301" s="3">
        <v>44896.736805555563</v>
      </c>
      <c r="B7301" s="4">
        <v>111525</v>
      </c>
      <c r="C7301" s="7">
        <f t="shared" si="226"/>
        <v>111515.41852411687</v>
      </c>
      <c r="D7301" s="7">
        <f t="shared" si="225"/>
        <v>111496.80367231186</v>
      </c>
      <c r="E7301" s="6">
        <v>40.54054054054054</v>
      </c>
      <c r="F7301" s="2">
        <v>54.794520547945197</v>
      </c>
      <c r="G7301" s="2">
        <v>21.801797493375489</v>
      </c>
      <c r="H7301" s="2">
        <v>17.588565118567569</v>
      </c>
      <c r="I7301"/>
      <c r="J7301"/>
    </row>
    <row r="7302" spans="1:10" x14ac:dyDescent="0.25">
      <c r="A7302" s="3">
        <v>44896.737500000003</v>
      </c>
      <c r="B7302" s="4">
        <v>111495</v>
      </c>
      <c r="C7302" s="7">
        <f t="shared" si="226"/>
        <v>111512.69605423462</v>
      </c>
      <c r="D7302" s="7">
        <f t="shared" si="225"/>
        <v>111496.75425663208</v>
      </c>
      <c r="E7302" s="6">
        <v>45.45454545454546</v>
      </c>
      <c r="F7302" s="2">
        <v>56.338028169014088</v>
      </c>
      <c r="G7302" s="2">
        <v>18.200666562726841</v>
      </c>
      <c r="H7302" s="2">
        <v>17.710985407399431</v>
      </c>
      <c r="I7302"/>
      <c r="J7302"/>
    </row>
    <row r="7303" spans="1:10" x14ac:dyDescent="0.25">
      <c r="A7303" s="3">
        <v>44896.738194444442</v>
      </c>
      <c r="B7303" s="4">
        <v>111525</v>
      </c>
      <c r="C7303" s="7">
        <f t="shared" si="226"/>
        <v>111514.33658033668</v>
      </c>
      <c r="D7303" s="7">
        <f t="shared" si="225"/>
        <v>111497.52811261476</v>
      </c>
      <c r="E7303" s="6">
        <v>50</v>
      </c>
      <c r="F7303" s="2">
        <v>56.944444444444443</v>
      </c>
      <c r="G7303" s="2">
        <v>17.565015075029809</v>
      </c>
      <c r="H7303" s="2">
        <v>17.6817913409255</v>
      </c>
      <c r="I7303"/>
      <c r="J7303">
        <v>111525</v>
      </c>
    </row>
    <row r="7304" spans="1:10" x14ac:dyDescent="0.25">
      <c r="A7304" s="3">
        <v>44896.738888888889</v>
      </c>
      <c r="B7304" s="4">
        <v>111570</v>
      </c>
      <c r="C7304" s="7">
        <f t="shared" si="226"/>
        <v>111521.75836962512</v>
      </c>
      <c r="D7304" s="7">
        <f t="shared" si="225"/>
        <v>111499.51364377599</v>
      </c>
      <c r="E7304" s="6">
        <v>60</v>
      </c>
      <c r="F7304" s="2">
        <v>55.072463768115938</v>
      </c>
      <c r="G7304" s="2">
        <v>20.456570005480899</v>
      </c>
      <c r="H7304" s="2">
        <v>18.236747073836579</v>
      </c>
      <c r="I7304">
        <v>111570</v>
      </c>
      <c r="J7304"/>
    </row>
    <row r="7305" spans="1:10" x14ac:dyDescent="0.25">
      <c r="A7305" s="3">
        <v>44896.739583333343</v>
      </c>
      <c r="B7305" s="4">
        <v>111590</v>
      </c>
      <c r="C7305" s="7">
        <f t="shared" si="226"/>
        <v>111530.8572536751</v>
      </c>
      <c r="D7305" s="7">
        <f t="shared" si="225"/>
        <v>111501.99272202871</v>
      </c>
      <c r="E7305" s="6">
        <v>70.454545454545453</v>
      </c>
      <c r="F7305" s="2">
        <v>60</v>
      </c>
      <c r="G7305" s="2">
        <v>24.08435156061023</v>
      </c>
      <c r="H7305" s="2">
        <v>19.406267971191308</v>
      </c>
      <c r="I7305"/>
      <c r="J7305"/>
    </row>
    <row r="7306" spans="1:10" x14ac:dyDescent="0.25">
      <c r="A7306" s="3">
        <v>44896.740277777782</v>
      </c>
      <c r="B7306" s="4">
        <v>111525</v>
      </c>
      <c r="C7306" s="7">
        <f t="shared" si="226"/>
        <v>111530.07628651842</v>
      </c>
      <c r="D7306" s="7">
        <f t="shared" si="225"/>
        <v>111502.62305841148</v>
      </c>
      <c r="E7306" s="6">
        <v>42.222222222222221</v>
      </c>
      <c r="F7306" s="2">
        <v>45.333333333333329</v>
      </c>
      <c r="G7306" s="2">
        <v>21.466979826756869</v>
      </c>
      <c r="H7306" s="2">
        <v>19.818410342304421</v>
      </c>
      <c r="I7306"/>
      <c r="J7306"/>
    </row>
    <row r="7307" spans="1:10" x14ac:dyDescent="0.25">
      <c r="A7307" s="3">
        <v>44896.740972222222</v>
      </c>
      <c r="B7307" s="4">
        <v>111545</v>
      </c>
      <c r="C7307" s="7">
        <f t="shared" si="226"/>
        <v>111532.06611498263</v>
      </c>
      <c r="D7307" s="7">
        <f t="shared" ref="D7307:D7370" si="227">((B7307-D7306)*2/(72+1))+D7306</f>
        <v>111503.78407050979</v>
      </c>
      <c r="E7307" s="6">
        <v>48.936170212765958</v>
      </c>
      <c r="F7307" s="2">
        <v>55.072463768115938</v>
      </c>
      <c r="G7307" s="2">
        <v>20.767136105612739</v>
      </c>
      <c r="H7307" s="2">
        <v>20.00815549496609</v>
      </c>
      <c r="I7307"/>
      <c r="J7307"/>
    </row>
    <row r="7308" spans="1:10" x14ac:dyDescent="0.25">
      <c r="A7308" s="3">
        <v>44896.741666666669</v>
      </c>
      <c r="B7308" s="4">
        <v>111530</v>
      </c>
      <c r="C7308" s="7">
        <f t="shared" si="226"/>
        <v>111531.79063298495</v>
      </c>
      <c r="D7308" s="7">
        <f t="shared" si="227"/>
        <v>111504.50231515335</v>
      </c>
      <c r="E7308" s="6">
        <v>47.916666666666657</v>
      </c>
      <c r="F7308" s="2">
        <v>50.724637681159408</v>
      </c>
      <c r="G7308" s="2">
        <v>18.785581781587101</v>
      </c>
      <c r="H7308" s="2">
        <v>19.763640752290289</v>
      </c>
      <c r="I7308"/>
      <c r="J7308">
        <v>111530</v>
      </c>
    </row>
    <row r="7309" spans="1:10" x14ac:dyDescent="0.25">
      <c r="A7309" s="3">
        <v>44896.742361111108</v>
      </c>
      <c r="B7309" s="4">
        <v>111530</v>
      </c>
      <c r="C7309" s="7">
        <f t="shared" si="226"/>
        <v>111531.55188192028</v>
      </c>
      <c r="D7309" s="7">
        <f t="shared" si="227"/>
        <v>111505.20088186148</v>
      </c>
      <c r="E7309" s="6">
        <v>50</v>
      </c>
      <c r="F7309" s="2">
        <v>50.724637681159408</v>
      </c>
      <c r="G7309" s="2">
        <v>17.019001250999281</v>
      </c>
      <c r="H7309" s="2">
        <v>19.21471285203209</v>
      </c>
      <c r="I7309"/>
      <c r="J7309"/>
    </row>
    <row r="7310" spans="1:10" x14ac:dyDescent="0.25">
      <c r="A7310" s="3">
        <v>44896.743055555547</v>
      </c>
      <c r="B7310" s="4">
        <v>111545</v>
      </c>
      <c r="C7310" s="7">
        <f t="shared" si="226"/>
        <v>111533.34496433091</v>
      </c>
      <c r="D7310" s="7">
        <f t="shared" si="227"/>
        <v>111506.2912686598</v>
      </c>
      <c r="E7310" s="6">
        <v>54.166666666666657</v>
      </c>
      <c r="F7310" s="2">
        <v>56.71641791044776</v>
      </c>
      <c r="G7310" s="2">
        <v>16.637560650109659</v>
      </c>
      <c r="H7310" s="2">
        <v>18.699282411647609</v>
      </c>
      <c r="I7310"/>
      <c r="J7310"/>
    </row>
    <row r="7311" spans="1:10" x14ac:dyDescent="0.25">
      <c r="A7311" s="3">
        <v>44896.743750000001</v>
      </c>
      <c r="B7311" s="4">
        <v>111600</v>
      </c>
      <c r="C7311" s="7">
        <f t="shared" si="226"/>
        <v>111542.23230242013</v>
      </c>
      <c r="D7311" s="7">
        <f t="shared" si="227"/>
        <v>111508.85863116226</v>
      </c>
      <c r="E7311" s="6">
        <v>69.811320754716974</v>
      </c>
      <c r="F7311" s="2">
        <v>56.060606060606062</v>
      </c>
      <c r="G7311" s="2">
        <v>20.536573733159461</v>
      </c>
      <c r="H7311" s="2">
        <v>19.06674067594998</v>
      </c>
      <c r="I7311">
        <v>111600</v>
      </c>
      <c r="J7311"/>
    </row>
    <row r="7312" spans="1:10" x14ac:dyDescent="0.25">
      <c r="A7312" s="3">
        <v>44896.744444444441</v>
      </c>
      <c r="B7312" s="4">
        <v>111600</v>
      </c>
      <c r="C7312" s="7">
        <f t="shared" si="226"/>
        <v>111549.93466209745</v>
      </c>
      <c r="D7312" s="7">
        <f t="shared" si="227"/>
        <v>111511.35565496604</v>
      </c>
      <c r="E7312" s="6">
        <v>65.957446808510639</v>
      </c>
      <c r="F7312" s="2">
        <v>57.8125</v>
      </c>
      <c r="G7312" s="2">
        <v>23.35732103488408</v>
      </c>
      <c r="H7312" s="2">
        <v>19.924856747736801</v>
      </c>
      <c r="I7312"/>
      <c r="J7312"/>
    </row>
    <row r="7313" spans="1:10" x14ac:dyDescent="0.25">
      <c r="A7313" s="3">
        <v>44896.745138888888</v>
      </c>
      <c r="B7313" s="4">
        <v>111590</v>
      </c>
      <c r="C7313" s="7">
        <f t="shared" ref="C7313:C7376" si="228">((B7313-C7312)*2/(14+1))+C7312</f>
        <v>111555.27670715113</v>
      </c>
      <c r="D7313" s="7">
        <f t="shared" si="227"/>
        <v>111513.51029455602</v>
      </c>
      <c r="E7313" s="6">
        <v>55</v>
      </c>
      <c r="F7313" s="2">
        <v>57.8125</v>
      </c>
      <c r="G7313" s="2">
        <v>24.503407142692591</v>
      </c>
      <c r="H7313" s="2">
        <v>20.840566826727962</v>
      </c>
      <c r="I7313"/>
      <c r="J7313"/>
    </row>
    <row r="7314" spans="1:10" x14ac:dyDescent="0.25">
      <c r="A7314" s="3">
        <v>44896.745833333327</v>
      </c>
      <c r="B7314" s="4">
        <v>111540</v>
      </c>
      <c r="C7314" s="7">
        <f t="shared" si="228"/>
        <v>111553.23981286431</v>
      </c>
      <c r="D7314" s="7">
        <f t="shared" si="227"/>
        <v>111514.23603991065</v>
      </c>
      <c r="E7314" s="6">
        <v>39.130434782608702</v>
      </c>
      <c r="F7314" s="2">
        <v>51.388888888888893</v>
      </c>
      <c r="G7314" s="2">
        <v>21.133492758293869</v>
      </c>
      <c r="H7314" s="2">
        <v>20.899152013041139</v>
      </c>
      <c r="I7314"/>
      <c r="J7314"/>
    </row>
    <row r="7315" spans="1:10" x14ac:dyDescent="0.25">
      <c r="A7315" s="3">
        <v>44896.746527777781</v>
      </c>
      <c r="B7315" s="4">
        <v>111475</v>
      </c>
      <c r="C7315" s="7">
        <f t="shared" si="228"/>
        <v>111542.80783781574</v>
      </c>
      <c r="D7315" s="7">
        <f t="shared" si="227"/>
        <v>111513.1610799131</v>
      </c>
      <c r="E7315" s="6">
        <v>39.130434782608702</v>
      </c>
      <c r="F7315" s="2">
        <v>44.047619047619037</v>
      </c>
      <c r="G7315" s="2">
        <v>13.06722373623052</v>
      </c>
      <c r="H7315" s="2">
        <v>19.33276635767902</v>
      </c>
      <c r="I7315"/>
      <c r="J7315">
        <v>111475</v>
      </c>
    </row>
    <row r="7316" spans="1:10" x14ac:dyDescent="0.25">
      <c r="A7316" s="3">
        <v>44896.74722222222</v>
      </c>
      <c r="B7316" s="4">
        <v>111520</v>
      </c>
      <c r="C7316" s="7">
        <f t="shared" si="228"/>
        <v>111539.76679277363</v>
      </c>
      <c r="D7316" s="7">
        <f t="shared" si="227"/>
        <v>111513.34844758672</v>
      </c>
      <c r="E7316" s="6">
        <v>45.098039215686278</v>
      </c>
      <c r="F7316" s="2">
        <v>52.873563218390807</v>
      </c>
      <c r="G7316" s="2">
        <v>10.188326653573309</v>
      </c>
      <c r="H7316" s="2">
        <v>17.50387841685788</v>
      </c>
      <c r="I7316"/>
      <c r="J7316"/>
    </row>
    <row r="7317" spans="1:10" x14ac:dyDescent="0.25">
      <c r="A7317" s="3">
        <v>44896.747916666667</v>
      </c>
      <c r="B7317" s="4">
        <v>111520</v>
      </c>
      <c r="C7317" s="7">
        <f t="shared" si="228"/>
        <v>111537.13122040381</v>
      </c>
      <c r="D7317" s="7">
        <f t="shared" si="227"/>
        <v>111513.53068189941</v>
      </c>
      <c r="E7317" s="6">
        <v>47.916666666666657</v>
      </c>
      <c r="F7317" s="2">
        <v>49.382716049382722</v>
      </c>
      <c r="G7317" s="2">
        <v>7.8166742195317056</v>
      </c>
      <c r="H7317" s="2">
        <v>15.566437577392639</v>
      </c>
      <c r="I7317"/>
      <c r="J7317"/>
    </row>
    <row r="7318" spans="1:10" x14ac:dyDescent="0.25">
      <c r="A7318" s="3">
        <v>44896.748611111107</v>
      </c>
      <c r="B7318" s="4">
        <v>111525</v>
      </c>
      <c r="C7318" s="7">
        <f t="shared" si="228"/>
        <v>111535.51372434996</v>
      </c>
      <c r="D7318" s="7">
        <f t="shared" si="227"/>
        <v>111513.84490979258</v>
      </c>
      <c r="E7318" s="6">
        <v>48.979591836734691</v>
      </c>
      <c r="F7318" s="2">
        <v>43.835616438356162</v>
      </c>
      <c r="G7318" s="2">
        <v>6.2683234610303771</v>
      </c>
      <c r="H7318" s="2">
        <v>13.70681475412019</v>
      </c>
      <c r="I7318"/>
      <c r="J7318"/>
    </row>
    <row r="7319" spans="1:10" x14ac:dyDescent="0.25">
      <c r="A7319" s="3">
        <v>44896.749305555553</v>
      </c>
      <c r="B7319" s="4">
        <v>111500</v>
      </c>
      <c r="C7319" s="7">
        <f t="shared" si="228"/>
        <v>111530.7785611033</v>
      </c>
      <c r="D7319" s="7">
        <f t="shared" si="227"/>
        <v>111513.46559719552</v>
      </c>
      <c r="E7319" s="6">
        <v>41.17647058823529</v>
      </c>
      <c r="F7319" s="2">
        <v>37.837837837837839</v>
      </c>
      <c r="G7319" s="2">
        <v>2.9894922575185769</v>
      </c>
      <c r="H7319" s="2">
        <v>11.56335025479987</v>
      </c>
      <c r="I7319"/>
      <c r="J7319"/>
    </row>
    <row r="7320" spans="1:10" x14ac:dyDescent="0.25">
      <c r="A7320" s="3">
        <v>44896.75</v>
      </c>
      <c r="B7320" s="4">
        <v>111480</v>
      </c>
      <c r="C7320" s="7">
        <f t="shared" si="228"/>
        <v>111524.00808628953</v>
      </c>
      <c r="D7320" s="7">
        <f t="shared" si="227"/>
        <v>111512.54873151894</v>
      </c>
      <c r="E7320" s="6">
        <v>22.72727272727273</v>
      </c>
      <c r="F7320" s="2">
        <v>43.07692307692308</v>
      </c>
      <c r="G7320" s="2">
        <v>-1.2089024718152359</v>
      </c>
      <c r="H7320" s="2">
        <v>9.0088997094768501</v>
      </c>
      <c r="I7320"/>
      <c r="J7320"/>
    </row>
    <row r="7321" spans="1:10" x14ac:dyDescent="0.25">
      <c r="A7321" s="3">
        <v>44896.750694444447</v>
      </c>
      <c r="B7321" s="4">
        <v>111485</v>
      </c>
      <c r="C7321" s="7">
        <f t="shared" si="228"/>
        <v>111518.80700811758</v>
      </c>
      <c r="D7321" s="7">
        <f t="shared" si="227"/>
        <v>111511.79397175129</v>
      </c>
      <c r="E7321" s="6">
        <v>24.444444444444439</v>
      </c>
      <c r="F7321" s="2">
        <v>40.322580645161302</v>
      </c>
      <c r="G7321" s="2">
        <v>-4.0856060065125348</v>
      </c>
      <c r="H7321" s="2">
        <v>6.3899985662789733</v>
      </c>
      <c r="I7321"/>
      <c r="J7321"/>
    </row>
    <row r="7322" spans="1:10" x14ac:dyDescent="0.25">
      <c r="A7322" s="3">
        <v>44896.751388888893</v>
      </c>
      <c r="B7322" s="4">
        <v>111485</v>
      </c>
      <c r="C7322" s="7">
        <f t="shared" si="228"/>
        <v>111514.29940703524</v>
      </c>
      <c r="D7322" s="7">
        <f t="shared" si="227"/>
        <v>111511.05989033345</v>
      </c>
      <c r="E7322" s="6">
        <v>25.581395348837209</v>
      </c>
      <c r="F7322" s="2">
        <v>42.372881355932208</v>
      </c>
      <c r="G7322" s="2">
        <v>-6.2928739495691843</v>
      </c>
      <c r="H7322" s="2">
        <v>3.8534240631093422</v>
      </c>
      <c r="I7322"/>
      <c r="J7322"/>
    </row>
    <row r="7323" spans="1:10" x14ac:dyDescent="0.25">
      <c r="A7323" s="3">
        <v>44896.752083333333</v>
      </c>
      <c r="B7323" s="4">
        <v>111470</v>
      </c>
      <c r="C7323" s="7">
        <f t="shared" si="228"/>
        <v>111508.39281943055</v>
      </c>
      <c r="D7323" s="7">
        <f t="shared" si="227"/>
        <v>111509.93496183115</v>
      </c>
      <c r="E7323" s="6">
        <v>30.555555555555561</v>
      </c>
      <c r="F7323" s="2">
        <v>40.322580645161302</v>
      </c>
      <c r="G7323" s="2">
        <v>-9.1470824639545754</v>
      </c>
      <c r="H7323" s="2">
        <v>1.2533227576965591</v>
      </c>
      <c r="I7323"/>
      <c r="J7323"/>
    </row>
    <row r="7324" spans="1:10" x14ac:dyDescent="0.25">
      <c r="A7324" s="3">
        <v>44896.75277777778</v>
      </c>
      <c r="B7324" s="4">
        <v>111390</v>
      </c>
      <c r="C7324" s="7">
        <f t="shared" si="228"/>
        <v>111492.60711017314</v>
      </c>
      <c r="D7324" s="7">
        <f t="shared" si="227"/>
        <v>111506.64907246592</v>
      </c>
      <c r="E7324" s="6">
        <v>28.205128205128201</v>
      </c>
      <c r="F7324" s="2">
        <v>29.333333333333329</v>
      </c>
      <c r="G7324" s="2">
        <v>-17.660811841735271</v>
      </c>
      <c r="H7324" s="2">
        <v>-2.5295041621898071</v>
      </c>
      <c r="I7324"/>
      <c r="J7324"/>
    </row>
    <row r="7325" spans="1:10" x14ac:dyDescent="0.25">
      <c r="A7325" s="3">
        <v>44896.753472222219</v>
      </c>
      <c r="B7325" s="4">
        <v>111375</v>
      </c>
      <c r="C7325" s="7">
        <f t="shared" si="228"/>
        <v>111476.92616215005</v>
      </c>
      <c r="D7325" s="7">
        <f t="shared" si="227"/>
        <v>111503.04224856275</v>
      </c>
      <c r="E7325" s="6">
        <v>6.0606060606060623</v>
      </c>
      <c r="F7325" s="2">
        <v>16.417910447761191</v>
      </c>
      <c r="G7325" s="2">
        <v>-25.326431019857409</v>
      </c>
      <c r="H7325" s="2">
        <v>-7.0888895337233269</v>
      </c>
      <c r="I7325"/>
      <c r="J7325"/>
    </row>
    <row r="7326" spans="1:10" x14ac:dyDescent="0.25">
      <c r="A7326" s="3">
        <v>44896.754166666673</v>
      </c>
      <c r="B7326" s="4">
        <v>111355</v>
      </c>
      <c r="C7326" s="7">
        <f t="shared" si="228"/>
        <v>111460.66934053005</v>
      </c>
      <c r="D7326" s="7">
        <f t="shared" si="227"/>
        <v>111498.98629654733</v>
      </c>
      <c r="E7326" s="6">
        <v>5.4054054054054026</v>
      </c>
      <c r="F7326" s="2">
        <v>15.492957746478879</v>
      </c>
      <c r="G7326" s="2">
        <v>-32.639079310174573</v>
      </c>
      <c r="H7326" s="2">
        <v>-12.19892748901357</v>
      </c>
      <c r="I7326"/>
      <c r="J7326"/>
    </row>
    <row r="7327" spans="1:10" x14ac:dyDescent="0.25">
      <c r="A7327" s="3">
        <v>44896.754861111112</v>
      </c>
      <c r="B7327" s="4">
        <v>111365</v>
      </c>
      <c r="C7327" s="7">
        <f t="shared" si="228"/>
        <v>111447.91342845937</v>
      </c>
      <c r="D7327" s="7">
        <f t="shared" si="227"/>
        <v>111495.31543910768</v>
      </c>
      <c r="E7327" s="6">
        <v>7.8947368421052602</v>
      </c>
      <c r="F7327" s="2">
        <v>18.309859154929569</v>
      </c>
      <c r="G7327" s="2">
        <v>-37.198686041228939</v>
      </c>
      <c r="H7327" s="2">
        <v>-17.198879199456648</v>
      </c>
      <c r="I7327"/>
      <c r="J7327"/>
    </row>
    <row r="7328" spans="1:10" x14ac:dyDescent="0.25">
      <c r="A7328" s="3">
        <v>44896.755555555559</v>
      </c>
      <c r="B7328" s="4">
        <v>111320</v>
      </c>
      <c r="C7328" s="7">
        <f t="shared" si="228"/>
        <v>111430.8583046648</v>
      </c>
      <c r="D7328" s="7">
        <f t="shared" si="227"/>
        <v>111490.5122763924</v>
      </c>
      <c r="E7328" s="6">
        <v>7.1428571428571388</v>
      </c>
      <c r="F7328" s="2">
        <v>18.571428571428569</v>
      </c>
      <c r="G7328" s="2">
        <v>-43.936854436877177</v>
      </c>
      <c r="H7328" s="2">
        <v>-22.54647424694075</v>
      </c>
      <c r="I7328"/>
      <c r="J7328"/>
    </row>
    <row r="7329" spans="1:10" x14ac:dyDescent="0.25">
      <c r="A7329" s="3">
        <v>44896.756249999999</v>
      </c>
      <c r="B7329" s="4">
        <v>111310</v>
      </c>
      <c r="C7329" s="7">
        <f t="shared" si="228"/>
        <v>111414.74386404283</v>
      </c>
      <c r="D7329" s="7">
        <f t="shared" si="227"/>
        <v>111485.56673457343</v>
      </c>
      <c r="E7329" s="6">
        <v>7.5</v>
      </c>
      <c r="F7329" s="2">
        <v>22.033898305084751</v>
      </c>
      <c r="G7329" s="2">
        <v>-49.51306210369512</v>
      </c>
      <c r="H7329" s="2">
        <v>-27.939791818291631</v>
      </c>
      <c r="I7329"/>
      <c r="J7329"/>
    </row>
    <row r="7330" spans="1:10" x14ac:dyDescent="0.25">
      <c r="A7330" s="3">
        <v>44896.756944444453</v>
      </c>
      <c r="B7330" s="4">
        <v>111315</v>
      </c>
      <c r="C7330" s="7">
        <f t="shared" si="228"/>
        <v>111401.44468217045</v>
      </c>
      <c r="D7330" s="7">
        <f t="shared" si="227"/>
        <v>111480.89367335224</v>
      </c>
      <c r="E7330" s="6">
        <v>7.5</v>
      </c>
      <c r="F7330" s="2">
        <v>9.8039215686274588</v>
      </c>
      <c r="G7330" s="2">
        <v>-52.918773955432698</v>
      </c>
      <c r="H7330" s="2">
        <v>-32.935588245719842</v>
      </c>
      <c r="I7330"/>
      <c r="J7330"/>
    </row>
    <row r="7331" spans="1:10" x14ac:dyDescent="0.25">
      <c r="A7331" s="3">
        <v>44896.757638888892</v>
      </c>
      <c r="B7331" s="4">
        <v>111275</v>
      </c>
      <c r="C7331" s="7">
        <f t="shared" si="228"/>
        <v>111384.58539121439</v>
      </c>
      <c r="D7331" s="7">
        <f t="shared" si="227"/>
        <v>111475.25275079465</v>
      </c>
      <c r="E7331" s="6">
        <v>6.25</v>
      </c>
      <c r="F7331" s="2">
        <v>8.4745762711864359</v>
      </c>
      <c r="G7331" s="2">
        <v>-58.174886956607217</v>
      </c>
      <c r="H7331" s="2">
        <v>-37.983447987897321</v>
      </c>
      <c r="I7331"/>
      <c r="J7331"/>
    </row>
    <row r="7332" spans="1:10" x14ac:dyDescent="0.25">
      <c r="A7332" s="3">
        <v>44896.758333333331</v>
      </c>
      <c r="B7332" s="4">
        <v>111305</v>
      </c>
      <c r="C7332" s="7">
        <f t="shared" si="228"/>
        <v>111373.97400571914</v>
      </c>
      <c r="D7332" s="7">
        <f t="shared" si="227"/>
        <v>111470.58829186877</v>
      </c>
      <c r="E7332" s="6">
        <v>17.64705882352942</v>
      </c>
      <c r="F7332" s="2">
        <v>15.625</v>
      </c>
      <c r="G7332" s="2">
        <v>-59.236800140351988</v>
      </c>
      <c r="H7332" s="2">
        <v>-42.234118418388263</v>
      </c>
      <c r="I7332"/>
      <c r="J7332"/>
    </row>
    <row r="7333" spans="1:10" x14ac:dyDescent="0.25">
      <c r="A7333" s="3">
        <v>44896.759027777778</v>
      </c>
      <c r="B7333" s="4">
        <v>111350</v>
      </c>
      <c r="C7333" s="7">
        <f t="shared" si="228"/>
        <v>111370.77747162325</v>
      </c>
      <c r="D7333" s="7">
        <f t="shared" si="227"/>
        <v>111467.28450305045</v>
      </c>
      <c r="E7333" s="6">
        <v>40.909090909090907</v>
      </c>
      <c r="F7333" s="2">
        <v>27.941176470588228</v>
      </c>
      <c r="G7333" s="2">
        <v>-55.803976564769982</v>
      </c>
      <c r="H7333" s="2">
        <v>-44.948090047664607</v>
      </c>
      <c r="I7333"/>
      <c r="J7333"/>
    </row>
    <row r="7334" spans="1:10" x14ac:dyDescent="0.25">
      <c r="A7334" s="3">
        <v>44896.759722222218</v>
      </c>
      <c r="B7334" s="4">
        <v>111325</v>
      </c>
      <c r="C7334" s="7">
        <f t="shared" si="228"/>
        <v>111364.67380874015</v>
      </c>
      <c r="D7334" s="7">
        <f t="shared" si="227"/>
        <v>111463.38629748742</v>
      </c>
      <c r="E7334" s="6">
        <v>39.130434782608702</v>
      </c>
      <c r="F7334" s="2">
        <v>27.536231884057969</v>
      </c>
      <c r="G7334" s="2">
        <v>-54.472801665775478</v>
      </c>
      <c r="H7334" s="2">
        <v>-46.853032371286787</v>
      </c>
      <c r="I7334"/>
      <c r="J7334"/>
    </row>
    <row r="7335" spans="1:10" x14ac:dyDescent="0.25">
      <c r="A7335" s="3">
        <v>44896.760416666657</v>
      </c>
      <c r="B7335" s="4">
        <v>111390</v>
      </c>
      <c r="C7335" s="7">
        <f t="shared" si="228"/>
        <v>111368.05063424146</v>
      </c>
      <c r="D7335" s="7">
        <f t="shared" si="227"/>
        <v>111461.37571399461</v>
      </c>
      <c r="E7335" s="6">
        <v>56.36363636363636</v>
      </c>
      <c r="F7335" s="2">
        <v>38.271604938271608</v>
      </c>
      <c r="G7335" s="2">
        <v>-47.623900515100097</v>
      </c>
      <c r="H7335" s="2">
        <v>-47.00720600004945</v>
      </c>
      <c r="I7335"/>
      <c r="J7335"/>
    </row>
    <row r="7336" spans="1:10" x14ac:dyDescent="0.25">
      <c r="A7336" s="3">
        <v>44896.761111111111</v>
      </c>
      <c r="B7336" s="4">
        <v>111370</v>
      </c>
      <c r="C7336" s="7">
        <f t="shared" si="228"/>
        <v>111368.31054967594</v>
      </c>
      <c r="D7336" s="7">
        <f t="shared" si="227"/>
        <v>111458.87226977557</v>
      </c>
      <c r="E7336" s="6">
        <v>50.877192982456137</v>
      </c>
      <c r="F7336" s="2">
        <v>36.470588235294123</v>
      </c>
      <c r="G7336" s="2">
        <v>-43.310671402592561</v>
      </c>
      <c r="H7336" s="2">
        <v>-46.267899080558067</v>
      </c>
      <c r="I7336">
        <v>111370</v>
      </c>
      <c r="J7336"/>
    </row>
    <row r="7337" spans="1:10" x14ac:dyDescent="0.25">
      <c r="A7337" s="3">
        <v>44896.761805555558</v>
      </c>
      <c r="B7337" s="4">
        <v>111345</v>
      </c>
      <c r="C7337" s="7">
        <f t="shared" si="228"/>
        <v>111365.20247638581</v>
      </c>
      <c r="D7337" s="7">
        <f t="shared" si="227"/>
        <v>111455.75248156254</v>
      </c>
      <c r="E7337" s="6">
        <v>54.716981132075468</v>
      </c>
      <c r="F7337" s="2">
        <v>35.632183908045967</v>
      </c>
      <c r="G7337" s="2">
        <v>-41.432093933792203</v>
      </c>
      <c r="H7337" s="2">
        <v>-45.300738051204902</v>
      </c>
      <c r="I7337"/>
      <c r="J7337"/>
    </row>
    <row r="7338" spans="1:10" x14ac:dyDescent="0.25">
      <c r="A7338" s="3">
        <v>44896.762499999997</v>
      </c>
      <c r="B7338" s="4">
        <v>111350</v>
      </c>
      <c r="C7338" s="7">
        <f t="shared" si="228"/>
        <v>111363.17547953436</v>
      </c>
      <c r="D7338" s="7">
        <f t="shared" si="227"/>
        <v>111452.85515330055</v>
      </c>
      <c r="E7338" s="6">
        <v>57.692307692307693</v>
      </c>
      <c r="F7338" s="2">
        <v>44.444444444444443</v>
      </c>
      <c r="G7338" s="2">
        <v>-39.089252966092317</v>
      </c>
      <c r="H7338" s="2">
        <v>-44.058441034182387</v>
      </c>
      <c r="I7338"/>
      <c r="J7338"/>
    </row>
    <row r="7339" spans="1:10" x14ac:dyDescent="0.25">
      <c r="A7339" s="3">
        <v>44896.763194444437</v>
      </c>
      <c r="B7339" s="4">
        <v>111420</v>
      </c>
      <c r="C7339" s="7">
        <f t="shared" si="228"/>
        <v>111370.7520822631</v>
      </c>
      <c r="D7339" s="7">
        <f t="shared" si="227"/>
        <v>111451.95501211424</v>
      </c>
      <c r="E7339" s="6">
        <v>66.15384615384616</v>
      </c>
      <c r="F7339" s="2">
        <v>55.421686746987938</v>
      </c>
      <c r="G7339" s="2">
        <v>-31.224186647043101</v>
      </c>
      <c r="H7339" s="2">
        <v>-41.491590156754533</v>
      </c>
      <c r="I7339"/>
      <c r="J7339"/>
    </row>
    <row r="7340" spans="1:10" x14ac:dyDescent="0.25">
      <c r="A7340" s="3">
        <v>44896.763888888891</v>
      </c>
      <c r="B7340" s="4">
        <v>111465</v>
      </c>
      <c r="C7340" s="7">
        <f t="shared" si="228"/>
        <v>111383.3184712947</v>
      </c>
      <c r="D7340" s="7">
        <f t="shared" si="227"/>
        <v>111452.31240904261</v>
      </c>
      <c r="E7340" s="6">
        <v>78.787878787878782</v>
      </c>
      <c r="F7340" s="2">
        <v>62.5</v>
      </c>
      <c r="G7340" s="2">
        <v>-21.116522874057409</v>
      </c>
      <c r="H7340" s="2">
        <v>-37.416576700215103</v>
      </c>
      <c r="I7340"/>
      <c r="J7340"/>
    </row>
    <row r="7341" spans="1:10" x14ac:dyDescent="0.25">
      <c r="A7341" s="3">
        <v>44896.76458333333</v>
      </c>
      <c r="B7341" s="4">
        <v>111490</v>
      </c>
      <c r="C7341" s="7">
        <f t="shared" si="228"/>
        <v>111397.54267512207</v>
      </c>
      <c r="D7341" s="7">
        <f t="shared" si="227"/>
        <v>111453.34494578117</v>
      </c>
      <c r="E7341" s="6">
        <v>78.461538461538453</v>
      </c>
      <c r="F7341" s="2">
        <v>63.736263736263737</v>
      </c>
      <c r="G7341" s="2">
        <v>-10.96246695080481</v>
      </c>
      <c r="H7341" s="2">
        <v>-32.125754750333037</v>
      </c>
      <c r="I7341"/>
      <c r="J7341"/>
    </row>
    <row r="7342" spans="1:10" x14ac:dyDescent="0.25">
      <c r="A7342" s="3">
        <v>44896.765277777777</v>
      </c>
      <c r="B7342" s="4">
        <v>111455</v>
      </c>
      <c r="C7342" s="7">
        <f t="shared" si="228"/>
        <v>111405.20365177246</v>
      </c>
      <c r="D7342" s="7">
        <f t="shared" si="227"/>
        <v>111453.39028973237</v>
      </c>
      <c r="E7342" s="6">
        <v>66.666666666666657</v>
      </c>
      <c r="F7342" s="2">
        <v>65.168539325842701</v>
      </c>
      <c r="G7342" s="2">
        <v>-5.6741044245864032</v>
      </c>
      <c r="H7342" s="2">
        <v>-26.835424685183721</v>
      </c>
      <c r="I7342"/>
      <c r="J7342"/>
    </row>
    <row r="7343" spans="1:10" x14ac:dyDescent="0.25">
      <c r="A7343" s="3">
        <v>44896.765972222223</v>
      </c>
      <c r="B7343" s="4">
        <v>111465</v>
      </c>
      <c r="C7343" s="7">
        <f t="shared" si="228"/>
        <v>111413.1764982028</v>
      </c>
      <c r="D7343" s="7">
        <f t="shared" si="227"/>
        <v>111453.70836398628</v>
      </c>
      <c r="E7343" s="6">
        <v>73.333333333333329</v>
      </c>
      <c r="F7343" s="2">
        <v>67.415730337078656</v>
      </c>
      <c r="G7343" s="2">
        <v>-0.66841749465675093</v>
      </c>
      <c r="H7343" s="2">
        <v>-21.602023247078321</v>
      </c>
      <c r="I7343"/>
      <c r="J7343"/>
    </row>
    <row r="7344" spans="1:10" x14ac:dyDescent="0.25">
      <c r="A7344" s="3">
        <v>44896.76666666667</v>
      </c>
      <c r="B7344" s="4">
        <v>111575</v>
      </c>
      <c r="C7344" s="7">
        <f t="shared" si="228"/>
        <v>111434.75296510909</v>
      </c>
      <c r="D7344" s="7">
        <f t="shared" si="227"/>
        <v>111457.03142250721</v>
      </c>
      <c r="E7344" s="6">
        <v>76.811594202898547</v>
      </c>
      <c r="F7344" s="2">
        <v>73.636363636363626</v>
      </c>
      <c r="G7344" s="2">
        <v>12.035963062939119</v>
      </c>
      <c r="H7344" s="2">
        <v>-14.87442598507484</v>
      </c>
      <c r="I7344"/>
      <c r="J7344"/>
    </row>
    <row r="7345" spans="1:10" x14ac:dyDescent="0.25">
      <c r="A7345" s="3">
        <v>44897.375</v>
      </c>
      <c r="B7345" s="4">
        <v>111655</v>
      </c>
      <c r="C7345" s="7">
        <f t="shared" si="228"/>
        <v>111464.11923642788</v>
      </c>
      <c r="D7345" s="7">
        <f t="shared" si="227"/>
        <v>111462.45521915084</v>
      </c>
      <c r="E7345" s="6">
        <v>85.18518518518519</v>
      </c>
      <c r="F7345" s="2">
        <v>82.203389830508485</v>
      </c>
      <c r="G7345" s="2">
        <v>28.23414198341197</v>
      </c>
      <c r="H7345" s="2">
        <v>-6.2527123913774751</v>
      </c>
      <c r="I7345"/>
      <c r="J7345"/>
    </row>
    <row r="7346" spans="1:10" x14ac:dyDescent="0.25">
      <c r="A7346" s="3">
        <v>44897.375694444447</v>
      </c>
      <c r="B7346" s="4">
        <v>111660</v>
      </c>
      <c r="C7346" s="7">
        <f t="shared" si="228"/>
        <v>111490.23667157083</v>
      </c>
      <c r="D7346" s="7">
        <f t="shared" si="227"/>
        <v>111467.86740492753</v>
      </c>
      <c r="E7346" s="6">
        <v>90.909090909090907</v>
      </c>
      <c r="F7346" s="2">
        <v>81.415929203539818</v>
      </c>
      <c r="G7346" s="2">
        <v>41.002126699080691</v>
      </c>
      <c r="H7346" s="2">
        <v>3.1982554267141592</v>
      </c>
      <c r="I7346"/>
      <c r="J7346"/>
    </row>
    <row r="7347" spans="1:10" x14ac:dyDescent="0.25">
      <c r="A7347" s="3">
        <v>44897.376388888893</v>
      </c>
      <c r="B7347" s="4">
        <v>111605</v>
      </c>
      <c r="C7347" s="7">
        <f t="shared" si="228"/>
        <v>111505.53844869473</v>
      </c>
      <c r="D7347" s="7">
        <f t="shared" si="227"/>
        <v>111471.62446232677</v>
      </c>
      <c r="E7347" s="6">
        <v>79.310344827586206</v>
      </c>
      <c r="F7347" s="2">
        <v>72.173913043478265</v>
      </c>
      <c r="G7347" s="2">
        <v>46.150808436999803</v>
      </c>
      <c r="H7347" s="2">
        <v>11.78876602877129</v>
      </c>
      <c r="I7347"/>
      <c r="J7347"/>
    </row>
    <row r="7348" spans="1:10" x14ac:dyDescent="0.25">
      <c r="A7348" s="3">
        <v>44897.377083333333</v>
      </c>
      <c r="B7348" s="4">
        <v>111625</v>
      </c>
      <c r="C7348" s="7">
        <f t="shared" si="228"/>
        <v>111521.46665553543</v>
      </c>
      <c r="D7348" s="7">
        <f t="shared" si="227"/>
        <v>111475.82653185206</v>
      </c>
      <c r="E7348" s="6">
        <v>76.623376623376629</v>
      </c>
      <c r="F7348" s="2">
        <v>76.31578947368422</v>
      </c>
      <c r="G7348" s="2">
        <v>51.254182352044147</v>
      </c>
      <c r="H7348" s="2">
        <v>19.681849293425859</v>
      </c>
      <c r="I7348"/>
      <c r="J7348"/>
    </row>
    <row r="7349" spans="1:10" x14ac:dyDescent="0.25">
      <c r="A7349" s="3">
        <v>44897.37777777778</v>
      </c>
      <c r="B7349" s="4">
        <v>111685</v>
      </c>
      <c r="C7349" s="7">
        <f t="shared" si="228"/>
        <v>111543.27110146404</v>
      </c>
      <c r="D7349" s="7">
        <f t="shared" si="227"/>
        <v>111481.55731180131</v>
      </c>
      <c r="E7349" s="6">
        <v>77.5</v>
      </c>
      <c r="F7349" s="2">
        <v>76.106194690265482</v>
      </c>
      <c r="G7349" s="2">
        <v>59.454783768640482</v>
      </c>
      <c r="H7349" s="2">
        <v>27.636436188468789</v>
      </c>
      <c r="I7349"/>
      <c r="J7349"/>
    </row>
    <row r="7350" spans="1:10" x14ac:dyDescent="0.25">
      <c r="A7350" s="3">
        <v>44897.378472222219</v>
      </c>
      <c r="B7350" s="4">
        <v>111670</v>
      </c>
      <c r="C7350" s="7">
        <f t="shared" si="228"/>
        <v>111560.16828793549</v>
      </c>
      <c r="D7350" s="7">
        <f t="shared" si="227"/>
        <v>111486.72012517662</v>
      </c>
      <c r="E7350" s="6">
        <v>73.07692307692308</v>
      </c>
      <c r="F7350" s="2">
        <v>76.785714285714278</v>
      </c>
      <c r="G7350" s="2">
        <v>64.005627798527712</v>
      </c>
      <c r="H7350" s="2">
        <v>34.910274510480583</v>
      </c>
      <c r="I7350"/>
      <c r="J7350"/>
    </row>
    <row r="7351" spans="1:10" x14ac:dyDescent="0.25">
      <c r="A7351" s="3">
        <v>44897.379166666673</v>
      </c>
      <c r="B7351" s="4">
        <v>111660</v>
      </c>
      <c r="C7351" s="7">
        <f t="shared" si="228"/>
        <v>111573.47918287743</v>
      </c>
      <c r="D7351" s="7">
        <f t="shared" si="227"/>
        <v>111491.4675190074</v>
      </c>
      <c r="E7351" s="6">
        <v>78.082191780821915</v>
      </c>
      <c r="F7351" s="2">
        <v>78.899082568807344</v>
      </c>
      <c r="G7351" s="2">
        <v>66.043974228785373</v>
      </c>
      <c r="H7351" s="2">
        <v>41.137014454141543</v>
      </c>
      <c r="I7351"/>
      <c r="J7351"/>
    </row>
    <row r="7352" spans="1:10" x14ac:dyDescent="0.25">
      <c r="A7352" s="3">
        <v>44897.379861111112</v>
      </c>
      <c r="B7352" s="4">
        <v>111900</v>
      </c>
      <c r="C7352" s="7">
        <f t="shared" si="228"/>
        <v>111617.01529182711</v>
      </c>
      <c r="D7352" s="7">
        <f t="shared" si="227"/>
        <v>111502.66018971954</v>
      </c>
      <c r="E7352" s="6">
        <v>86.554621848739501</v>
      </c>
      <c r="F7352" s="2">
        <v>85.256410256410263</v>
      </c>
      <c r="G7352" s="2">
        <v>86.033630557576544</v>
      </c>
      <c r="H7352" s="2">
        <v>50.116337674828543</v>
      </c>
      <c r="I7352"/>
      <c r="J7352"/>
    </row>
    <row r="7353" spans="1:10" x14ac:dyDescent="0.25">
      <c r="A7353" s="3">
        <v>44897.380555555559</v>
      </c>
      <c r="B7353" s="4">
        <v>111905</v>
      </c>
      <c r="C7353" s="7">
        <f t="shared" si="228"/>
        <v>111655.41325291683</v>
      </c>
      <c r="D7353" s="7">
        <f t="shared" si="227"/>
        <v>111513.68319822037</v>
      </c>
      <c r="E7353" s="6">
        <v>83.673469387755105</v>
      </c>
      <c r="F7353" s="2">
        <v>83.91608391608392</v>
      </c>
      <c r="G7353" s="2">
        <v>101.1134623757825</v>
      </c>
      <c r="H7353" s="2">
        <v>60.315762615019338</v>
      </c>
      <c r="I7353"/>
      <c r="J7353"/>
    </row>
    <row r="7354" spans="1:10" x14ac:dyDescent="0.25">
      <c r="A7354" s="3">
        <v>44897.381249999999</v>
      </c>
      <c r="B7354" s="4">
        <v>111930</v>
      </c>
      <c r="C7354" s="7">
        <f t="shared" si="228"/>
        <v>111692.02481919459</v>
      </c>
      <c r="D7354" s="7">
        <f t="shared" si="227"/>
        <v>111525.08913799516</v>
      </c>
      <c r="E7354" s="6">
        <v>81.609195402298852</v>
      </c>
      <c r="F7354" s="2">
        <v>83.453237410071949</v>
      </c>
      <c r="G7354" s="2">
        <v>113.77015724901869</v>
      </c>
      <c r="H7354" s="2">
        <v>71.006641541819207</v>
      </c>
      <c r="I7354"/>
      <c r="J7354"/>
    </row>
    <row r="7355" spans="1:10" x14ac:dyDescent="0.25">
      <c r="A7355" s="3">
        <v>44897.381944444453</v>
      </c>
      <c r="B7355" s="4">
        <v>111990</v>
      </c>
      <c r="C7355" s="7">
        <f t="shared" si="228"/>
        <v>111731.75484330197</v>
      </c>
      <c r="D7355" s="7">
        <f t="shared" si="227"/>
        <v>111537.82642188571</v>
      </c>
      <c r="E7355" s="6">
        <v>83.673469387755105</v>
      </c>
      <c r="F7355" s="2">
        <v>84.246575342465761</v>
      </c>
      <c r="G7355" s="2">
        <v>127.1761699588096</v>
      </c>
      <c r="H7355" s="2">
        <v>82.240547225217284</v>
      </c>
      <c r="I7355"/>
      <c r="J7355"/>
    </row>
    <row r="7356" spans="1:10" x14ac:dyDescent="0.25">
      <c r="A7356" s="3">
        <v>44897.382638888892</v>
      </c>
      <c r="B7356" s="4">
        <v>111935</v>
      </c>
      <c r="C7356" s="7">
        <f t="shared" si="228"/>
        <v>111758.85419752837</v>
      </c>
      <c r="D7356" s="7">
        <f t="shared" si="227"/>
        <v>111548.70788977925</v>
      </c>
      <c r="E7356" s="6">
        <v>83.673469387755105</v>
      </c>
      <c r="F7356" s="2">
        <v>82</v>
      </c>
      <c r="G7356" s="2">
        <v>131.84269080030211</v>
      </c>
      <c r="H7356" s="2">
        <v>92.160975940234238</v>
      </c>
      <c r="I7356"/>
      <c r="J7356"/>
    </row>
    <row r="7357" spans="1:10" x14ac:dyDescent="0.25">
      <c r="A7357" s="3">
        <v>44897.383333333331</v>
      </c>
      <c r="B7357" s="4">
        <v>111915</v>
      </c>
      <c r="C7357" s="7">
        <f t="shared" si="228"/>
        <v>111779.67363785792</v>
      </c>
      <c r="D7357" s="7">
        <f t="shared" si="227"/>
        <v>111558.74329005927</v>
      </c>
      <c r="E7357" s="6">
        <v>79.591836734693885</v>
      </c>
      <c r="F7357" s="2">
        <v>79.60526315789474</v>
      </c>
      <c r="G7357" s="2">
        <v>132.40087447041881</v>
      </c>
      <c r="H7357" s="2">
        <v>100.20895564627109</v>
      </c>
      <c r="I7357"/>
      <c r="J7357"/>
    </row>
    <row r="7358" spans="1:10" x14ac:dyDescent="0.25">
      <c r="A7358" s="3">
        <v>44897.384027777778</v>
      </c>
      <c r="B7358" s="4">
        <v>111930</v>
      </c>
      <c r="C7358" s="7">
        <f t="shared" si="228"/>
        <v>111799.7171528102</v>
      </c>
      <c r="D7358" s="7">
        <f t="shared" si="227"/>
        <v>111568.91470676997</v>
      </c>
      <c r="E7358" s="6">
        <v>77.528089887640448</v>
      </c>
      <c r="F7358" s="2">
        <v>76.691729323308266</v>
      </c>
      <c r="G7358" s="2">
        <v>132.52593718095159</v>
      </c>
      <c r="H7358" s="2">
        <v>106.6723519532073</v>
      </c>
      <c r="I7358"/>
      <c r="J7358"/>
    </row>
    <row r="7359" spans="1:10" x14ac:dyDescent="0.25">
      <c r="A7359" s="3">
        <v>44897.384722222218</v>
      </c>
      <c r="B7359" s="4">
        <v>111870</v>
      </c>
      <c r="C7359" s="7">
        <f t="shared" si="228"/>
        <v>111809.08819910217</v>
      </c>
      <c r="D7359" s="7">
        <f t="shared" si="227"/>
        <v>111577.16361891326</v>
      </c>
      <c r="E7359" s="6">
        <v>70.408163265306115</v>
      </c>
      <c r="F7359" s="2">
        <v>66.666666666666657</v>
      </c>
      <c r="G7359" s="2">
        <v>126.3273289093631</v>
      </c>
      <c r="H7359" s="2">
        <v>110.6033473444384</v>
      </c>
      <c r="I7359"/>
      <c r="J7359"/>
    </row>
    <row r="7360" spans="1:10" x14ac:dyDescent="0.25">
      <c r="A7360" s="3">
        <v>44897.385416666657</v>
      </c>
      <c r="B7360" s="4">
        <v>111835</v>
      </c>
      <c r="C7360" s="7">
        <f t="shared" si="228"/>
        <v>111812.54310588854</v>
      </c>
      <c r="D7360" s="7">
        <f t="shared" si="227"/>
        <v>111584.22762935399</v>
      </c>
      <c r="E7360" s="6">
        <v>66.990291262135912</v>
      </c>
      <c r="F7360" s="2">
        <v>62.962962962962962</v>
      </c>
      <c r="G7360" s="2">
        <v>117.23921896542021</v>
      </c>
      <c r="H7360" s="2">
        <v>111.9305216686348</v>
      </c>
      <c r="I7360"/>
      <c r="J7360"/>
    </row>
    <row r="7361" spans="1:10" x14ac:dyDescent="0.25">
      <c r="A7361" s="3">
        <v>44897.386111111111</v>
      </c>
      <c r="B7361" s="4">
        <v>111890</v>
      </c>
      <c r="C7361" s="7">
        <f t="shared" si="228"/>
        <v>111822.87069177008</v>
      </c>
      <c r="D7361" s="7">
        <f t="shared" si="227"/>
        <v>111592.60495457717</v>
      </c>
      <c r="E7361" s="6">
        <v>48.484848484848477</v>
      </c>
      <c r="F7361" s="2">
        <v>71.111111111111114</v>
      </c>
      <c r="G7361" s="2">
        <v>113.1703098188591</v>
      </c>
      <c r="H7361" s="2">
        <v>112.1784792986797</v>
      </c>
      <c r="I7361"/>
      <c r="J7361"/>
    </row>
    <row r="7362" spans="1:10" x14ac:dyDescent="0.25">
      <c r="A7362" s="3">
        <v>44897.386805555558</v>
      </c>
      <c r="B7362" s="4">
        <v>111850</v>
      </c>
      <c r="C7362" s="7">
        <f t="shared" si="228"/>
        <v>111826.4879328674</v>
      </c>
      <c r="D7362" s="7">
        <f t="shared" si="227"/>
        <v>111599.65687362985</v>
      </c>
      <c r="E7362" s="6">
        <v>42.465753424657542</v>
      </c>
      <c r="F7362" s="2">
        <v>66.187050359712231</v>
      </c>
      <c r="G7362" s="2">
        <v>105.5018447061011</v>
      </c>
      <c r="H7362" s="2">
        <v>110.843152380164</v>
      </c>
      <c r="I7362"/>
      <c r="J7362">
        <v>111850</v>
      </c>
    </row>
    <row r="7363" spans="1:10" x14ac:dyDescent="0.25">
      <c r="A7363" s="3">
        <v>44897.387499999997</v>
      </c>
      <c r="B7363" s="4">
        <v>111815</v>
      </c>
      <c r="C7363" s="7">
        <f t="shared" si="228"/>
        <v>111824.95620848508</v>
      </c>
      <c r="D7363" s="7">
        <f t="shared" si="227"/>
        <v>111605.55668531123</v>
      </c>
      <c r="E7363" s="6">
        <v>34.666666666666671</v>
      </c>
      <c r="F7363" s="2">
        <v>59.701492537313442</v>
      </c>
      <c r="G7363" s="2">
        <v>95.499464977212483</v>
      </c>
      <c r="H7363" s="2">
        <v>107.7744148995737</v>
      </c>
      <c r="I7363"/>
      <c r="J7363"/>
    </row>
    <row r="7364" spans="1:10" x14ac:dyDescent="0.25">
      <c r="A7364" s="3">
        <v>44897.388194444437</v>
      </c>
      <c r="B7364" s="4">
        <v>111895</v>
      </c>
      <c r="C7364" s="7">
        <f t="shared" si="228"/>
        <v>111834.29538068706</v>
      </c>
      <c r="D7364" s="7">
        <f t="shared" si="227"/>
        <v>111613.48663913831</v>
      </c>
      <c r="E7364" s="6">
        <v>37.974683544303801</v>
      </c>
      <c r="F7364" s="2">
        <v>65.306122448979579</v>
      </c>
      <c r="G7364" s="2">
        <v>92.956296073083649</v>
      </c>
      <c r="H7364" s="2">
        <v>104.8107911342757</v>
      </c>
      <c r="I7364"/>
      <c r="J7364"/>
    </row>
    <row r="7365" spans="1:10" x14ac:dyDescent="0.25">
      <c r="A7365" s="3">
        <v>44897.388888888891</v>
      </c>
      <c r="B7365" s="4">
        <v>111875</v>
      </c>
      <c r="C7365" s="7">
        <f t="shared" si="228"/>
        <v>111839.72266326212</v>
      </c>
      <c r="D7365" s="7">
        <f t="shared" si="227"/>
        <v>111620.65138875096</v>
      </c>
      <c r="E7365" s="6">
        <v>41.666666666666671</v>
      </c>
      <c r="F7365" s="2">
        <v>64.429530201342288</v>
      </c>
      <c r="G7365" s="2">
        <v>88.309012218582211</v>
      </c>
      <c r="H7365" s="2">
        <v>101.51043535113701</v>
      </c>
      <c r="I7365"/>
      <c r="J7365"/>
    </row>
    <row r="7366" spans="1:10" x14ac:dyDescent="0.25">
      <c r="A7366" s="3">
        <v>44897.38958333333</v>
      </c>
      <c r="B7366" s="4">
        <v>111775</v>
      </c>
      <c r="C7366" s="7">
        <f t="shared" si="228"/>
        <v>111831.09297482717</v>
      </c>
      <c r="D7366" s="7">
        <f t="shared" si="227"/>
        <v>111624.88011782628</v>
      </c>
      <c r="E7366" s="6">
        <v>34.090909090909093</v>
      </c>
      <c r="F7366" s="2">
        <v>39.669421487603302</v>
      </c>
      <c r="G7366" s="2">
        <v>75.684399372810731</v>
      </c>
      <c r="H7366" s="2">
        <v>96.345228155471744</v>
      </c>
      <c r="I7366"/>
      <c r="J7366"/>
    </row>
    <row r="7367" spans="1:10" x14ac:dyDescent="0.25">
      <c r="A7367" s="3">
        <v>44897.390277777777</v>
      </c>
      <c r="B7367" s="4">
        <v>111775</v>
      </c>
      <c r="C7367" s="7">
        <f t="shared" si="228"/>
        <v>111823.61391151688</v>
      </c>
      <c r="D7367" s="7">
        <f t="shared" si="227"/>
        <v>111628.99299131049</v>
      </c>
      <c r="E7367" s="6">
        <v>31.764705882352938</v>
      </c>
      <c r="F7367" s="2">
        <v>39.166666666666657</v>
      </c>
      <c r="G7367" s="2">
        <v>64.930820654641138</v>
      </c>
      <c r="H7367" s="2">
        <v>90.062346655305632</v>
      </c>
      <c r="I7367"/>
      <c r="J7367"/>
    </row>
    <row r="7368" spans="1:10" x14ac:dyDescent="0.25">
      <c r="A7368" s="3">
        <v>44897.390972222223</v>
      </c>
      <c r="B7368" s="4">
        <v>111715</v>
      </c>
      <c r="C7368" s="7">
        <f t="shared" si="228"/>
        <v>111809.13205664796</v>
      </c>
      <c r="D7368" s="7">
        <f t="shared" si="227"/>
        <v>111631.34934771294</v>
      </c>
      <c r="E7368" s="6">
        <v>31.764705882352938</v>
      </c>
      <c r="F7368" s="2">
        <v>33.070866141732282</v>
      </c>
      <c r="G7368" s="2">
        <v>50.979374984803137</v>
      </c>
      <c r="H7368" s="2">
        <v>82.245752321205131</v>
      </c>
      <c r="I7368"/>
      <c r="J7368"/>
    </row>
    <row r="7369" spans="1:10" x14ac:dyDescent="0.25">
      <c r="A7369" s="3">
        <v>44897.39166666667</v>
      </c>
      <c r="B7369" s="4">
        <v>111675</v>
      </c>
      <c r="C7369" s="7">
        <f t="shared" si="228"/>
        <v>111791.24778242823</v>
      </c>
      <c r="D7369" s="7">
        <f t="shared" si="227"/>
        <v>111632.54525599477</v>
      </c>
      <c r="E7369" s="6">
        <v>31.395348837209308</v>
      </c>
      <c r="F7369" s="2">
        <v>24.390243902439021</v>
      </c>
      <c r="G7369" s="2">
        <v>36.27691042884544</v>
      </c>
      <c r="H7369" s="2">
        <v>73.051983942733187</v>
      </c>
      <c r="I7369"/>
      <c r="J7369"/>
    </row>
    <row r="7370" spans="1:10" x14ac:dyDescent="0.25">
      <c r="A7370" s="3">
        <v>44897.392361111109</v>
      </c>
      <c r="B7370" s="4">
        <v>111690</v>
      </c>
      <c r="C7370" s="7">
        <f t="shared" si="228"/>
        <v>111777.74807810446</v>
      </c>
      <c r="D7370" s="7">
        <f t="shared" si="227"/>
        <v>111634.11935857026</v>
      </c>
      <c r="E7370" s="6">
        <v>24.358974358974361</v>
      </c>
      <c r="F7370" s="2">
        <v>28.695652173913029</v>
      </c>
      <c r="G7370" s="2">
        <v>25.541054603760131</v>
      </c>
      <c r="H7370" s="2">
        <v>63.549798074938579</v>
      </c>
      <c r="I7370"/>
      <c r="J7370"/>
    </row>
    <row r="7371" spans="1:10" x14ac:dyDescent="0.25">
      <c r="A7371" s="3">
        <v>44897.393055555563</v>
      </c>
      <c r="B7371" s="4">
        <v>111715</v>
      </c>
      <c r="C7371" s="7">
        <f t="shared" si="228"/>
        <v>111769.38166769053</v>
      </c>
      <c r="D7371" s="7">
        <f t="shared" ref="D7371:D7434" si="229">((B7371-D7370)*2/(72+1))+D7370</f>
        <v>111636.33526655463</v>
      </c>
      <c r="E7371" s="6">
        <v>32</v>
      </c>
      <c r="F7371" s="2">
        <v>32.758620689655167</v>
      </c>
      <c r="G7371" s="2">
        <v>18.83300739488914</v>
      </c>
      <c r="H7371" s="2">
        <v>54.606439938928688</v>
      </c>
      <c r="I7371"/>
      <c r="J7371"/>
    </row>
    <row r="7372" spans="1:10" x14ac:dyDescent="0.25">
      <c r="A7372" s="3">
        <v>44897.393750000003</v>
      </c>
      <c r="B7372" s="4">
        <v>111755</v>
      </c>
      <c r="C7372" s="7">
        <f t="shared" si="228"/>
        <v>111767.46411199846</v>
      </c>
      <c r="D7372" s="7">
        <f t="shared" si="229"/>
        <v>111639.58635514216</v>
      </c>
      <c r="E7372" s="6">
        <v>42.105263157894747</v>
      </c>
      <c r="F7372" s="2">
        <v>35.537190082644628</v>
      </c>
      <c r="G7372" s="2">
        <v>16.553676876312242</v>
      </c>
      <c r="H7372" s="2">
        <v>46.995887326405402</v>
      </c>
      <c r="I7372"/>
      <c r="J7372"/>
    </row>
    <row r="7373" spans="1:10" x14ac:dyDescent="0.25">
      <c r="A7373" s="3">
        <v>44897.394444444442</v>
      </c>
      <c r="B7373" s="4">
        <v>111795</v>
      </c>
      <c r="C7373" s="7">
        <f t="shared" si="228"/>
        <v>111771.13556373199</v>
      </c>
      <c r="D7373" s="7">
        <f t="shared" si="229"/>
        <v>111643.84426322047</v>
      </c>
      <c r="E7373" s="6">
        <v>35.294117647058833</v>
      </c>
      <c r="F7373" s="2">
        <v>43.589743589743591</v>
      </c>
      <c r="G7373" s="2">
        <v>17.770113913022211</v>
      </c>
      <c r="H7373" s="2">
        <v>41.150732643728773</v>
      </c>
      <c r="I7373"/>
      <c r="J7373"/>
    </row>
    <row r="7374" spans="1:10" x14ac:dyDescent="0.25">
      <c r="A7374" s="3">
        <v>44897.395138888889</v>
      </c>
      <c r="B7374" s="4">
        <v>111780</v>
      </c>
      <c r="C7374" s="7">
        <f t="shared" si="228"/>
        <v>111772.31748856773</v>
      </c>
      <c r="D7374" s="7">
        <f t="shared" si="229"/>
        <v>111647.57455737882</v>
      </c>
      <c r="E7374" s="6">
        <v>35.820895522388071</v>
      </c>
      <c r="F7374" s="2">
        <v>45.13274336283186</v>
      </c>
      <c r="G7374" s="2">
        <v>17.324073256182601</v>
      </c>
      <c r="H7374" s="2">
        <v>36.38540076621954</v>
      </c>
      <c r="I7374"/>
      <c r="J7374"/>
    </row>
    <row r="7375" spans="1:10" x14ac:dyDescent="0.25">
      <c r="A7375" s="3">
        <v>44897.395833333343</v>
      </c>
      <c r="B7375" s="4">
        <v>111815</v>
      </c>
      <c r="C7375" s="7">
        <f t="shared" si="228"/>
        <v>111778.00849009203</v>
      </c>
      <c r="D7375" s="7">
        <f t="shared" si="229"/>
        <v>111652.16155580679</v>
      </c>
      <c r="E7375" s="6">
        <v>57.407407407407398</v>
      </c>
      <c r="F7375" s="2">
        <v>43.11926605504587</v>
      </c>
      <c r="G7375" s="2">
        <v>19.569208658867861</v>
      </c>
      <c r="H7375" s="2">
        <v>33.022162344749198</v>
      </c>
      <c r="I7375"/>
      <c r="J7375"/>
    </row>
    <row r="7376" spans="1:10" x14ac:dyDescent="0.25">
      <c r="A7376" s="3">
        <v>44897.396527777782</v>
      </c>
      <c r="B7376" s="4">
        <v>111775</v>
      </c>
      <c r="C7376" s="7">
        <f t="shared" si="228"/>
        <v>111777.60735807977</v>
      </c>
      <c r="D7376" s="7">
        <f t="shared" si="229"/>
        <v>111655.526992634</v>
      </c>
      <c r="E7376" s="6">
        <v>50</v>
      </c>
      <c r="F7376" s="2">
        <v>43.11926605504587</v>
      </c>
      <c r="G7376" s="2">
        <v>17.914323761709969</v>
      </c>
      <c r="H7376" s="2">
        <v>30.000594628141361</v>
      </c>
      <c r="I7376"/>
      <c r="J7376"/>
    </row>
    <row r="7377" spans="1:10" x14ac:dyDescent="0.25">
      <c r="A7377" s="3">
        <v>44897.397222222222</v>
      </c>
      <c r="B7377" s="4">
        <v>111780</v>
      </c>
      <c r="C7377" s="7">
        <f t="shared" ref="C7377:C7440" si="230">((B7377-C7376)*2/(14+1))+C7376</f>
        <v>111777.92637700247</v>
      </c>
      <c r="D7377" s="7">
        <f t="shared" si="229"/>
        <v>111658.93721201389</v>
      </c>
      <c r="E7377" s="6">
        <v>62.745098039215677</v>
      </c>
      <c r="F7377" s="2">
        <v>46.601941747572809</v>
      </c>
      <c r="G7377" s="2">
        <v>16.812470081480569</v>
      </c>
      <c r="H7377" s="2">
        <v>27.3629697188092</v>
      </c>
      <c r="I7377"/>
      <c r="J7377"/>
    </row>
    <row r="7378" spans="1:10" x14ac:dyDescent="0.25">
      <c r="A7378" s="3">
        <v>44897.397916666669</v>
      </c>
      <c r="B7378" s="4">
        <v>111785</v>
      </c>
      <c r="C7378" s="7">
        <f t="shared" si="230"/>
        <v>111778.86952673548</v>
      </c>
      <c r="D7378" s="7">
        <f t="shared" si="229"/>
        <v>111662.3909870272</v>
      </c>
      <c r="E7378" s="6">
        <v>75</v>
      </c>
      <c r="F7378" s="2">
        <v>37.5</v>
      </c>
      <c r="G7378" s="2">
        <v>16.156459704317971</v>
      </c>
      <c r="H7378" s="2">
        <v>25.121667715910959</v>
      </c>
      <c r="I7378"/>
      <c r="J7378"/>
    </row>
    <row r="7379" spans="1:10" x14ac:dyDescent="0.25">
      <c r="A7379" s="3">
        <v>44897.398611111108</v>
      </c>
      <c r="B7379" s="4">
        <v>111745</v>
      </c>
      <c r="C7379" s="7">
        <f t="shared" si="230"/>
        <v>111774.35358983741</v>
      </c>
      <c r="D7379" s="7">
        <f t="shared" si="229"/>
        <v>111664.6542476566</v>
      </c>
      <c r="E7379" s="6">
        <v>61.224489795918373</v>
      </c>
      <c r="F7379" s="2">
        <v>35.869565217391298</v>
      </c>
      <c r="G7379" s="2">
        <v>12.267489070291051</v>
      </c>
      <c r="H7379" s="2">
        <v>22.550831986786982</v>
      </c>
      <c r="I7379"/>
      <c r="J7379"/>
    </row>
    <row r="7380" spans="1:10" x14ac:dyDescent="0.25">
      <c r="A7380" s="3">
        <v>44897.399305555547</v>
      </c>
      <c r="B7380" s="4">
        <v>111690</v>
      </c>
      <c r="C7380" s="7">
        <f t="shared" si="230"/>
        <v>111763.10644452575</v>
      </c>
      <c r="D7380" s="7">
        <f t="shared" si="229"/>
        <v>111665.34865183038</v>
      </c>
      <c r="E7380" s="6">
        <v>45.454545454545453</v>
      </c>
      <c r="F7380" s="2">
        <v>39.759036144578317</v>
      </c>
      <c r="G7380" s="2">
        <v>4.6933099231828237</v>
      </c>
      <c r="H7380" s="2">
        <v>18.979327574066151</v>
      </c>
      <c r="I7380"/>
      <c r="J7380"/>
    </row>
    <row r="7381" spans="1:10" x14ac:dyDescent="0.25">
      <c r="A7381" s="3">
        <v>44897.4</v>
      </c>
      <c r="B7381" s="4">
        <v>111705</v>
      </c>
      <c r="C7381" s="7">
        <f t="shared" si="230"/>
        <v>111755.35891858899</v>
      </c>
      <c r="D7381" s="7">
        <f t="shared" si="229"/>
        <v>111666.4349901364</v>
      </c>
      <c r="E7381" s="6">
        <v>39.999999999999993</v>
      </c>
      <c r="F7381" s="2">
        <v>41.860465116279073</v>
      </c>
      <c r="G7381" s="2">
        <v>-9.7779835079563782E-2</v>
      </c>
      <c r="H7381" s="2">
        <v>15.163906092236999</v>
      </c>
      <c r="I7381"/>
      <c r="J7381"/>
    </row>
    <row r="7382" spans="1:10" x14ac:dyDescent="0.25">
      <c r="A7382" s="3">
        <v>44897.400694444441</v>
      </c>
      <c r="B7382" s="4">
        <v>111790</v>
      </c>
      <c r="C7382" s="7">
        <f t="shared" si="230"/>
        <v>111759.9777294438</v>
      </c>
      <c r="D7382" s="7">
        <f t="shared" si="229"/>
        <v>111669.82033287239</v>
      </c>
      <c r="E7382" s="6">
        <v>49.152542372881364</v>
      </c>
      <c r="F7382" s="2">
        <v>58.241758241758227</v>
      </c>
      <c r="G7382" s="2">
        <v>2.930258443608182</v>
      </c>
      <c r="H7382" s="2">
        <v>12.71717656251124</v>
      </c>
      <c r="I7382"/>
      <c r="J7382"/>
    </row>
    <row r="7383" spans="1:10" x14ac:dyDescent="0.25">
      <c r="A7383" s="3">
        <v>44897.401388888888</v>
      </c>
      <c r="B7383" s="4">
        <v>111810</v>
      </c>
      <c r="C7383" s="7">
        <f t="shared" si="230"/>
        <v>111766.64736551796</v>
      </c>
      <c r="D7383" s="7">
        <f t="shared" si="229"/>
        <v>111673.66087169781</v>
      </c>
      <c r="E7383" s="6">
        <v>55</v>
      </c>
      <c r="F7383" s="2">
        <v>65.517241379310349</v>
      </c>
      <c r="G7383" s="2">
        <v>6.8647014432062861</v>
      </c>
      <c r="H7383" s="2">
        <v>11.546681538650249</v>
      </c>
      <c r="I7383"/>
      <c r="J7383"/>
    </row>
    <row r="7384" spans="1:10" x14ac:dyDescent="0.25">
      <c r="A7384" s="3">
        <v>44897.402083333327</v>
      </c>
      <c r="B7384" s="4">
        <v>111785</v>
      </c>
      <c r="C7384" s="7">
        <f t="shared" si="230"/>
        <v>111769.0943834489</v>
      </c>
      <c r="D7384" s="7">
        <f t="shared" si="229"/>
        <v>111676.71125877458</v>
      </c>
      <c r="E7384" s="6">
        <v>44.827586206896562</v>
      </c>
      <c r="F7384" s="2">
        <v>60.674157303370777</v>
      </c>
      <c r="G7384" s="2">
        <v>7.8747100447071716</v>
      </c>
      <c r="H7384" s="2">
        <v>10.812287239861639</v>
      </c>
      <c r="I7384"/>
      <c r="J7384"/>
    </row>
    <row r="7385" spans="1:10" x14ac:dyDescent="0.25">
      <c r="A7385" s="3">
        <v>44897.402777777781</v>
      </c>
      <c r="B7385" s="4">
        <v>111735</v>
      </c>
      <c r="C7385" s="7">
        <f t="shared" si="230"/>
        <v>111764.54846565571</v>
      </c>
      <c r="D7385" s="7">
        <f t="shared" si="229"/>
        <v>111678.30821058898</v>
      </c>
      <c r="E7385" s="6">
        <v>43.333333333333329</v>
      </c>
      <c r="F7385" s="2">
        <v>52.127659574468083</v>
      </c>
      <c r="G7385" s="2">
        <v>4.5876830510533182</v>
      </c>
      <c r="H7385" s="2">
        <v>9.5673664020999727</v>
      </c>
      <c r="I7385"/>
      <c r="J7385"/>
    </row>
    <row r="7386" spans="1:10" x14ac:dyDescent="0.25">
      <c r="A7386" s="3">
        <v>44897.40347222222</v>
      </c>
      <c r="B7386" s="4">
        <v>111745</v>
      </c>
      <c r="C7386" s="7">
        <f t="shared" si="230"/>
        <v>111761.94200356829</v>
      </c>
      <c r="D7386" s="7">
        <f t="shared" si="229"/>
        <v>111680.1353829016</v>
      </c>
      <c r="E7386" s="6">
        <v>44.26229508196721</v>
      </c>
      <c r="F7386" s="2">
        <v>48.86363636363636</v>
      </c>
      <c r="G7386" s="2">
        <v>2.7578165112936399</v>
      </c>
      <c r="H7386" s="2">
        <v>8.2054564239387062</v>
      </c>
      <c r="I7386"/>
      <c r="J7386"/>
    </row>
    <row r="7387" spans="1:10" x14ac:dyDescent="0.25">
      <c r="A7387" s="3">
        <v>44897.404166666667</v>
      </c>
      <c r="B7387" s="4">
        <v>111720</v>
      </c>
      <c r="C7387" s="7">
        <f t="shared" si="230"/>
        <v>111756.34973642585</v>
      </c>
      <c r="D7387" s="7">
        <f t="shared" si="229"/>
        <v>111681.22756419197</v>
      </c>
      <c r="E7387" s="6">
        <v>39.999999999999993</v>
      </c>
      <c r="F7387" s="2">
        <v>41.17647058823529</v>
      </c>
      <c r="G7387" s="2">
        <v>-0.70156971229880583</v>
      </c>
      <c r="H7387" s="2">
        <v>6.4240511966912042</v>
      </c>
      <c r="I7387"/>
      <c r="J7387"/>
    </row>
    <row r="7388" spans="1:10" x14ac:dyDescent="0.25">
      <c r="A7388" s="3">
        <v>44897.404861111107</v>
      </c>
      <c r="B7388" s="4">
        <v>111705</v>
      </c>
      <c r="C7388" s="7">
        <f t="shared" si="230"/>
        <v>111749.50310490241</v>
      </c>
      <c r="D7388" s="7">
        <f t="shared" si="229"/>
        <v>111681.87886380315</v>
      </c>
      <c r="E7388" s="6">
        <v>43.333333333333329</v>
      </c>
      <c r="F7388" s="2">
        <v>41.17647058823529</v>
      </c>
      <c r="G7388" s="2">
        <v>-4.6005011443048716</v>
      </c>
      <c r="H7388" s="2">
        <v>4.2191407284919897</v>
      </c>
      <c r="I7388"/>
      <c r="J7388"/>
    </row>
    <row r="7389" spans="1:10" x14ac:dyDescent="0.25">
      <c r="A7389" s="3">
        <v>44897.405555555553</v>
      </c>
      <c r="B7389" s="4">
        <v>111690</v>
      </c>
      <c r="C7389" s="7">
        <f t="shared" si="230"/>
        <v>111741.56935758209</v>
      </c>
      <c r="D7389" s="7">
        <f t="shared" si="229"/>
        <v>111682.10136068526</v>
      </c>
      <c r="E7389" s="6">
        <v>50</v>
      </c>
      <c r="F7389" s="2">
        <v>34.567901234567898</v>
      </c>
      <c r="G7389" s="2">
        <v>-8.7993733358307509</v>
      </c>
      <c r="H7389" s="2">
        <v>1.6154379156274421</v>
      </c>
      <c r="I7389"/>
      <c r="J7389"/>
    </row>
    <row r="7390" spans="1:10" x14ac:dyDescent="0.25">
      <c r="A7390" s="3">
        <v>44897.40625</v>
      </c>
      <c r="B7390" s="4">
        <v>111660</v>
      </c>
      <c r="C7390" s="7">
        <f t="shared" si="230"/>
        <v>111730.69344323782</v>
      </c>
      <c r="D7390" s="7">
        <f t="shared" si="229"/>
        <v>111681.49584395417</v>
      </c>
      <c r="E7390" s="6">
        <v>41.81818181818182</v>
      </c>
      <c r="F7390" s="2">
        <v>35.443037974683527</v>
      </c>
      <c r="G7390" s="2">
        <v>-14.381972650138779</v>
      </c>
      <c r="H7390" s="2">
        <v>-1.5840441975258019</v>
      </c>
      <c r="I7390"/>
      <c r="J7390"/>
    </row>
    <row r="7391" spans="1:10" x14ac:dyDescent="0.25">
      <c r="A7391" s="3">
        <v>44897.406944444447</v>
      </c>
      <c r="B7391" s="4">
        <v>111665</v>
      </c>
      <c r="C7391" s="7">
        <f t="shared" si="230"/>
        <v>111721.93431747277</v>
      </c>
      <c r="D7391" s="7">
        <f t="shared" si="229"/>
        <v>111681.04390302392</v>
      </c>
      <c r="E7391" s="6">
        <v>17.948717948717938</v>
      </c>
      <c r="F7391" s="2">
        <v>35.443037974683527</v>
      </c>
      <c r="G7391" s="2">
        <v>-18.193046498679909</v>
      </c>
      <c r="H7391" s="2">
        <v>-4.9058446577566226</v>
      </c>
      <c r="I7391"/>
      <c r="J7391"/>
    </row>
    <row r="7392" spans="1:10" x14ac:dyDescent="0.25">
      <c r="A7392" s="3">
        <v>44897.407638888893</v>
      </c>
      <c r="B7392" s="4">
        <v>111625</v>
      </c>
      <c r="C7392" s="7">
        <f t="shared" si="230"/>
        <v>111709.00974180973</v>
      </c>
      <c r="D7392" s="7">
        <f t="shared" si="229"/>
        <v>111679.50845362601</v>
      </c>
      <c r="E7392" s="6">
        <v>6.9767441860465027</v>
      </c>
      <c r="F7392" s="2">
        <v>31.395348837209301</v>
      </c>
      <c r="G7392" s="2">
        <v>-24.16248559372616</v>
      </c>
      <c r="H7392" s="2">
        <v>-8.7571728449505315</v>
      </c>
      <c r="I7392"/>
      <c r="J7392"/>
    </row>
    <row r="7393" spans="1:10" x14ac:dyDescent="0.25">
      <c r="A7393" s="3">
        <v>44897.408333333333</v>
      </c>
      <c r="B7393" s="4">
        <v>111700</v>
      </c>
      <c r="C7393" s="7">
        <f t="shared" si="230"/>
        <v>111707.80844290176</v>
      </c>
      <c r="D7393" s="7">
        <f t="shared" si="229"/>
        <v>111680.06986585543</v>
      </c>
      <c r="E7393" s="6">
        <v>33.962264150943398</v>
      </c>
      <c r="F7393" s="2">
        <v>45.161290322580641</v>
      </c>
      <c r="G7393" s="2">
        <v>-22.581134621519599</v>
      </c>
      <c r="H7393" s="2">
        <v>-11.52196520026434</v>
      </c>
      <c r="I7393"/>
      <c r="J7393"/>
    </row>
    <row r="7394" spans="1:10" x14ac:dyDescent="0.25">
      <c r="A7394" s="3">
        <v>44897.40902777778</v>
      </c>
      <c r="B7394" s="4">
        <v>111720</v>
      </c>
      <c r="C7394" s="7">
        <f t="shared" si="230"/>
        <v>111709.4339838482</v>
      </c>
      <c r="D7394" s="7">
        <f t="shared" si="229"/>
        <v>111681.16384213336</v>
      </c>
      <c r="E7394" s="6">
        <v>46.808510638297868</v>
      </c>
      <c r="F7394" s="2">
        <v>53.488372093023251</v>
      </c>
      <c r="G7394" s="2">
        <v>-19.489407966699218</v>
      </c>
      <c r="H7394" s="2">
        <v>-13.11545375355132</v>
      </c>
      <c r="I7394"/>
      <c r="J7394"/>
    </row>
    <row r="7395" spans="1:10" x14ac:dyDescent="0.25">
      <c r="A7395" s="3">
        <v>44897.409722222219</v>
      </c>
      <c r="B7395" s="4">
        <v>111750</v>
      </c>
      <c r="C7395" s="7">
        <f t="shared" si="230"/>
        <v>111714.84278600177</v>
      </c>
      <c r="D7395" s="7">
        <f t="shared" si="229"/>
        <v>111683.04976426669</v>
      </c>
      <c r="E7395" s="6">
        <v>50.980392156862749</v>
      </c>
      <c r="F7395" s="2">
        <v>55.056179775280889</v>
      </c>
      <c r="G7395" s="2">
        <v>-14.45185109507293</v>
      </c>
      <c r="H7395" s="2">
        <v>-13.38273322185564</v>
      </c>
      <c r="I7395"/>
      <c r="J7395"/>
    </row>
    <row r="7396" spans="1:10" x14ac:dyDescent="0.25">
      <c r="A7396" s="3">
        <v>44897.410416666673</v>
      </c>
      <c r="B7396" s="4">
        <v>111705</v>
      </c>
      <c r="C7396" s="7">
        <f t="shared" si="230"/>
        <v>111713.53041453486</v>
      </c>
      <c r="D7396" s="7">
        <f t="shared" si="229"/>
        <v>111683.65114058815</v>
      </c>
      <c r="E7396" s="6">
        <v>47.272727272727273</v>
      </c>
      <c r="F7396" s="2">
        <v>39.506172839506178</v>
      </c>
      <c r="G7396" s="2">
        <v>-13.9300974082289</v>
      </c>
      <c r="H7396" s="2">
        <v>-13.492206059130289</v>
      </c>
      <c r="I7396"/>
      <c r="J7396"/>
    </row>
    <row r="7397" spans="1:10" x14ac:dyDescent="0.25">
      <c r="A7397" s="3">
        <v>44897.411111111112</v>
      </c>
      <c r="B7397" s="4">
        <v>111670</v>
      </c>
      <c r="C7397" s="7">
        <f t="shared" si="230"/>
        <v>111707.72635926354</v>
      </c>
      <c r="D7397" s="7">
        <f t="shared" si="229"/>
        <v>111683.27713673642</v>
      </c>
      <c r="E7397" s="6">
        <v>44.067796610169488</v>
      </c>
      <c r="F7397" s="2">
        <v>33.333333333333329</v>
      </c>
      <c r="G7397" s="2">
        <v>-16.154591272876129</v>
      </c>
      <c r="H7397" s="2">
        <v>-14.024683101879461</v>
      </c>
      <c r="I7397"/>
      <c r="J7397"/>
    </row>
    <row r="7398" spans="1:10" x14ac:dyDescent="0.25">
      <c r="A7398" s="3">
        <v>44897.411805555559</v>
      </c>
      <c r="B7398" s="4">
        <v>111635</v>
      </c>
      <c r="C7398" s="7">
        <f t="shared" si="230"/>
        <v>111698.02951136173</v>
      </c>
      <c r="D7398" s="7">
        <f t="shared" si="229"/>
        <v>111681.95447545598</v>
      </c>
      <c r="E7398" s="6">
        <v>41.269841269841272</v>
      </c>
      <c r="F7398" s="2">
        <v>32.558139534883722</v>
      </c>
      <c r="G7398" s="2">
        <v>-20.505353232088961</v>
      </c>
      <c r="H7398" s="2">
        <v>-15.320817127921361</v>
      </c>
      <c r="I7398"/>
      <c r="J7398"/>
    </row>
    <row r="7399" spans="1:10" x14ac:dyDescent="0.25">
      <c r="A7399" s="3">
        <v>44897.412499999999</v>
      </c>
      <c r="B7399" s="4">
        <v>111645</v>
      </c>
      <c r="C7399" s="7">
        <f t="shared" si="230"/>
        <v>111690.95890984683</v>
      </c>
      <c r="D7399" s="7">
        <f t="shared" si="229"/>
        <v>111680.94202407362</v>
      </c>
      <c r="E7399" s="6">
        <v>47.457627118644069</v>
      </c>
      <c r="F7399" s="2">
        <v>38.46153846153846</v>
      </c>
      <c r="G7399" s="2">
        <v>-22.882669829967199</v>
      </c>
      <c r="H7399" s="2">
        <v>-16.833187668330531</v>
      </c>
      <c r="I7399"/>
      <c r="J7399"/>
    </row>
    <row r="7400" spans="1:10" x14ac:dyDescent="0.25">
      <c r="A7400" s="3">
        <v>44897.413194444453</v>
      </c>
      <c r="B7400" s="4">
        <v>111650</v>
      </c>
      <c r="C7400" s="7">
        <f t="shared" si="230"/>
        <v>111685.49772186726</v>
      </c>
      <c r="D7400" s="7">
        <f t="shared" si="229"/>
        <v>111680.09429738668</v>
      </c>
      <c r="E7400" s="6">
        <v>47.457627118644069</v>
      </c>
      <c r="F7400" s="2">
        <v>37.662337662337663</v>
      </c>
      <c r="G7400" s="2">
        <v>-24.085608249049979</v>
      </c>
      <c r="H7400" s="2">
        <v>-18.283671784474421</v>
      </c>
      <c r="I7400"/>
      <c r="J7400"/>
    </row>
    <row r="7401" spans="1:10" x14ac:dyDescent="0.25">
      <c r="A7401" s="3">
        <v>44897.413888888892</v>
      </c>
      <c r="B7401" s="4">
        <v>111720</v>
      </c>
      <c r="C7401" s="7">
        <f t="shared" si="230"/>
        <v>111690.0980256183</v>
      </c>
      <c r="D7401" s="7">
        <f t="shared" si="229"/>
        <v>111681.18760430759</v>
      </c>
      <c r="E7401" s="6">
        <v>64.615384615384613</v>
      </c>
      <c r="F7401" s="2">
        <v>50</v>
      </c>
      <c r="G7401" s="2">
        <v>-19.169555919273989</v>
      </c>
      <c r="H7401" s="2">
        <v>-18.46084861143434</v>
      </c>
      <c r="I7401"/>
      <c r="J7401"/>
    </row>
    <row r="7402" spans="1:10" x14ac:dyDescent="0.25">
      <c r="A7402" s="3">
        <v>44897.414583333331</v>
      </c>
      <c r="B7402" s="4">
        <v>111700</v>
      </c>
      <c r="C7402" s="7">
        <f t="shared" si="230"/>
        <v>111691.41828886919</v>
      </c>
      <c r="D7402" s="7">
        <f t="shared" si="229"/>
        <v>111681.70301240875</v>
      </c>
      <c r="E7402" s="6">
        <v>50</v>
      </c>
      <c r="F7402" s="2">
        <v>49.425287356321853</v>
      </c>
      <c r="G7402" s="2">
        <v>-16.694933086328088</v>
      </c>
      <c r="H7402" s="2">
        <v>-18.107665506413088</v>
      </c>
      <c r="I7402">
        <v>111700</v>
      </c>
      <c r="J7402"/>
    </row>
    <row r="7403" spans="1:10" x14ac:dyDescent="0.25">
      <c r="A7403" s="3">
        <v>44897.415277777778</v>
      </c>
      <c r="B7403" s="4">
        <v>111685</v>
      </c>
      <c r="C7403" s="7">
        <f t="shared" si="230"/>
        <v>111690.56251701996</v>
      </c>
      <c r="D7403" s="7">
        <f t="shared" si="229"/>
        <v>111681.79334083591</v>
      </c>
      <c r="E7403" s="6">
        <v>43.39622641509434</v>
      </c>
      <c r="F7403" s="2">
        <v>49.425287356321853</v>
      </c>
      <c r="G7403" s="2">
        <v>-15.762451572358261</v>
      </c>
      <c r="H7403" s="2">
        <v>-17.638622719602122</v>
      </c>
      <c r="I7403"/>
      <c r="J7403"/>
    </row>
    <row r="7404" spans="1:10" x14ac:dyDescent="0.25">
      <c r="A7404" s="3">
        <v>44897.415972222218</v>
      </c>
      <c r="B7404" s="4">
        <v>111760</v>
      </c>
      <c r="C7404" s="7">
        <f t="shared" si="230"/>
        <v>111699.82084808397</v>
      </c>
      <c r="D7404" s="7">
        <f t="shared" si="229"/>
        <v>111683.93598903218</v>
      </c>
      <c r="E7404" s="6">
        <v>51.612903225806448</v>
      </c>
      <c r="F7404" s="2">
        <v>60.416666666666657</v>
      </c>
      <c r="G7404" s="2">
        <v>-8.8693398269533645</v>
      </c>
      <c r="H7404" s="2">
        <v>-15.884766141072371</v>
      </c>
      <c r="I7404"/>
      <c r="J7404"/>
    </row>
    <row r="7405" spans="1:10" x14ac:dyDescent="0.25">
      <c r="A7405" s="3">
        <v>44897.416666666657</v>
      </c>
      <c r="B7405" s="4">
        <v>111805</v>
      </c>
      <c r="C7405" s="7">
        <f t="shared" si="230"/>
        <v>111713.8447350061</v>
      </c>
      <c r="D7405" s="7">
        <f t="shared" si="229"/>
        <v>111687.25281125048</v>
      </c>
      <c r="E7405" s="6">
        <v>66.129032258064512</v>
      </c>
      <c r="F7405" s="2">
        <v>63.46153846153846</v>
      </c>
      <c r="G7405" s="2">
        <v>0.222064985850011</v>
      </c>
      <c r="H7405" s="2">
        <v>-12.66339991568789</v>
      </c>
      <c r="I7405"/>
      <c r="J7405"/>
    </row>
    <row r="7406" spans="1:10" x14ac:dyDescent="0.25">
      <c r="A7406" s="3">
        <v>44897.417361111111</v>
      </c>
      <c r="B7406" s="4">
        <v>111885</v>
      </c>
      <c r="C7406" s="7">
        <f t="shared" si="230"/>
        <v>111736.66543700529</v>
      </c>
      <c r="D7406" s="7">
        <f t="shared" si="229"/>
        <v>111692.67054244909</v>
      </c>
      <c r="E7406" s="6">
        <v>80.281690140845072</v>
      </c>
      <c r="F7406" s="2">
        <v>73.214285714285722</v>
      </c>
      <c r="G7406" s="2">
        <v>13.724196221097371</v>
      </c>
      <c r="H7406" s="2">
        <v>-7.3858806883308414</v>
      </c>
      <c r="I7406"/>
      <c r="J7406"/>
    </row>
    <row r="7407" spans="1:10" x14ac:dyDescent="0.25">
      <c r="A7407" s="3">
        <v>44897.418055555558</v>
      </c>
      <c r="B7407" s="4">
        <v>111885</v>
      </c>
      <c r="C7407" s="7">
        <f t="shared" si="230"/>
        <v>111756.44337873791</v>
      </c>
      <c r="D7407" s="7">
        <f t="shared" si="229"/>
        <v>111697.93984265596</v>
      </c>
      <c r="E7407" s="6">
        <v>89.0625</v>
      </c>
      <c r="F7407" s="2">
        <v>69.072164948453604</v>
      </c>
      <c r="G7407" s="2">
        <v>24.14638797269436</v>
      </c>
      <c r="H7407" s="2">
        <v>-1.079426956125801</v>
      </c>
      <c r="I7407"/>
      <c r="J7407"/>
    </row>
    <row r="7408" spans="1:10" x14ac:dyDescent="0.25">
      <c r="A7408" s="3">
        <v>44897.418749999997</v>
      </c>
      <c r="B7408" s="4">
        <v>111770</v>
      </c>
      <c r="C7408" s="7">
        <f t="shared" si="230"/>
        <v>111758.25092823952</v>
      </c>
      <c r="D7408" s="7">
        <f t="shared" si="229"/>
        <v>111699.9140935421</v>
      </c>
      <c r="E7408" s="6">
        <v>64.705882352941174</v>
      </c>
      <c r="F7408" s="2">
        <v>54.310344827586214</v>
      </c>
      <c r="G7408" s="2">
        <v>22.862961134524081</v>
      </c>
      <c r="H7408" s="2">
        <v>3.7090506620041759</v>
      </c>
      <c r="I7408"/>
      <c r="J7408"/>
    </row>
    <row r="7409" spans="1:10" x14ac:dyDescent="0.25">
      <c r="A7409" s="3">
        <v>44897.419444444437</v>
      </c>
      <c r="B7409" s="4">
        <v>111665</v>
      </c>
      <c r="C7409" s="7">
        <f t="shared" si="230"/>
        <v>111745.81747114092</v>
      </c>
      <c r="D7409" s="7">
        <f t="shared" si="229"/>
        <v>111698.95754303409</v>
      </c>
      <c r="E7409" s="6">
        <v>51.428571428571423</v>
      </c>
      <c r="F7409" s="2">
        <v>43.511450381679388</v>
      </c>
      <c r="G7409" s="2">
        <v>13.220812345243759</v>
      </c>
      <c r="H7409" s="2">
        <v>5.6114029986520926</v>
      </c>
      <c r="I7409"/>
      <c r="J7409"/>
    </row>
    <row r="7410" spans="1:10" x14ac:dyDescent="0.25">
      <c r="A7410" s="3">
        <v>44897.420138888891</v>
      </c>
      <c r="B7410" s="4">
        <v>111745</v>
      </c>
      <c r="C7410" s="7">
        <f t="shared" si="230"/>
        <v>111745.7084749888</v>
      </c>
      <c r="D7410" s="7">
        <f t="shared" si="229"/>
        <v>111700.21898021124</v>
      </c>
      <c r="E7410" s="6">
        <v>52.336448598130843</v>
      </c>
      <c r="F7410" s="2">
        <v>52.89855072463768</v>
      </c>
      <c r="G7410" s="2">
        <v>11.897524121770401</v>
      </c>
      <c r="H7410" s="2">
        <v>6.8686272232757553</v>
      </c>
      <c r="I7410"/>
      <c r="J7410"/>
    </row>
    <row r="7411" spans="1:10" x14ac:dyDescent="0.25">
      <c r="A7411" s="3">
        <v>44897.42083333333</v>
      </c>
      <c r="B7411" s="4">
        <v>111760</v>
      </c>
      <c r="C7411" s="7">
        <f t="shared" si="230"/>
        <v>111747.61401165696</v>
      </c>
      <c r="D7411" s="7">
        <f t="shared" si="229"/>
        <v>111701.85681636984</v>
      </c>
      <c r="E7411" s="6">
        <v>55.660377358490557</v>
      </c>
      <c r="F7411" s="2">
        <v>56.71641791044776</v>
      </c>
      <c r="G7411" s="2">
        <v>11.92175672024314</v>
      </c>
      <c r="H7411" s="2">
        <v>7.8792531226692333</v>
      </c>
      <c r="I7411"/>
      <c r="J7411"/>
    </row>
    <row r="7412" spans="1:10" x14ac:dyDescent="0.25">
      <c r="A7412" s="3">
        <v>44897.421527777777</v>
      </c>
      <c r="B7412" s="4">
        <v>111740</v>
      </c>
      <c r="C7412" s="7">
        <f t="shared" si="230"/>
        <v>111746.5988101027</v>
      </c>
      <c r="D7412" s="7">
        <f t="shared" si="229"/>
        <v>111702.90183509943</v>
      </c>
      <c r="E7412" s="6">
        <v>55.14018691588786</v>
      </c>
      <c r="F7412" s="2">
        <v>58.015267175572518</v>
      </c>
      <c r="G7412" s="2">
        <v>10.209440303442531</v>
      </c>
      <c r="H7412" s="2">
        <v>8.3452905588238941</v>
      </c>
      <c r="I7412"/>
      <c r="J7412"/>
    </row>
    <row r="7413" spans="1:10" x14ac:dyDescent="0.25">
      <c r="A7413" s="3">
        <v>44897.422222222223</v>
      </c>
      <c r="B7413" s="4">
        <v>111685</v>
      </c>
      <c r="C7413" s="7">
        <f t="shared" si="230"/>
        <v>111738.38563542234</v>
      </c>
      <c r="D7413" s="7">
        <f t="shared" si="229"/>
        <v>111702.41137386383</v>
      </c>
      <c r="E7413" s="6">
        <v>42.718446601941743</v>
      </c>
      <c r="F7413" s="2">
        <v>52.857142857142847</v>
      </c>
      <c r="G7413" s="2">
        <v>4.3640705717116361</v>
      </c>
      <c r="H7413" s="2">
        <v>7.5490465614014433</v>
      </c>
      <c r="I7413"/>
      <c r="J7413">
        <v>111685</v>
      </c>
    </row>
    <row r="7414" spans="1:10" x14ac:dyDescent="0.25">
      <c r="A7414" s="3">
        <v>44897.42291666667</v>
      </c>
      <c r="B7414" s="4">
        <v>111560</v>
      </c>
      <c r="C7414" s="7">
        <f t="shared" si="230"/>
        <v>111714.6008840327</v>
      </c>
      <c r="D7414" s="7">
        <f t="shared" si="229"/>
        <v>111698.50969238811</v>
      </c>
      <c r="E7414" s="6">
        <v>29.411764705882351</v>
      </c>
      <c r="F7414" s="2">
        <v>44.512195121951223</v>
      </c>
      <c r="G7414" s="2">
        <v>-10.236878028052161</v>
      </c>
      <c r="H7414" s="2">
        <v>3.991861643510723</v>
      </c>
      <c r="I7414"/>
      <c r="J7414"/>
    </row>
    <row r="7415" spans="1:10" x14ac:dyDescent="0.25">
      <c r="A7415" s="3">
        <v>44897.423611111109</v>
      </c>
      <c r="B7415" s="4">
        <v>111540</v>
      </c>
      <c r="C7415" s="7">
        <f t="shared" si="230"/>
        <v>111691.32076616168</v>
      </c>
      <c r="D7415" s="7">
        <f t="shared" si="229"/>
        <v>111694.1669610898</v>
      </c>
      <c r="E7415" s="6">
        <v>17.75700934579439</v>
      </c>
      <c r="F7415" s="2">
        <v>38.311688311688307</v>
      </c>
      <c r="G7415" s="2">
        <v>-23.15514968850766</v>
      </c>
      <c r="H7415" s="2">
        <v>-1.437540622892955</v>
      </c>
      <c r="I7415"/>
      <c r="J7415"/>
    </row>
    <row r="7416" spans="1:10" x14ac:dyDescent="0.25">
      <c r="A7416" s="3">
        <v>44897.424305555563</v>
      </c>
      <c r="B7416" s="4">
        <v>111530</v>
      </c>
      <c r="C7416" s="7">
        <f t="shared" si="230"/>
        <v>111669.81133067346</v>
      </c>
      <c r="D7416" s="7">
        <f t="shared" si="229"/>
        <v>111689.66923612844</v>
      </c>
      <c r="E7416" s="6">
        <v>17.431192660550451</v>
      </c>
      <c r="F7416" s="2">
        <v>38.815789473684212</v>
      </c>
      <c r="G7416" s="2">
        <v>-33.810147146839881</v>
      </c>
      <c r="H7416" s="2">
        <v>-7.9120619276823412</v>
      </c>
      <c r="I7416"/>
      <c r="J7416"/>
    </row>
    <row r="7417" spans="1:10" x14ac:dyDescent="0.25">
      <c r="A7417" s="3">
        <v>44897.425000000003</v>
      </c>
      <c r="B7417" s="4">
        <v>111550</v>
      </c>
      <c r="C7417" s="7">
        <f t="shared" si="230"/>
        <v>111653.83648658366</v>
      </c>
      <c r="D7417" s="7">
        <f t="shared" si="229"/>
        <v>111685.84268171396</v>
      </c>
      <c r="E7417" s="6">
        <v>25.555555555555561</v>
      </c>
      <c r="F7417" s="2">
        <v>41.17647058823529</v>
      </c>
      <c r="G7417" s="2">
        <v>-40.177337210814578</v>
      </c>
      <c r="H7417" s="2">
        <v>-14.36511698430879</v>
      </c>
      <c r="I7417"/>
      <c r="J7417"/>
    </row>
    <row r="7418" spans="1:10" x14ac:dyDescent="0.25">
      <c r="A7418" s="3">
        <v>44897.425694444442</v>
      </c>
      <c r="B7418" s="4">
        <v>111580</v>
      </c>
      <c r="C7418" s="7">
        <f t="shared" si="230"/>
        <v>111643.99162170583</v>
      </c>
      <c r="D7418" s="7">
        <f t="shared" si="229"/>
        <v>111682.94288221495</v>
      </c>
      <c r="E7418" s="6">
        <v>38.666666666666657</v>
      </c>
      <c r="F7418" s="2">
        <v>37.499999999999993</v>
      </c>
      <c r="G7418" s="2">
        <v>-42.314852648836677</v>
      </c>
      <c r="H7418" s="2">
        <v>-19.95506411721437</v>
      </c>
      <c r="I7418"/>
      <c r="J7418"/>
    </row>
    <row r="7419" spans="1:10" x14ac:dyDescent="0.25">
      <c r="A7419" s="3">
        <v>44897.426388888889</v>
      </c>
      <c r="B7419" s="4">
        <v>111620</v>
      </c>
      <c r="C7419" s="7">
        <f t="shared" si="230"/>
        <v>111640.79273881172</v>
      </c>
      <c r="D7419" s="7">
        <f t="shared" si="229"/>
        <v>111681.21841968851</v>
      </c>
      <c r="E7419" s="6">
        <v>31.343283582089551</v>
      </c>
      <c r="F7419" s="2">
        <v>37.06293706293706</v>
      </c>
      <c r="G7419" s="2">
        <v>-40.316440497452277</v>
      </c>
      <c r="H7419" s="2">
        <v>-24.027339393261951</v>
      </c>
      <c r="I7419"/>
      <c r="J7419"/>
    </row>
    <row r="7420" spans="1:10" x14ac:dyDescent="0.25">
      <c r="A7420" s="3">
        <v>44897.427083333343</v>
      </c>
      <c r="B7420" s="4">
        <v>111640</v>
      </c>
      <c r="C7420" s="7">
        <f t="shared" si="230"/>
        <v>111640.6870403035</v>
      </c>
      <c r="D7420" s="7">
        <f t="shared" si="229"/>
        <v>111680.08914791622</v>
      </c>
      <c r="E7420" s="6">
        <v>32.35294117647058</v>
      </c>
      <c r="F7420" s="2">
        <v>31.297709923664119</v>
      </c>
      <c r="G7420" s="2">
        <v>-36.69584476063028</v>
      </c>
      <c r="H7420" s="2">
        <v>-26.561040466735619</v>
      </c>
      <c r="I7420"/>
      <c r="J7420"/>
    </row>
    <row r="7421" spans="1:10" x14ac:dyDescent="0.25">
      <c r="A7421" s="3">
        <v>44897.427777777782</v>
      </c>
      <c r="B7421" s="4">
        <v>111655</v>
      </c>
      <c r="C7421" s="7">
        <f t="shared" si="230"/>
        <v>111642.5954349297</v>
      </c>
      <c r="D7421" s="7">
        <f t="shared" si="229"/>
        <v>111679.40177400071</v>
      </c>
      <c r="E7421" s="6">
        <v>37.313432835820898</v>
      </c>
      <c r="F7421" s="2">
        <v>32.835820895522389</v>
      </c>
      <c r="G7421" s="2">
        <v>-32.244428217411041</v>
      </c>
      <c r="H7421" s="2">
        <v>-27.697718016870699</v>
      </c>
      <c r="I7421"/>
      <c r="J7421"/>
    </row>
    <row r="7422" spans="1:10" x14ac:dyDescent="0.25">
      <c r="A7422" s="3">
        <v>44897.428472222222</v>
      </c>
      <c r="B7422" s="4">
        <v>111685</v>
      </c>
      <c r="C7422" s="7">
        <f t="shared" si="230"/>
        <v>111648.24937693907</v>
      </c>
      <c r="D7422" s="7">
        <f t="shared" si="229"/>
        <v>111679.55515005549</v>
      </c>
      <c r="E7422" s="6">
        <v>50</v>
      </c>
      <c r="F7422" s="2">
        <v>42.735042735042732</v>
      </c>
      <c r="G7422" s="2">
        <v>-25.996230889068102</v>
      </c>
      <c r="H7422" s="2">
        <v>-27.357420591310181</v>
      </c>
      <c r="I7422">
        <v>111685</v>
      </c>
      <c r="J7422"/>
    </row>
    <row r="7423" spans="1:10" x14ac:dyDescent="0.25">
      <c r="A7423" s="3">
        <v>44897.429166666669</v>
      </c>
      <c r="B7423" s="4">
        <v>111685</v>
      </c>
      <c r="C7423" s="7">
        <f t="shared" si="230"/>
        <v>111653.14946001387</v>
      </c>
      <c r="D7423" s="7">
        <f t="shared" si="229"/>
        <v>111679.70432402656</v>
      </c>
      <c r="E7423" s="6">
        <v>83.783783783783775</v>
      </c>
      <c r="F7423" s="2">
        <v>52.083333333333343</v>
      </c>
      <c r="G7423" s="2">
        <v>-20.80466624845576</v>
      </c>
      <c r="H7423" s="2">
        <v>-26.046869722739299</v>
      </c>
      <c r="I7423"/>
      <c r="J7423"/>
    </row>
    <row r="7424" spans="1:10" x14ac:dyDescent="0.25">
      <c r="A7424" s="3">
        <v>44897.429861111108</v>
      </c>
      <c r="B7424" s="4">
        <v>111650</v>
      </c>
      <c r="C7424" s="7">
        <f t="shared" si="230"/>
        <v>111652.72953201202</v>
      </c>
      <c r="D7424" s="7">
        <f t="shared" si="229"/>
        <v>111678.89050692995</v>
      </c>
      <c r="E7424" s="6">
        <v>77.5</v>
      </c>
      <c r="F7424" s="2">
        <v>39.080459770114949</v>
      </c>
      <c r="G7424" s="2">
        <v>-19.292133652546909</v>
      </c>
      <c r="H7424" s="2">
        <v>-24.695922508700821</v>
      </c>
      <c r="I7424"/>
      <c r="J7424"/>
    </row>
    <row r="7425" spans="1:10" x14ac:dyDescent="0.25">
      <c r="A7425" s="3">
        <v>44897.430555555547</v>
      </c>
      <c r="B7425" s="4">
        <v>111590</v>
      </c>
      <c r="C7425" s="7">
        <f t="shared" si="230"/>
        <v>111644.36559441041</v>
      </c>
      <c r="D7425" s="7">
        <f t="shared" si="229"/>
        <v>111676.45515057571</v>
      </c>
      <c r="E7425" s="6">
        <v>62</v>
      </c>
      <c r="F7425" s="2">
        <v>32.291666666666671</v>
      </c>
      <c r="G7425" s="2">
        <v>-22.673572403306029</v>
      </c>
      <c r="H7425" s="2">
        <v>-24.291452487621861</v>
      </c>
      <c r="I7425"/>
      <c r="J7425"/>
    </row>
    <row r="7426" spans="1:10" x14ac:dyDescent="0.25">
      <c r="A7426" s="3">
        <v>44897.431250000001</v>
      </c>
      <c r="B7426" s="4">
        <v>111535</v>
      </c>
      <c r="C7426" s="7">
        <f t="shared" si="230"/>
        <v>111629.78351515569</v>
      </c>
      <c r="D7426" s="7">
        <f t="shared" si="229"/>
        <v>111672.5796669983</v>
      </c>
      <c r="E7426" s="6">
        <v>47.368421052631582</v>
      </c>
      <c r="F7426" s="2">
        <v>30.097087378640779</v>
      </c>
      <c r="G7426" s="2">
        <v>-29.451923875807552</v>
      </c>
      <c r="H7426" s="2">
        <v>-25.323546765259</v>
      </c>
      <c r="I7426"/>
      <c r="J7426">
        <v>111535</v>
      </c>
    </row>
    <row r="7427" spans="1:10" x14ac:dyDescent="0.25">
      <c r="A7427" s="3">
        <v>44897.431944444441</v>
      </c>
      <c r="B7427" s="4">
        <v>111580</v>
      </c>
      <c r="C7427" s="7">
        <f t="shared" si="230"/>
        <v>111623.14571313493</v>
      </c>
      <c r="D7427" s="7">
        <f t="shared" si="229"/>
        <v>111670.04323776547</v>
      </c>
      <c r="E7427" s="6">
        <v>50</v>
      </c>
      <c r="F7427" s="2">
        <v>39.603960396039597</v>
      </c>
      <c r="G7427" s="2">
        <v>-30.837220056520891</v>
      </c>
      <c r="H7427" s="2">
        <v>-26.42628142351138</v>
      </c>
      <c r="I7427"/>
      <c r="J7427"/>
    </row>
    <row r="7428" spans="1:10" x14ac:dyDescent="0.25">
      <c r="A7428" s="3">
        <v>44897.432638888888</v>
      </c>
      <c r="B7428" s="4">
        <v>111565</v>
      </c>
      <c r="C7428" s="7">
        <f t="shared" si="230"/>
        <v>111615.3929513836</v>
      </c>
      <c r="D7428" s="7">
        <f t="shared" si="229"/>
        <v>111667.16534084038</v>
      </c>
      <c r="E7428" s="6">
        <v>39.999999999999993</v>
      </c>
      <c r="F7428" s="2">
        <v>50.632911392405063</v>
      </c>
      <c r="G7428" s="2">
        <v>-32.767725952449837</v>
      </c>
      <c r="H7428" s="2">
        <v>-27.694570329299079</v>
      </c>
      <c r="I7428"/>
      <c r="J7428"/>
    </row>
    <row r="7429" spans="1:10" x14ac:dyDescent="0.25">
      <c r="A7429" s="3">
        <v>44897.433333333327</v>
      </c>
      <c r="B7429" s="4">
        <v>111510</v>
      </c>
      <c r="C7429" s="7">
        <f t="shared" si="230"/>
        <v>111601.34055786578</v>
      </c>
      <c r="D7429" s="7">
        <f t="shared" si="229"/>
        <v>111662.85944109134</v>
      </c>
      <c r="E7429" s="6">
        <v>29.032258064516132</v>
      </c>
      <c r="F7429" s="2">
        <v>46.511627906976749</v>
      </c>
      <c r="G7429" s="2">
        <v>-38.294273580861052</v>
      </c>
      <c r="H7429" s="2">
        <v>-29.81451097961147</v>
      </c>
      <c r="I7429"/>
      <c r="J7429"/>
    </row>
    <row r="7430" spans="1:10" x14ac:dyDescent="0.25">
      <c r="A7430" s="3">
        <v>44897.434027777781</v>
      </c>
      <c r="B7430" s="4">
        <v>111465</v>
      </c>
      <c r="C7430" s="7">
        <f t="shared" si="230"/>
        <v>111583.16181681701</v>
      </c>
      <c r="D7430" s="7">
        <f t="shared" si="229"/>
        <v>111657.4386344861</v>
      </c>
      <c r="E7430" s="6">
        <v>22.058823529411772</v>
      </c>
      <c r="F7430" s="2">
        <v>43.010752688172047</v>
      </c>
      <c r="G7430" s="2">
        <v>-45.777531425570487</v>
      </c>
      <c r="H7430" s="2">
        <v>-33.007115068803273</v>
      </c>
      <c r="I7430"/>
      <c r="J7430"/>
    </row>
    <row r="7431" spans="1:10" x14ac:dyDescent="0.25">
      <c r="A7431" s="3">
        <v>44897.43472222222</v>
      </c>
      <c r="B7431" s="4">
        <v>111435</v>
      </c>
      <c r="C7431" s="7">
        <f t="shared" si="230"/>
        <v>111563.40690790808</v>
      </c>
      <c r="D7431" s="7">
        <f t="shared" si="229"/>
        <v>111651.3444253221</v>
      </c>
      <c r="E7431" s="6">
        <v>13.23529411764706</v>
      </c>
      <c r="F7431" s="2">
        <v>37.89473684210526</v>
      </c>
      <c r="G7431" s="2">
        <v>-53.511963851749897</v>
      </c>
      <c r="H7431" s="2">
        <v>-37.108084825392602</v>
      </c>
      <c r="I7431"/>
      <c r="J7431"/>
    </row>
    <row r="7432" spans="1:10" x14ac:dyDescent="0.25">
      <c r="A7432" s="3">
        <v>44897.435416666667</v>
      </c>
      <c r="B7432" s="4">
        <v>111475</v>
      </c>
      <c r="C7432" s="7">
        <f t="shared" si="230"/>
        <v>111551.619320187</v>
      </c>
      <c r="D7432" s="7">
        <f t="shared" si="229"/>
        <v>111646.51307120368</v>
      </c>
      <c r="E7432" s="6">
        <v>22.368421052631589</v>
      </c>
      <c r="F7432" s="2">
        <v>39.175257731958773</v>
      </c>
      <c r="G7432" s="2">
        <v>-55.770998215826687</v>
      </c>
      <c r="H7432" s="2">
        <v>-40.840667503479423</v>
      </c>
      <c r="I7432"/>
      <c r="J7432"/>
    </row>
    <row r="7433" spans="1:10" x14ac:dyDescent="0.25">
      <c r="A7433" s="3">
        <v>44897.436111111107</v>
      </c>
      <c r="B7433" s="4">
        <v>111550</v>
      </c>
      <c r="C7433" s="7">
        <f t="shared" si="230"/>
        <v>111551.40341082873</v>
      </c>
      <c r="D7433" s="7">
        <f t="shared" si="229"/>
        <v>111643.86887747206</v>
      </c>
      <c r="E7433" s="6">
        <v>38.095238095238088</v>
      </c>
      <c r="F7433" s="2">
        <v>43.269230769230766</v>
      </c>
      <c r="G7433" s="2">
        <v>-50.922424019998289</v>
      </c>
      <c r="H7433" s="2">
        <v>-42.857018806783202</v>
      </c>
      <c r="I7433"/>
      <c r="J7433"/>
    </row>
    <row r="7434" spans="1:10" x14ac:dyDescent="0.25">
      <c r="A7434" s="3">
        <v>44897.436805555553</v>
      </c>
      <c r="B7434" s="4">
        <v>111660</v>
      </c>
      <c r="C7434" s="7">
        <f t="shared" si="230"/>
        <v>111565.88295605157</v>
      </c>
      <c r="D7434" s="7">
        <f t="shared" si="229"/>
        <v>111644.31082603447</v>
      </c>
      <c r="E7434" s="6">
        <v>57.446808510638299</v>
      </c>
      <c r="F7434" s="2">
        <v>51.639344262295083</v>
      </c>
      <c r="G7434" s="2">
        <v>-37.768442253785913</v>
      </c>
      <c r="H7434" s="2">
        <v>-41.839303496183753</v>
      </c>
      <c r="I7434">
        <v>111660</v>
      </c>
      <c r="J7434"/>
    </row>
    <row r="7435" spans="1:10" x14ac:dyDescent="0.25">
      <c r="A7435" s="3">
        <v>44897.4375</v>
      </c>
      <c r="B7435" s="4">
        <v>111035</v>
      </c>
      <c r="C7435" s="7">
        <f t="shared" si="230"/>
        <v>111495.09856191136</v>
      </c>
      <c r="D7435" s="7">
        <f t="shared" ref="D7435:D7498" si="231">((B7435-D7434)*2/(72+1))+D7434</f>
        <v>111627.61737874585</v>
      </c>
      <c r="E7435" s="6">
        <v>25.961538461538471</v>
      </c>
      <c r="F7435" s="2">
        <v>24.590163934426229</v>
      </c>
      <c r="G7435" s="2">
        <v>-76.889756342920009</v>
      </c>
      <c r="H7435" s="2">
        <v>-48.849394065531001</v>
      </c>
      <c r="I7435"/>
      <c r="J7435">
        <v>111035</v>
      </c>
    </row>
    <row r="7436" spans="1:10" x14ac:dyDescent="0.25">
      <c r="A7436" s="3">
        <v>44897.438194444447</v>
      </c>
      <c r="B7436" s="4">
        <v>110970</v>
      </c>
      <c r="C7436" s="7">
        <f t="shared" si="230"/>
        <v>111425.08542032319</v>
      </c>
      <c r="D7436" s="7">
        <f t="shared" si="231"/>
        <v>111609.60046425967</v>
      </c>
      <c r="E7436" s="6">
        <v>21.226415094339629</v>
      </c>
      <c r="F7436" s="2">
        <v>21.513944223107568</v>
      </c>
      <c r="G7436" s="2">
        <v>-111.84930719515251</v>
      </c>
      <c r="H7436" s="2">
        <v>-61.449376691455313</v>
      </c>
      <c r="I7436"/>
      <c r="J7436"/>
    </row>
    <row r="7437" spans="1:10" x14ac:dyDescent="0.25">
      <c r="A7437" s="3">
        <v>44897.438888888893</v>
      </c>
      <c r="B7437" s="4">
        <v>110725</v>
      </c>
      <c r="C7437" s="7">
        <f t="shared" si="230"/>
        <v>111331.74069761342</v>
      </c>
      <c r="D7437" s="7">
        <f t="shared" si="231"/>
        <v>111585.36483510186</v>
      </c>
      <c r="E7437" s="6">
        <v>17.441860465116282</v>
      </c>
      <c r="F7437" s="2">
        <v>18</v>
      </c>
      <c r="G7437" s="2">
        <v>-157.50879225379319</v>
      </c>
      <c r="H7437" s="2">
        <v>-80.661259803922889</v>
      </c>
      <c r="I7437"/>
      <c r="J7437"/>
    </row>
    <row r="7438" spans="1:10" x14ac:dyDescent="0.25">
      <c r="A7438" s="3">
        <v>44897.439583333333</v>
      </c>
      <c r="B7438" s="4">
        <v>110770</v>
      </c>
      <c r="C7438" s="7">
        <f t="shared" si="230"/>
        <v>111256.84193793163</v>
      </c>
      <c r="D7438" s="7">
        <f t="shared" si="231"/>
        <v>111563.02607249633</v>
      </c>
      <c r="E7438" s="6">
        <v>21.09375</v>
      </c>
      <c r="F7438" s="2">
        <v>20.860927152317871</v>
      </c>
      <c r="G7438" s="2">
        <v>-187.89717750198909</v>
      </c>
      <c r="H7438" s="2">
        <v>-102.10844334353609</v>
      </c>
      <c r="I7438"/>
      <c r="J7438"/>
    </row>
    <row r="7439" spans="1:10" x14ac:dyDescent="0.25">
      <c r="A7439" s="3">
        <v>44897.44027777778</v>
      </c>
      <c r="B7439" s="4">
        <v>110830</v>
      </c>
      <c r="C7439" s="7">
        <f t="shared" si="230"/>
        <v>111199.92967954074</v>
      </c>
      <c r="D7439" s="7">
        <f t="shared" si="231"/>
        <v>111542.94316640054</v>
      </c>
      <c r="E7439" s="6">
        <v>25.48262548262548</v>
      </c>
      <c r="F7439" s="2">
        <v>24.83443708609272</v>
      </c>
      <c r="G7439" s="2">
        <v>-204.77813828045331</v>
      </c>
      <c r="H7439" s="2">
        <v>-122.6423823309196</v>
      </c>
      <c r="I7439"/>
      <c r="J7439"/>
    </row>
    <row r="7440" spans="1:10" x14ac:dyDescent="0.25">
      <c r="A7440" s="3">
        <v>44897.440972222219</v>
      </c>
      <c r="B7440" s="4">
        <v>110405</v>
      </c>
      <c r="C7440" s="7">
        <f t="shared" si="230"/>
        <v>111093.93905560198</v>
      </c>
      <c r="D7440" s="7">
        <f t="shared" si="231"/>
        <v>111511.76664129368</v>
      </c>
      <c r="E7440" s="6">
        <v>19.526627218934919</v>
      </c>
      <c r="F7440" s="2">
        <v>19.946808510638292</v>
      </c>
      <c r="G7440" s="2">
        <v>-249.57344215782359</v>
      </c>
      <c r="H7440" s="2">
        <v>-148.02859429630041</v>
      </c>
      <c r="I7440"/>
      <c r="J7440"/>
    </row>
    <row r="7441" spans="1:10" x14ac:dyDescent="0.25">
      <c r="A7441" s="3">
        <v>44897.441666666673</v>
      </c>
      <c r="B7441" s="4">
        <v>110475</v>
      </c>
      <c r="C7441" s="7">
        <f t="shared" ref="C7441:C7504" si="232">((B7441-C7440)*2/(14+1))+C7440</f>
        <v>111011.41384818839</v>
      </c>
      <c r="D7441" s="7">
        <f t="shared" si="231"/>
        <v>111483.36207577879</v>
      </c>
      <c r="E7441" s="6">
        <v>20.93023255813954</v>
      </c>
      <c r="F7441" s="2">
        <v>20.99737532808399</v>
      </c>
      <c r="G7441" s="2">
        <v>-276.24129058416293</v>
      </c>
      <c r="H7441" s="2">
        <v>-173.67113355387289</v>
      </c>
      <c r="I7441"/>
      <c r="J7441"/>
    </row>
    <row r="7442" spans="1:10" x14ac:dyDescent="0.25">
      <c r="A7442" s="3">
        <v>44897.442361111112</v>
      </c>
      <c r="B7442" s="4">
        <v>110510</v>
      </c>
      <c r="C7442" s="7">
        <f t="shared" si="232"/>
        <v>110944.55866842993</v>
      </c>
      <c r="D7442" s="7">
        <f t="shared" si="231"/>
        <v>111456.69462164787</v>
      </c>
      <c r="E7442" s="6">
        <v>19.047619047619051</v>
      </c>
      <c r="F7442" s="2">
        <v>22.597402597402588</v>
      </c>
      <c r="G7442" s="2">
        <v>-291.19483233604109</v>
      </c>
      <c r="H7442" s="2">
        <v>-197.17587331030651</v>
      </c>
      <c r="I7442"/>
      <c r="J7442"/>
    </row>
    <row r="7443" spans="1:10" x14ac:dyDescent="0.25">
      <c r="A7443" s="3">
        <v>44897.443055555559</v>
      </c>
      <c r="B7443" s="4">
        <v>110435</v>
      </c>
      <c r="C7443" s="7">
        <f t="shared" si="232"/>
        <v>110876.61751263928</v>
      </c>
      <c r="D7443" s="7">
        <f t="shared" si="231"/>
        <v>111428.70298817806</v>
      </c>
      <c r="E7443" s="6">
        <v>12.7659574468085</v>
      </c>
      <c r="F7443" s="2">
        <v>22.36503856041131</v>
      </c>
      <c r="G7443" s="2">
        <v>-305.57501653095818</v>
      </c>
      <c r="H7443" s="2">
        <v>-218.85570195443691</v>
      </c>
      <c r="I7443"/>
      <c r="J7443"/>
    </row>
    <row r="7444" spans="1:10" x14ac:dyDescent="0.25">
      <c r="A7444" s="3">
        <v>44897.443749999999</v>
      </c>
      <c r="B7444" s="4">
        <v>110435</v>
      </c>
      <c r="C7444" s="7">
        <f t="shared" si="232"/>
        <v>110817.73517762071</v>
      </c>
      <c r="D7444" s="7">
        <f t="shared" si="231"/>
        <v>111401.47824877592</v>
      </c>
      <c r="E7444" s="6">
        <v>20.588235294117649</v>
      </c>
      <c r="F7444" s="2">
        <v>22.89473684210526</v>
      </c>
      <c r="G7444" s="2">
        <v>-313.35920623887802</v>
      </c>
      <c r="H7444" s="2">
        <v>-237.7564028113251</v>
      </c>
      <c r="I7444"/>
      <c r="J7444"/>
    </row>
    <row r="7445" spans="1:10" x14ac:dyDescent="0.25">
      <c r="A7445" s="3">
        <v>44897.444444444453</v>
      </c>
      <c r="B7445" s="4">
        <v>110425</v>
      </c>
      <c r="C7445" s="7">
        <f t="shared" si="232"/>
        <v>110765.37048727128</v>
      </c>
      <c r="D7445" s="7">
        <f t="shared" si="231"/>
        <v>111374.72542004233</v>
      </c>
      <c r="E7445" s="6">
        <v>21.761658031088089</v>
      </c>
      <c r="F7445" s="2">
        <v>23.13829787234042</v>
      </c>
      <c r="G7445" s="2">
        <v>-316.68460608139873</v>
      </c>
      <c r="H7445" s="2">
        <v>-253.54204346533979</v>
      </c>
      <c r="I7445"/>
      <c r="J7445"/>
    </row>
    <row r="7446" spans="1:10" x14ac:dyDescent="0.25">
      <c r="A7446" s="3">
        <v>44897.445138888892</v>
      </c>
      <c r="B7446" s="4">
        <v>110470</v>
      </c>
      <c r="C7446" s="7">
        <f t="shared" si="232"/>
        <v>110725.98775563511</v>
      </c>
      <c r="D7446" s="7">
        <f t="shared" si="231"/>
        <v>111349.93842223295</v>
      </c>
      <c r="E7446" s="6">
        <v>33.333333333333329</v>
      </c>
      <c r="F7446" s="2">
        <v>23.342175066313001</v>
      </c>
      <c r="G7446" s="2">
        <v>-312.0912913587963</v>
      </c>
      <c r="H7446" s="2">
        <v>-265.25189304403108</v>
      </c>
      <c r="I7446"/>
      <c r="J7446"/>
    </row>
    <row r="7447" spans="1:10" x14ac:dyDescent="0.25">
      <c r="A7447" s="3">
        <v>44897.445833333331</v>
      </c>
      <c r="B7447" s="4">
        <v>110430</v>
      </c>
      <c r="C7447" s="7">
        <f t="shared" si="232"/>
        <v>110686.52272155043</v>
      </c>
      <c r="D7447" s="7">
        <f t="shared" si="231"/>
        <v>111324.73462984301</v>
      </c>
      <c r="E7447" s="6">
        <v>27.631578947368421</v>
      </c>
      <c r="F7447" s="2">
        <v>19.72972972972974</v>
      </c>
      <c r="G7447" s="2">
        <v>-308.12682778571622</v>
      </c>
      <c r="H7447" s="2">
        <v>-273.82687999236822</v>
      </c>
      <c r="I7447"/>
      <c r="J7447"/>
    </row>
    <row r="7448" spans="1:10" x14ac:dyDescent="0.25">
      <c r="A7448" s="3">
        <v>44897.446527777778</v>
      </c>
      <c r="B7448" s="4">
        <v>110420</v>
      </c>
      <c r="C7448" s="7">
        <f t="shared" si="232"/>
        <v>110650.98635867704</v>
      </c>
      <c r="D7448" s="7">
        <f t="shared" si="231"/>
        <v>111299.94737971033</v>
      </c>
      <c r="E7448" s="6">
        <v>21.12676056338027</v>
      </c>
      <c r="F7448" s="2">
        <v>14.57142857142858</v>
      </c>
      <c r="G7448" s="2">
        <v>-302.30707053859078</v>
      </c>
      <c r="H7448" s="2">
        <v>-279.52291810161267</v>
      </c>
      <c r="I7448"/>
      <c r="J7448"/>
    </row>
    <row r="7449" spans="1:10" x14ac:dyDescent="0.25">
      <c r="A7449" s="3">
        <v>44897.447222222218</v>
      </c>
      <c r="B7449" s="4">
        <v>110505</v>
      </c>
      <c r="C7449" s="7">
        <f t="shared" si="232"/>
        <v>110631.52151085343</v>
      </c>
      <c r="D7449" s="7">
        <f t="shared" si="231"/>
        <v>111278.1679994443</v>
      </c>
      <c r="E7449" s="6">
        <v>63.513513513513509</v>
      </c>
      <c r="F7449" s="2">
        <v>28.099173553719009</v>
      </c>
      <c r="G7449" s="2">
        <v>-287.52171006817662</v>
      </c>
      <c r="H7449" s="2">
        <v>-281.12267649492549</v>
      </c>
      <c r="I7449"/>
      <c r="J7449"/>
    </row>
    <row r="7450" spans="1:10" x14ac:dyDescent="0.25">
      <c r="A7450" s="3">
        <v>44897.447916666657</v>
      </c>
      <c r="B7450" s="4">
        <v>110590</v>
      </c>
      <c r="C7450" s="7">
        <f t="shared" si="232"/>
        <v>110625.98530940631</v>
      </c>
      <c r="D7450" s="7">
        <f t="shared" si="231"/>
        <v>111259.3140816513</v>
      </c>
      <c r="E7450" s="6">
        <v>64.935064935064929</v>
      </c>
      <c r="F7450" s="2">
        <v>34.552845528455279</v>
      </c>
      <c r="G7450" s="2">
        <v>-265.88051072448428</v>
      </c>
      <c r="H7450" s="2">
        <v>-278.07424334083731</v>
      </c>
      <c r="I7450">
        <v>110590</v>
      </c>
      <c r="J7450"/>
    </row>
    <row r="7451" spans="1:10" x14ac:dyDescent="0.25">
      <c r="A7451" s="3">
        <v>44897.448611111111</v>
      </c>
      <c r="B7451" s="4">
        <v>110560</v>
      </c>
      <c r="C7451" s="7">
        <f t="shared" si="232"/>
        <v>110617.18726815213</v>
      </c>
      <c r="D7451" s="7">
        <f t="shared" si="231"/>
        <v>111240.15479174304</v>
      </c>
      <c r="E7451" s="6">
        <v>56.578947368421048</v>
      </c>
      <c r="F7451" s="2">
        <v>41.871921182266007</v>
      </c>
      <c r="G7451" s="2">
        <v>-248.28834017631019</v>
      </c>
      <c r="H7451" s="2">
        <v>-272.11706270793178</v>
      </c>
      <c r="I7451"/>
      <c r="J7451"/>
    </row>
    <row r="7452" spans="1:10" x14ac:dyDescent="0.25">
      <c r="A7452" s="3">
        <v>44897.449305555558</v>
      </c>
      <c r="B7452" s="4">
        <v>110510</v>
      </c>
      <c r="C7452" s="7">
        <f t="shared" si="232"/>
        <v>110602.89563239852</v>
      </c>
      <c r="D7452" s="7">
        <f t="shared" si="231"/>
        <v>111220.15055087337</v>
      </c>
      <c r="E7452" s="6">
        <v>60.563380281690137</v>
      </c>
      <c r="F7452" s="2">
        <v>37.254901960784323</v>
      </c>
      <c r="G7452" s="2">
        <v>-235.6644078074896</v>
      </c>
      <c r="H7452" s="2">
        <v>-264.82653172784342</v>
      </c>
      <c r="I7452"/>
      <c r="J7452"/>
    </row>
    <row r="7453" spans="1:10" x14ac:dyDescent="0.25">
      <c r="A7453" s="3">
        <v>44897.45</v>
      </c>
      <c r="B7453" s="4">
        <v>110580</v>
      </c>
      <c r="C7453" s="7">
        <f t="shared" si="232"/>
        <v>110599.84288141206</v>
      </c>
      <c r="D7453" s="7">
        <f t="shared" si="231"/>
        <v>111202.61217961657</v>
      </c>
      <c r="E7453" s="6">
        <v>67.058823529411768</v>
      </c>
      <c r="F7453" s="2">
        <v>37.864077669902912</v>
      </c>
      <c r="G7453" s="2">
        <v>-217.50418264322801</v>
      </c>
      <c r="H7453" s="2">
        <v>-255.36206191092029</v>
      </c>
      <c r="I7453"/>
      <c r="J7453"/>
    </row>
    <row r="7454" spans="1:10" x14ac:dyDescent="0.25">
      <c r="A7454" s="3">
        <v>44897.450694444437</v>
      </c>
      <c r="B7454" s="4">
        <v>110705</v>
      </c>
      <c r="C7454" s="7">
        <f t="shared" si="232"/>
        <v>110613.86383055712</v>
      </c>
      <c r="D7454" s="7">
        <f t="shared" si="231"/>
        <v>111188.97896921611</v>
      </c>
      <c r="E7454" s="6">
        <v>75.925925925925924</v>
      </c>
      <c r="F7454" s="2">
        <v>70.547945205479451</v>
      </c>
      <c r="G7454" s="2">
        <v>-190.82589588896369</v>
      </c>
      <c r="H7454" s="2">
        <v>-242.45482870652901</v>
      </c>
      <c r="I7454"/>
      <c r="J7454"/>
    </row>
    <row r="7455" spans="1:10" x14ac:dyDescent="0.25">
      <c r="A7455" s="3">
        <v>44897.451388888891</v>
      </c>
      <c r="B7455" s="4">
        <v>110695</v>
      </c>
      <c r="C7455" s="7">
        <f t="shared" si="232"/>
        <v>110624.68198648284</v>
      </c>
      <c r="D7455" s="7">
        <f t="shared" si="231"/>
        <v>111175.44529882663</v>
      </c>
      <c r="E7455" s="6">
        <v>72.277227722772281</v>
      </c>
      <c r="F7455" s="2">
        <v>66.417910447761187</v>
      </c>
      <c r="G7455" s="2">
        <v>-168.54717098591209</v>
      </c>
      <c r="H7455" s="2">
        <v>-227.67329716240559</v>
      </c>
      <c r="I7455"/>
      <c r="J7455"/>
    </row>
    <row r="7456" spans="1:10" x14ac:dyDescent="0.25">
      <c r="A7456" s="3">
        <v>44897.45208333333</v>
      </c>
      <c r="B7456" s="4">
        <v>110785</v>
      </c>
      <c r="C7456" s="7">
        <f t="shared" si="232"/>
        <v>110646.05772161846</v>
      </c>
      <c r="D7456" s="7">
        <f t="shared" si="231"/>
        <v>111164.74816735192</v>
      </c>
      <c r="E7456" s="6">
        <v>81.981981981981988</v>
      </c>
      <c r="F7456" s="2">
        <v>68.965517241379303</v>
      </c>
      <c r="G7456" s="2">
        <v>-141.99207687682059</v>
      </c>
      <c r="H7456" s="2">
        <v>-210.53705310528869</v>
      </c>
      <c r="I7456"/>
      <c r="J7456"/>
    </row>
    <row r="7457" spans="1:10" x14ac:dyDescent="0.25">
      <c r="A7457" s="3">
        <v>44897.452777777777</v>
      </c>
      <c r="B7457" s="4">
        <v>110880</v>
      </c>
      <c r="C7457" s="7">
        <f t="shared" si="232"/>
        <v>110677.25002540267</v>
      </c>
      <c r="D7457" s="7">
        <f t="shared" si="231"/>
        <v>111156.94684769845</v>
      </c>
      <c r="E7457" s="6">
        <v>85.9375</v>
      </c>
      <c r="F7457" s="2">
        <v>79.865771812080538</v>
      </c>
      <c r="G7457" s="2">
        <v>-111.9903128098522</v>
      </c>
      <c r="H7457" s="2">
        <v>-190.8277050462014</v>
      </c>
      <c r="I7457"/>
      <c r="J7457"/>
    </row>
    <row r="7458" spans="1:10" x14ac:dyDescent="0.25">
      <c r="A7458" s="3">
        <v>44897.453472222223</v>
      </c>
      <c r="B7458" s="4">
        <v>111125</v>
      </c>
      <c r="C7458" s="7">
        <f t="shared" si="232"/>
        <v>110736.95002201565</v>
      </c>
      <c r="D7458" s="7">
        <f t="shared" si="231"/>
        <v>111156.07159159712</v>
      </c>
      <c r="E7458" s="6">
        <v>88.75</v>
      </c>
      <c r="F7458" s="2">
        <v>84.848484848484844</v>
      </c>
      <c r="G7458" s="2">
        <v>-67.664254776653252</v>
      </c>
      <c r="H7458" s="2">
        <v>-166.19501499229179</v>
      </c>
      <c r="I7458"/>
      <c r="J7458"/>
    </row>
    <row r="7459" spans="1:10" x14ac:dyDescent="0.25">
      <c r="A7459" s="3">
        <v>44897.45416666667</v>
      </c>
      <c r="B7459" s="4">
        <v>111110</v>
      </c>
      <c r="C7459" s="7">
        <f t="shared" si="232"/>
        <v>110786.69001908023</v>
      </c>
      <c r="D7459" s="7">
        <f t="shared" si="231"/>
        <v>111154.8093562109</v>
      </c>
      <c r="E7459" s="6">
        <v>85.61643835616438</v>
      </c>
      <c r="F7459" s="2">
        <v>84.422110552763826</v>
      </c>
      <c r="G7459" s="2">
        <v>-33.361340308736537</v>
      </c>
      <c r="H7459" s="2">
        <v>-139.62828005558069</v>
      </c>
      <c r="I7459"/>
      <c r="J7459"/>
    </row>
    <row r="7460" spans="1:10" x14ac:dyDescent="0.25">
      <c r="A7460" s="3">
        <v>44897.454861111109</v>
      </c>
      <c r="B7460" s="4">
        <v>111140</v>
      </c>
      <c r="C7460" s="7">
        <f t="shared" si="232"/>
        <v>110833.7980165362</v>
      </c>
      <c r="D7460" s="7">
        <f t="shared" si="231"/>
        <v>111154.4036204243</v>
      </c>
      <c r="E7460" s="6">
        <v>89.726027397260268</v>
      </c>
      <c r="F7460" s="2">
        <v>84.183673469387756</v>
      </c>
      <c r="G7460" s="2">
        <v>-3.7124889129772778</v>
      </c>
      <c r="H7460" s="2">
        <v>-112.44512182706001</v>
      </c>
      <c r="I7460"/>
      <c r="J7460"/>
    </row>
    <row r="7461" spans="1:10" x14ac:dyDescent="0.25">
      <c r="A7461" s="3">
        <v>44897.455555555563</v>
      </c>
      <c r="B7461" s="4">
        <v>111135</v>
      </c>
      <c r="C7461" s="7">
        <f t="shared" si="232"/>
        <v>110873.95828099803</v>
      </c>
      <c r="D7461" s="7">
        <f t="shared" si="231"/>
        <v>111153.87201438528</v>
      </c>
      <c r="E7461" s="6">
        <v>95.620437956204384</v>
      </c>
      <c r="F7461" s="2">
        <v>87.301587301587304</v>
      </c>
      <c r="G7461" s="2">
        <v>19.160115330581899</v>
      </c>
      <c r="H7461" s="2">
        <v>-86.12407439553165</v>
      </c>
      <c r="I7461"/>
      <c r="J7461"/>
    </row>
    <row r="7462" spans="1:10" x14ac:dyDescent="0.25">
      <c r="A7462" s="3">
        <v>44897.456250000003</v>
      </c>
      <c r="B7462" s="4">
        <v>111245</v>
      </c>
      <c r="C7462" s="7">
        <f t="shared" si="232"/>
        <v>110923.43051019829</v>
      </c>
      <c r="D7462" s="7">
        <f t="shared" si="231"/>
        <v>111156.36867152542</v>
      </c>
      <c r="E7462" s="6">
        <v>95.862068965517238</v>
      </c>
      <c r="F7462" s="2">
        <v>89.473684210526315</v>
      </c>
      <c r="G7462" s="2">
        <v>45.636826742702397</v>
      </c>
      <c r="H7462" s="2">
        <v>-59.771894167884838</v>
      </c>
      <c r="I7462"/>
      <c r="J7462"/>
    </row>
    <row r="7463" spans="1:10" x14ac:dyDescent="0.25">
      <c r="A7463" s="3">
        <v>44897.456944444442</v>
      </c>
      <c r="B7463" s="4">
        <v>111400</v>
      </c>
      <c r="C7463" s="7">
        <f t="shared" si="232"/>
        <v>110986.97310883852</v>
      </c>
      <c r="D7463" s="7">
        <f t="shared" si="231"/>
        <v>111163.04350244252</v>
      </c>
      <c r="E7463" s="6">
        <v>96.026490066225165</v>
      </c>
      <c r="F7463" s="2">
        <v>90.134529147982065</v>
      </c>
      <c r="G7463" s="2">
        <v>78.225283527208376</v>
      </c>
      <c r="H7463" s="2">
        <v>-32.172458628866202</v>
      </c>
      <c r="I7463"/>
      <c r="J7463"/>
    </row>
    <row r="7464" spans="1:10" x14ac:dyDescent="0.25">
      <c r="A7464" s="3">
        <v>44897.457638888889</v>
      </c>
      <c r="B7464" s="4">
        <v>111440</v>
      </c>
      <c r="C7464" s="7">
        <f t="shared" si="232"/>
        <v>111047.37669432671</v>
      </c>
      <c r="D7464" s="7">
        <f t="shared" si="231"/>
        <v>111170.63135169068</v>
      </c>
      <c r="E7464" s="6">
        <v>97.452229299363054</v>
      </c>
      <c r="F7464" s="2">
        <v>89.719626168224295</v>
      </c>
      <c r="G7464" s="2">
        <v>106.0569772070739</v>
      </c>
      <c r="H7464" s="2">
        <v>-4.5265714616781656</v>
      </c>
      <c r="I7464"/>
      <c r="J7464"/>
    </row>
    <row r="7465" spans="1:10" x14ac:dyDescent="0.25">
      <c r="A7465" s="3">
        <v>44897.458333333343</v>
      </c>
      <c r="B7465" s="4">
        <v>111810</v>
      </c>
      <c r="C7465" s="7">
        <f t="shared" si="232"/>
        <v>111149.05980174981</v>
      </c>
      <c r="D7465" s="7">
        <f t="shared" si="231"/>
        <v>111188.14830095942</v>
      </c>
      <c r="E7465" s="6">
        <v>98.122065727699535</v>
      </c>
      <c r="F7465" s="2">
        <v>94.326241134751768</v>
      </c>
      <c r="G7465" s="2">
        <v>156.16947821313809</v>
      </c>
      <c r="H7465" s="2">
        <v>27.612638473285081</v>
      </c>
      <c r="I7465"/>
      <c r="J7465"/>
    </row>
    <row r="7466" spans="1:10" x14ac:dyDescent="0.25">
      <c r="A7466" s="3">
        <v>44897.459027777782</v>
      </c>
      <c r="B7466" s="4">
        <v>111555</v>
      </c>
      <c r="C7466" s="7">
        <f t="shared" si="232"/>
        <v>111203.18516151651</v>
      </c>
      <c r="D7466" s="7">
        <f t="shared" si="231"/>
        <v>111198.19903243998</v>
      </c>
      <c r="E7466" s="6">
        <v>77.551020408163268</v>
      </c>
      <c r="F7466" s="2">
        <v>82.352941176470594</v>
      </c>
      <c r="G7466" s="2">
        <v>173.30981970549331</v>
      </c>
      <c r="H7466" s="2">
        <v>56.752074719726721</v>
      </c>
      <c r="I7466"/>
      <c r="J7466"/>
    </row>
    <row r="7467" spans="1:10" x14ac:dyDescent="0.25">
      <c r="A7467" s="3">
        <v>44897.459722222222</v>
      </c>
      <c r="B7467" s="4">
        <v>111840</v>
      </c>
      <c r="C7467" s="7">
        <f t="shared" si="232"/>
        <v>111288.09380664764</v>
      </c>
      <c r="D7467" s="7">
        <f t="shared" si="231"/>
        <v>111215.7826205923</v>
      </c>
      <c r="E7467" s="6">
        <v>78.260869565217391</v>
      </c>
      <c r="F7467" s="2">
        <v>84.426229508196727</v>
      </c>
      <c r="G7467" s="2">
        <v>207.49886423989659</v>
      </c>
      <c r="H7467" s="2">
        <v>86.901432623760712</v>
      </c>
      <c r="I7467"/>
      <c r="J7467"/>
    </row>
    <row r="7468" spans="1:10" x14ac:dyDescent="0.25">
      <c r="A7468" s="3">
        <v>44897.460416666669</v>
      </c>
      <c r="B7468" s="4">
        <v>111905</v>
      </c>
      <c r="C7468" s="7">
        <f t="shared" si="232"/>
        <v>111370.34796576129</v>
      </c>
      <c r="D7468" s="7">
        <f t="shared" si="231"/>
        <v>111234.66528852128</v>
      </c>
      <c r="E7468" s="6">
        <v>80.228136882129277</v>
      </c>
      <c r="F7468" s="2">
        <v>83.898305084745758</v>
      </c>
      <c r="G7468" s="2">
        <v>237.105678456428</v>
      </c>
      <c r="H7468" s="2">
        <v>116.9422817902942</v>
      </c>
      <c r="I7468"/>
      <c r="J7468"/>
    </row>
    <row r="7469" spans="1:10" x14ac:dyDescent="0.25">
      <c r="A7469" s="3">
        <v>44897.461111111108</v>
      </c>
      <c r="B7469" s="4">
        <v>111825</v>
      </c>
      <c r="C7469" s="7">
        <f t="shared" si="232"/>
        <v>111430.96823699313</v>
      </c>
      <c r="D7469" s="7">
        <f t="shared" si="231"/>
        <v>111250.83884226042</v>
      </c>
      <c r="E7469" s="6">
        <v>75.091575091575095</v>
      </c>
      <c r="F7469" s="2">
        <v>80.706521739130437</v>
      </c>
      <c r="G7469" s="2">
        <v>251.21807502544829</v>
      </c>
      <c r="H7469" s="2">
        <v>143.79744043732501</v>
      </c>
      <c r="I7469"/>
      <c r="J7469"/>
    </row>
    <row r="7470" spans="1:10" x14ac:dyDescent="0.25">
      <c r="A7470" s="3">
        <v>44897.461805555547</v>
      </c>
      <c r="B7470" s="4">
        <v>111890</v>
      </c>
      <c r="C7470" s="7">
        <f t="shared" si="232"/>
        <v>111492.1724720607</v>
      </c>
      <c r="D7470" s="7">
        <f t="shared" si="231"/>
        <v>111268.35010685603</v>
      </c>
      <c r="E7470" s="6">
        <v>76.491228070175438</v>
      </c>
      <c r="F7470" s="2">
        <v>80.44077134986226</v>
      </c>
      <c r="G7470" s="2">
        <v>264.59709712339099</v>
      </c>
      <c r="H7470" s="2">
        <v>167.95737177453819</v>
      </c>
      <c r="I7470"/>
      <c r="J7470"/>
    </row>
    <row r="7471" spans="1:10" x14ac:dyDescent="0.25">
      <c r="A7471" s="3">
        <v>44897.462500000001</v>
      </c>
      <c r="B7471" s="4">
        <v>112005</v>
      </c>
      <c r="C7471" s="7">
        <f t="shared" si="232"/>
        <v>111560.54947578594</v>
      </c>
      <c r="D7471" s="7">
        <f t="shared" si="231"/>
        <v>111288.53229570929</v>
      </c>
      <c r="E7471" s="6">
        <v>76.573426573426573</v>
      </c>
      <c r="F7471" s="2">
        <v>80.653950953678475</v>
      </c>
      <c r="G7471" s="2">
        <v>281.23767458333168</v>
      </c>
      <c r="H7471" s="2">
        <v>190.61343233629691</v>
      </c>
      <c r="I7471"/>
      <c r="J7471"/>
    </row>
    <row r="7472" spans="1:10" x14ac:dyDescent="0.25">
      <c r="A7472" s="3">
        <v>44897.463194444441</v>
      </c>
      <c r="B7472" s="4">
        <v>112050</v>
      </c>
      <c r="C7472" s="7">
        <f t="shared" si="232"/>
        <v>111625.80954568114</v>
      </c>
      <c r="D7472" s="7">
        <f t="shared" si="231"/>
        <v>111309.39442459396</v>
      </c>
      <c r="E7472" s="6">
        <v>74.621212121212125</v>
      </c>
      <c r="F7472" s="2">
        <v>78.287461773700301</v>
      </c>
      <c r="G7472" s="2">
        <v>294.65991989144823</v>
      </c>
      <c r="H7472" s="2">
        <v>211.42272984732719</v>
      </c>
      <c r="I7472"/>
      <c r="J7472"/>
    </row>
    <row r="7473" spans="1:10" x14ac:dyDescent="0.25">
      <c r="A7473" s="3">
        <v>44897.463888888888</v>
      </c>
      <c r="B7473" s="4">
        <v>112175</v>
      </c>
      <c r="C7473" s="7">
        <f t="shared" si="232"/>
        <v>111699.03493959032</v>
      </c>
      <c r="D7473" s="7">
        <f t="shared" si="231"/>
        <v>111333.10964583796</v>
      </c>
      <c r="E7473" s="6">
        <v>76.156583629893234</v>
      </c>
      <c r="F7473" s="2">
        <v>80.51575931232091</v>
      </c>
      <c r="G7473" s="2">
        <v>311.78948621671589</v>
      </c>
      <c r="H7473" s="2">
        <v>231.49608112120501</v>
      </c>
      <c r="I7473"/>
      <c r="J7473"/>
    </row>
    <row r="7474" spans="1:10" x14ac:dyDescent="0.25">
      <c r="A7474" s="3">
        <v>44897.464583333327</v>
      </c>
      <c r="B7474" s="4">
        <v>112335</v>
      </c>
      <c r="C7474" s="7">
        <f t="shared" si="232"/>
        <v>111783.83028097828</v>
      </c>
      <c r="D7474" s="7">
        <f t="shared" si="231"/>
        <v>111360.55869663692</v>
      </c>
      <c r="E7474" s="6">
        <v>71.96652719665272</v>
      </c>
      <c r="F7474" s="2">
        <v>81.866666666666674</v>
      </c>
      <c r="G7474" s="2">
        <v>334.42046283945092</v>
      </c>
      <c r="H7474" s="2">
        <v>252.08095746485421</v>
      </c>
      <c r="I7474"/>
      <c r="J7474"/>
    </row>
    <row r="7475" spans="1:10" x14ac:dyDescent="0.25">
      <c r="A7475" s="3">
        <v>44897.465277777781</v>
      </c>
      <c r="B7475" s="4">
        <v>112270</v>
      </c>
      <c r="C7475" s="7">
        <f t="shared" si="232"/>
        <v>111848.65291018118</v>
      </c>
      <c r="D7475" s="7">
        <f t="shared" si="231"/>
        <v>111385.47489672905</v>
      </c>
      <c r="E7475" s="6">
        <v>85.572139303482587</v>
      </c>
      <c r="F7475" s="2">
        <v>79.328165374676999</v>
      </c>
      <c r="G7475" s="2">
        <v>343.15504038899962</v>
      </c>
      <c r="H7475" s="2">
        <v>270.2957740496833</v>
      </c>
      <c r="I7475"/>
      <c r="J7475"/>
    </row>
    <row r="7476" spans="1:10" x14ac:dyDescent="0.25">
      <c r="A7476" s="3">
        <v>44897.46597222222</v>
      </c>
      <c r="B7476" s="4">
        <v>112430</v>
      </c>
      <c r="C7476" s="7">
        <f t="shared" si="232"/>
        <v>111926.16585549036</v>
      </c>
      <c r="D7476" s="7">
        <f t="shared" si="231"/>
        <v>111414.09202284606</v>
      </c>
      <c r="E7476" s="6">
        <v>83.52272727272728</v>
      </c>
      <c r="F7476" s="2">
        <v>79.848866498740549</v>
      </c>
      <c r="G7476" s="2">
        <v>358.85130439062777</v>
      </c>
      <c r="H7476" s="2">
        <v>288.00688011787219</v>
      </c>
      <c r="I7476"/>
      <c r="J7476"/>
    </row>
    <row r="7477" spans="1:10" x14ac:dyDescent="0.25">
      <c r="A7477" s="3">
        <v>44897.466666666667</v>
      </c>
      <c r="B7477" s="4">
        <v>112515</v>
      </c>
      <c r="C7477" s="7">
        <f t="shared" si="232"/>
        <v>112004.67707475831</v>
      </c>
      <c r="D7477" s="7">
        <f t="shared" si="231"/>
        <v>111444.25388523383</v>
      </c>
      <c r="E7477" s="6">
        <v>83.888888888888886</v>
      </c>
      <c r="F7477" s="2">
        <v>79.112271540469976</v>
      </c>
      <c r="G7477" s="2">
        <v>373.8401003532781</v>
      </c>
      <c r="H7477" s="2">
        <v>305.17352416495339</v>
      </c>
      <c r="I7477"/>
      <c r="J7477"/>
    </row>
    <row r="7478" spans="1:10" x14ac:dyDescent="0.25">
      <c r="A7478" s="3">
        <v>44897.467361111107</v>
      </c>
      <c r="B7478" s="4">
        <v>112375</v>
      </c>
      <c r="C7478" s="7">
        <f t="shared" si="232"/>
        <v>112054.05346479053</v>
      </c>
      <c r="D7478" s="7">
        <f t="shared" si="231"/>
        <v>111469.75377878908</v>
      </c>
      <c r="E7478" s="6">
        <v>78.645833333333329</v>
      </c>
      <c r="F7478" s="2">
        <v>73.200992555831263</v>
      </c>
      <c r="G7478" s="2">
        <v>370.15508180145122</v>
      </c>
      <c r="H7478" s="2">
        <v>318.169835692253</v>
      </c>
      <c r="I7478"/>
      <c r="J7478"/>
    </row>
    <row r="7479" spans="1:10" x14ac:dyDescent="0.25">
      <c r="A7479" s="3">
        <v>44897.468055555553</v>
      </c>
      <c r="B7479" s="4">
        <v>112335</v>
      </c>
      <c r="C7479" s="7">
        <f t="shared" si="232"/>
        <v>112091.51300281846</v>
      </c>
      <c r="D7479" s="7">
        <f t="shared" si="231"/>
        <v>111493.45915471266</v>
      </c>
      <c r="E7479" s="6">
        <v>73.796791443850267</v>
      </c>
      <c r="F7479" s="2">
        <v>65.578635014836792</v>
      </c>
      <c r="G7479" s="2">
        <v>359.85878428304568</v>
      </c>
      <c r="H7479" s="2">
        <v>326.50762541041149</v>
      </c>
      <c r="I7479"/>
      <c r="J7479"/>
    </row>
    <row r="7480" spans="1:10" x14ac:dyDescent="0.25">
      <c r="A7480" s="3">
        <v>44897.46875</v>
      </c>
      <c r="B7480" s="4">
        <v>112300</v>
      </c>
      <c r="C7480" s="7">
        <f t="shared" si="232"/>
        <v>112119.31126910934</v>
      </c>
      <c r="D7480" s="7">
        <f t="shared" si="231"/>
        <v>111515.55616417259</v>
      </c>
      <c r="E7480" s="6">
        <v>67.251461988304101</v>
      </c>
      <c r="F7480" s="2">
        <v>75.426621160409553</v>
      </c>
      <c r="G7480" s="2">
        <v>344.89890691926121</v>
      </c>
      <c r="H7480" s="2">
        <v>330.18588171218153</v>
      </c>
      <c r="I7480"/>
      <c r="J7480"/>
    </row>
    <row r="7481" spans="1:10" x14ac:dyDescent="0.25">
      <c r="A7481" s="3">
        <v>44897.469444444447</v>
      </c>
      <c r="B7481" s="4">
        <v>112255</v>
      </c>
      <c r="C7481" s="7">
        <f t="shared" si="232"/>
        <v>112137.40309989476</v>
      </c>
      <c r="D7481" s="7">
        <f t="shared" si="231"/>
        <v>111535.81489940075</v>
      </c>
      <c r="E7481" s="6">
        <v>61.988304093567237</v>
      </c>
      <c r="F7481" s="2">
        <v>66.938775510204081</v>
      </c>
      <c r="G7481" s="2">
        <v>325.65798981751141</v>
      </c>
      <c r="H7481" s="2">
        <v>329.2803033332475</v>
      </c>
      <c r="I7481"/>
      <c r="J7481">
        <v>112255</v>
      </c>
    </row>
    <row r="7482" spans="1:10" x14ac:dyDescent="0.25">
      <c r="A7482" s="3">
        <v>44897.470138888893</v>
      </c>
      <c r="B7482" s="4">
        <v>112320</v>
      </c>
      <c r="C7482" s="7">
        <f t="shared" si="232"/>
        <v>112161.74935324212</v>
      </c>
      <c r="D7482" s="7">
        <f t="shared" si="231"/>
        <v>111557.29942270483</v>
      </c>
      <c r="E7482" s="6">
        <v>59.119496855345908</v>
      </c>
      <c r="F7482" s="2">
        <v>66.938775510204081</v>
      </c>
      <c r="G7482" s="2">
        <v>312.05718023843662</v>
      </c>
      <c r="H7482" s="2">
        <v>325.83567871428528</v>
      </c>
      <c r="I7482"/>
      <c r="J7482"/>
    </row>
    <row r="7483" spans="1:10" x14ac:dyDescent="0.25">
      <c r="A7483" s="3">
        <v>44897.470833333333</v>
      </c>
      <c r="B7483" s="4">
        <v>112260</v>
      </c>
      <c r="C7483" s="7">
        <f t="shared" si="232"/>
        <v>112174.8494394765</v>
      </c>
      <c r="D7483" s="7">
        <f t="shared" si="231"/>
        <v>111576.55149331567</v>
      </c>
      <c r="E7483" s="6">
        <v>44.60431654676259</v>
      </c>
      <c r="F7483" s="2">
        <v>68.049792531120332</v>
      </c>
      <c r="G7483" s="2">
        <v>293.05874332902022</v>
      </c>
      <c r="H7483" s="2">
        <v>319.28029163723232</v>
      </c>
      <c r="I7483"/>
      <c r="J7483"/>
    </row>
    <row r="7484" spans="1:10" x14ac:dyDescent="0.25">
      <c r="A7484" s="3">
        <v>44897.47152777778</v>
      </c>
      <c r="B7484" s="4">
        <v>112580</v>
      </c>
      <c r="C7484" s="7">
        <f t="shared" si="232"/>
        <v>112228.86951421297</v>
      </c>
      <c r="D7484" s="7">
        <f t="shared" si="231"/>
        <v>111604.04323322483</v>
      </c>
      <c r="E7484" s="6">
        <v>66.31578947368422</v>
      </c>
      <c r="F7484" s="2">
        <v>73.63013698630138</v>
      </c>
      <c r="G7484" s="2">
        <v>300.36129283500492</v>
      </c>
      <c r="H7484" s="2">
        <v>315.49649187678688</v>
      </c>
      <c r="I7484"/>
      <c r="J7484"/>
    </row>
    <row r="7485" spans="1:10" x14ac:dyDescent="0.25">
      <c r="A7485" s="3">
        <v>44897.472222222219</v>
      </c>
      <c r="B7485" s="4">
        <v>112690</v>
      </c>
      <c r="C7485" s="7">
        <f t="shared" si="232"/>
        <v>112290.35357898458</v>
      </c>
      <c r="D7485" s="7">
        <f t="shared" si="231"/>
        <v>111633.79547341046</v>
      </c>
      <c r="E7485" s="6">
        <v>64.444444444444443</v>
      </c>
      <c r="F7485" s="2">
        <v>73.539518900343637</v>
      </c>
      <c r="G7485" s="2">
        <v>311.43467158944992</v>
      </c>
      <c r="H7485" s="2">
        <v>314.68412781931949</v>
      </c>
      <c r="I7485"/>
      <c r="J7485"/>
    </row>
    <row r="7486" spans="1:10" x14ac:dyDescent="0.25">
      <c r="A7486" s="3">
        <v>44897.472916666673</v>
      </c>
      <c r="B7486" s="4">
        <v>112740</v>
      </c>
      <c r="C7486" s="7">
        <f t="shared" si="232"/>
        <v>112350.30643511997</v>
      </c>
      <c r="D7486" s="7">
        <f t="shared" si="231"/>
        <v>111664.10244674167</v>
      </c>
      <c r="E7486" s="6">
        <v>63.005780346820814</v>
      </c>
      <c r="F7486" s="2">
        <v>73.63013698630138</v>
      </c>
      <c r="G7486" s="2">
        <v>320.54988660686649</v>
      </c>
      <c r="H7486" s="2">
        <v>315.85727957682889</v>
      </c>
      <c r="I7486">
        <v>112740</v>
      </c>
      <c r="J7486"/>
    </row>
    <row r="7487" spans="1:10" x14ac:dyDescent="0.25">
      <c r="A7487" s="3">
        <v>44897.473611111112</v>
      </c>
      <c r="B7487" s="4">
        <v>112790</v>
      </c>
      <c r="C7487" s="7">
        <f t="shared" si="232"/>
        <v>112408.93224377064</v>
      </c>
      <c r="D7487" s="7">
        <f t="shared" si="231"/>
        <v>111694.94895505012</v>
      </c>
      <c r="E7487" s="6">
        <v>76.774193548387103</v>
      </c>
      <c r="F7487" s="2">
        <v>72.202166064981952</v>
      </c>
      <c r="G7487" s="2">
        <v>328.02705066201452</v>
      </c>
      <c r="H7487" s="2">
        <v>318.29123379386601</v>
      </c>
      <c r="I7487"/>
      <c r="J7487"/>
    </row>
    <row r="7488" spans="1:10" x14ac:dyDescent="0.25">
      <c r="A7488" s="3">
        <v>44897.474305555559</v>
      </c>
      <c r="B7488" s="4">
        <v>112890</v>
      </c>
      <c r="C7488" s="7">
        <f t="shared" si="232"/>
        <v>112473.07461126789</v>
      </c>
      <c r="D7488" s="7">
        <f t="shared" si="231"/>
        <v>111727.69007956929</v>
      </c>
      <c r="E7488" s="6">
        <v>83.233532934131745</v>
      </c>
      <c r="F7488" s="2">
        <v>70.943396226415089</v>
      </c>
      <c r="G7488" s="2">
        <v>338.12423559797747</v>
      </c>
      <c r="H7488" s="2">
        <v>322.25783415468828</v>
      </c>
      <c r="I7488"/>
      <c r="J7488"/>
    </row>
    <row r="7489" spans="1:10" x14ac:dyDescent="0.25">
      <c r="A7489" s="3">
        <v>44897.474999999999</v>
      </c>
      <c r="B7489" s="4">
        <v>112930</v>
      </c>
      <c r="C7489" s="7">
        <f t="shared" si="232"/>
        <v>112533.99799643217</v>
      </c>
      <c r="D7489" s="7">
        <f t="shared" si="231"/>
        <v>111760.63007738932</v>
      </c>
      <c r="E7489" s="6">
        <v>87.5</v>
      </c>
      <c r="F7489" s="2">
        <v>75.384615384615387</v>
      </c>
      <c r="G7489" s="2">
        <v>345.37275102532288</v>
      </c>
      <c r="H7489" s="2">
        <v>326.88081752881533</v>
      </c>
      <c r="I7489"/>
      <c r="J7489"/>
    </row>
    <row r="7490" spans="1:10" x14ac:dyDescent="0.25">
      <c r="A7490" s="3">
        <v>44897.475694444453</v>
      </c>
      <c r="B7490" s="4">
        <v>112885</v>
      </c>
      <c r="C7490" s="7">
        <f t="shared" si="232"/>
        <v>112580.79826357454</v>
      </c>
      <c r="D7490" s="7">
        <f t="shared" si="231"/>
        <v>111791.4347328033</v>
      </c>
      <c r="E7490" s="6">
        <v>87.5</v>
      </c>
      <c r="F7490" s="2">
        <v>69.19831223628691</v>
      </c>
      <c r="G7490" s="2">
        <v>343.52617193249171</v>
      </c>
      <c r="H7490" s="2">
        <v>330.20988840955062</v>
      </c>
      <c r="I7490"/>
      <c r="J7490"/>
    </row>
    <row r="7491" spans="1:10" x14ac:dyDescent="0.25">
      <c r="A7491" s="3">
        <v>44897.476388888892</v>
      </c>
      <c r="B7491" s="4">
        <v>112840</v>
      </c>
      <c r="C7491" s="7">
        <f t="shared" si="232"/>
        <v>112615.35849509794</v>
      </c>
      <c r="D7491" s="7">
        <f t="shared" si="231"/>
        <v>111820.16254834294</v>
      </c>
      <c r="E7491" s="6">
        <v>81.707317073170728</v>
      </c>
      <c r="F7491" s="2">
        <v>64.192139737991269</v>
      </c>
      <c r="G7491" s="2">
        <v>334.57485017107678</v>
      </c>
      <c r="H7491" s="2">
        <v>331.08288076185579</v>
      </c>
      <c r="I7491"/>
      <c r="J7491"/>
    </row>
    <row r="7492" spans="1:10" x14ac:dyDescent="0.25">
      <c r="A7492" s="3">
        <v>44897.477083333331</v>
      </c>
      <c r="B7492" s="4">
        <v>112860</v>
      </c>
      <c r="C7492" s="7">
        <f t="shared" si="232"/>
        <v>112647.97736241821</v>
      </c>
      <c r="D7492" s="7">
        <f t="shared" si="231"/>
        <v>111848.65124564861</v>
      </c>
      <c r="E7492" s="6">
        <v>88.461538461538467</v>
      </c>
      <c r="F7492" s="2">
        <v>73.658536585365852</v>
      </c>
      <c r="G7492" s="2">
        <v>325.34432913098141</v>
      </c>
      <c r="H7492" s="2">
        <v>329.9351704356809</v>
      </c>
      <c r="I7492"/>
      <c r="J7492">
        <v>112860</v>
      </c>
    </row>
    <row r="7493" spans="1:10" x14ac:dyDescent="0.25">
      <c r="A7493" s="3">
        <v>44897.477777777778</v>
      </c>
      <c r="B7493" s="4">
        <v>112835</v>
      </c>
      <c r="C7493" s="7">
        <f t="shared" si="232"/>
        <v>112672.91371409579</v>
      </c>
      <c r="D7493" s="7">
        <f t="shared" si="231"/>
        <v>111875.67449919248</v>
      </c>
      <c r="E7493" s="6">
        <v>76.288659793814432</v>
      </c>
      <c r="F7493" s="2">
        <v>74.752475247524757</v>
      </c>
      <c r="G7493" s="2">
        <v>312.41050975049438</v>
      </c>
      <c r="H7493" s="2">
        <v>326.43023829864359</v>
      </c>
      <c r="I7493"/>
      <c r="J7493"/>
    </row>
    <row r="7494" spans="1:10" x14ac:dyDescent="0.25">
      <c r="A7494" s="3">
        <v>44897.478472222218</v>
      </c>
      <c r="B7494" s="4">
        <v>112710</v>
      </c>
      <c r="C7494" s="7">
        <f t="shared" si="232"/>
        <v>112677.85855221635</v>
      </c>
      <c r="D7494" s="7">
        <f t="shared" si="231"/>
        <v>111898.53273209132</v>
      </c>
      <c r="E7494" s="6">
        <v>51.999999999999993</v>
      </c>
      <c r="F7494" s="2">
        <v>68.63636363636364</v>
      </c>
      <c r="G7494" s="2">
        <v>288.74543177716259</v>
      </c>
      <c r="H7494" s="2">
        <v>318.89327699434739</v>
      </c>
      <c r="I7494"/>
      <c r="J7494"/>
    </row>
    <row r="7495" spans="1:10" x14ac:dyDescent="0.25">
      <c r="A7495" s="3">
        <v>44897.479166666657</v>
      </c>
      <c r="B7495" s="4">
        <v>112750</v>
      </c>
      <c r="C7495" s="7">
        <f t="shared" si="232"/>
        <v>112687.47741192083</v>
      </c>
      <c r="D7495" s="7">
        <f t="shared" si="231"/>
        <v>111921.86060244498</v>
      </c>
      <c r="E7495" s="6">
        <v>51.020408163265323</v>
      </c>
      <c r="F7495" s="2">
        <v>72.602739726027409</v>
      </c>
      <c r="G7495" s="2">
        <v>270.10475323080033</v>
      </c>
      <c r="H7495" s="2">
        <v>309.13557224163799</v>
      </c>
      <c r="I7495"/>
      <c r="J7495"/>
    </row>
    <row r="7496" spans="1:10" x14ac:dyDescent="0.25">
      <c r="A7496" s="3">
        <v>44897.479861111111</v>
      </c>
      <c r="B7496" s="4">
        <v>112865</v>
      </c>
      <c r="C7496" s="7">
        <f t="shared" si="232"/>
        <v>112711.14709033139</v>
      </c>
      <c r="D7496" s="7">
        <f t="shared" si="231"/>
        <v>111947.70003799444</v>
      </c>
      <c r="E7496" s="6">
        <v>56.756756756756758</v>
      </c>
      <c r="F7496" s="2">
        <v>73.799126637554593</v>
      </c>
      <c r="G7496" s="2">
        <v>261.59590533003211</v>
      </c>
      <c r="H7496" s="2">
        <v>299.62763885931679</v>
      </c>
      <c r="I7496"/>
      <c r="J7496"/>
    </row>
    <row r="7497" spans="1:10" x14ac:dyDescent="0.25">
      <c r="A7497" s="3">
        <v>44897.480555555558</v>
      </c>
      <c r="B7497" s="4">
        <v>112975</v>
      </c>
      <c r="C7497" s="7">
        <f t="shared" si="232"/>
        <v>112746.3274782872</v>
      </c>
      <c r="D7497" s="7">
        <f t="shared" si="231"/>
        <v>111975.84524243294</v>
      </c>
      <c r="E7497" s="6">
        <v>57.522123893805308</v>
      </c>
      <c r="F7497" s="2">
        <v>79.9163179916318</v>
      </c>
      <c r="G7497" s="2">
        <v>260.7232079111418</v>
      </c>
      <c r="H7497" s="2">
        <v>291.84675266968179</v>
      </c>
      <c r="I7497"/>
      <c r="J7497"/>
    </row>
    <row r="7498" spans="1:10" x14ac:dyDescent="0.25">
      <c r="A7498" s="3">
        <v>44897.481249999997</v>
      </c>
      <c r="B7498" s="4">
        <v>113055</v>
      </c>
      <c r="C7498" s="7">
        <f t="shared" si="232"/>
        <v>112787.48381451558</v>
      </c>
      <c r="D7498" s="7">
        <f t="shared" si="231"/>
        <v>112005.4111262019</v>
      </c>
      <c r="E7498" s="6">
        <v>60.330578512396691</v>
      </c>
      <c r="F7498" s="2">
        <v>74.869109947643977</v>
      </c>
      <c r="G7498" s="2">
        <v>263.45003235034528</v>
      </c>
      <c r="H7498" s="2">
        <v>286.1674086058145</v>
      </c>
      <c r="I7498"/>
      <c r="J7498"/>
    </row>
    <row r="7499" spans="1:10" x14ac:dyDescent="0.25">
      <c r="A7499" s="3">
        <v>44897.481944444437</v>
      </c>
      <c r="B7499" s="4">
        <v>113210</v>
      </c>
      <c r="C7499" s="7">
        <f t="shared" si="232"/>
        <v>112843.81930591351</v>
      </c>
      <c r="D7499" s="7">
        <f t="shared" ref="D7499:D7562" si="233">((B7499-D7498)*2/(72+1))+D7498</f>
        <v>112038.41356110047</v>
      </c>
      <c r="E7499" s="6">
        <v>72.72727272727272</v>
      </c>
      <c r="F7499" s="2">
        <v>76</v>
      </c>
      <c r="G7499" s="2">
        <v>274.94882605796738</v>
      </c>
      <c r="H7499" s="2">
        <v>283.92369209624508</v>
      </c>
      <c r="I7499"/>
      <c r="J7499"/>
    </row>
    <row r="7500" spans="1:10" x14ac:dyDescent="0.25">
      <c r="A7500" s="3">
        <v>44897.482638888891</v>
      </c>
      <c r="B7500" s="4">
        <v>113420</v>
      </c>
      <c r="C7500" s="7">
        <f t="shared" si="232"/>
        <v>112920.64339845837</v>
      </c>
      <c r="D7500" s="7">
        <f t="shared" si="233"/>
        <v>112076.265244358</v>
      </c>
      <c r="E7500" s="6">
        <v>82.954545454545453</v>
      </c>
      <c r="F7500" s="2">
        <v>79.310344827586206</v>
      </c>
      <c r="G7500" s="2">
        <v>297.57666926414822</v>
      </c>
      <c r="H7500" s="2">
        <v>286.65428752982569</v>
      </c>
      <c r="I7500">
        <v>113420</v>
      </c>
      <c r="J7500"/>
    </row>
    <row r="7501" spans="1:10" x14ac:dyDescent="0.25">
      <c r="A7501" s="3">
        <v>44897.48333333333</v>
      </c>
      <c r="B7501" s="4">
        <v>113395</v>
      </c>
      <c r="C7501" s="7">
        <f t="shared" si="232"/>
        <v>112983.89094533058</v>
      </c>
      <c r="D7501" s="7">
        <f t="shared" si="233"/>
        <v>112112.39496369066</v>
      </c>
      <c r="E7501" s="6">
        <v>80.225988700564969</v>
      </c>
      <c r="F7501" s="2">
        <v>76.651982378854626</v>
      </c>
      <c r="G7501" s="2">
        <v>309.91954734004679</v>
      </c>
      <c r="H7501" s="2">
        <v>291.30733949186993</v>
      </c>
      <c r="I7501"/>
      <c r="J7501"/>
    </row>
    <row r="7502" spans="1:10" x14ac:dyDescent="0.25">
      <c r="A7502" s="3">
        <v>44897.484027777777</v>
      </c>
      <c r="B7502" s="4">
        <v>113445</v>
      </c>
      <c r="C7502" s="7">
        <f t="shared" si="232"/>
        <v>113045.37215261984</v>
      </c>
      <c r="D7502" s="7">
        <f t="shared" si="233"/>
        <v>112148.90469071284</v>
      </c>
      <c r="E7502" s="6">
        <v>83.516483516483518</v>
      </c>
      <c r="F7502" s="2">
        <v>75.576036866359445</v>
      </c>
      <c r="G7502" s="2">
        <v>320.04665070617921</v>
      </c>
      <c r="H7502" s="2">
        <v>297.05520173473178</v>
      </c>
      <c r="I7502"/>
      <c r="J7502"/>
    </row>
    <row r="7503" spans="1:10" x14ac:dyDescent="0.25">
      <c r="A7503" s="3">
        <v>44897.484722222223</v>
      </c>
      <c r="B7503" s="4">
        <v>113390</v>
      </c>
      <c r="C7503" s="7">
        <f t="shared" si="232"/>
        <v>113091.32253227053</v>
      </c>
      <c r="D7503" s="7">
        <f t="shared" si="233"/>
        <v>112182.90730192619</v>
      </c>
      <c r="E7503" s="6">
        <v>90.476190476190482</v>
      </c>
      <c r="F7503" s="2">
        <v>70.909090909090907</v>
      </c>
      <c r="G7503" s="2">
        <v>319.94627128413413</v>
      </c>
      <c r="H7503" s="2">
        <v>301.63341564461223</v>
      </c>
      <c r="I7503"/>
      <c r="J7503"/>
    </row>
    <row r="7504" spans="1:10" x14ac:dyDescent="0.25">
      <c r="A7504" s="3">
        <v>44897.48541666667</v>
      </c>
      <c r="B7504" s="4">
        <v>113445</v>
      </c>
      <c r="C7504" s="7">
        <f t="shared" si="232"/>
        <v>113138.47952796779</v>
      </c>
      <c r="D7504" s="7">
        <f t="shared" si="233"/>
        <v>112217.4851840652</v>
      </c>
      <c r="E7504" s="6">
        <v>90.643274853801174</v>
      </c>
      <c r="F7504" s="2">
        <v>75.22522522522523</v>
      </c>
      <c r="G7504" s="2">
        <v>320.60897947159538</v>
      </c>
      <c r="H7504" s="2">
        <v>305.42852841000888</v>
      </c>
      <c r="I7504"/>
      <c r="J7504"/>
    </row>
    <row r="7505" spans="1:10" x14ac:dyDescent="0.25">
      <c r="A7505" s="3">
        <v>44897.486111111109</v>
      </c>
      <c r="B7505" s="4">
        <v>113620</v>
      </c>
      <c r="C7505" s="7">
        <f t="shared" ref="C7505:C7568" si="234">((B7505-C7504)*2/(14+1))+C7504</f>
        <v>113202.68225757209</v>
      </c>
      <c r="D7505" s="7">
        <f t="shared" si="233"/>
        <v>112255.91024751547</v>
      </c>
      <c r="E7505" s="6">
        <v>91.256830601092901</v>
      </c>
      <c r="F7505" s="2">
        <v>81.451612903225808</v>
      </c>
      <c r="G7505" s="2">
        <v>331.43464566438342</v>
      </c>
      <c r="H7505" s="2">
        <v>310.6297518608838</v>
      </c>
      <c r="I7505"/>
      <c r="J7505"/>
    </row>
    <row r="7506" spans="1:10" x14ac:dyDescent="0.25">
      <c r="A7506" s="3">
        <v>44897.486805555563</v>
      </c>
      <c r="B7506" s="4">
        <v>113580</v>
      </c>
      <c r="C7506" s="7">
        <f t="shared" si="234"/>
        <v>113252.99128989581</v>
      </c>
      <c r="D7506" s="7">
        <f t="shared" si="233"/>
        <v>112292.18667909039</v>
      </c>
      <c r="E7506" s="6">
        <v>85.798816568047329</v>
      </c>
      <c r="F7506" s="2">
        <v>78.571428571428569</v>
      </c>
      <c r="G7506" s="2">
        <v>332.94837677651958</v>
      </c>
      <c r="H7506" s="2">
        <v>315.09347684401098</v>
      </c>
      <c r="I7506"/>
      <c r="J7506"/>
    </row>
    <row r="7507" spans="1:10" x14ac:dyDescent="0.25">
      <c r="A7507" s="3">
        <v>44897.487500000003</v>
      </c>
      <c r="B7507" s="4">
        <v>113570</v>
      </c>
      <c r="C7507" s="7">
        <f t="shared" si="234"/>
        <v>113295.25911790971</v>
      </c>
      <c r="D7507" s="7">
        <f t="shared" si="233"/>
        <v>112327.1952632249</v>
      </c>
      <c r="E7507" s="6">
        <v>83.225806451612897</v>
      </c>
      <c r="F7507" s="2">
        <v>79.518072289156621</v>
      </c>
      <c r="G7507" s="2">
        <v>329.5423441518069</v>
      </c>
      <c r="H7507" s="2">
        <v>317.98325030557021</v>
      </c>
      <c r="I7507"/>
      <c r="J7507"/>
    </row>
    <row r="7508" spans="1:10" x14ac:dyDescent="0.25">
      <c r="A7508" s="3">
        <v>44897.488194444442</v>
      </c>
      <c r="B7508" s="4">
        <v>113615</v>
      </c>
      <c r="C7508" s="7">
        <f t="shared" si="234"/>
        <v>113337.89123552175</v>
      </c>
      <c r="D7508" s="7">
        <f t="shared" si="233"/>
        <v>112362.47758478038</v>
      </c>
      <c r="E7508" s="6">
        <v>80.451127819548873</v>
      </c>
      <c r="F7508" s="2">
        <v>88.841201716738198</v>
      </c>
      <c r="G7508" s="2">
        <v>326.70807535294438</v>
      </c>
      <c r="H7508" s="2">
        <v>319.72821531504508</v>
      </c>
      <c r="I7508"/>
      <c r="J7508"/>
    </row>
    <row r="7509" spans="1:10" x14ac:dyDescent="0.25">
      <c r="A7509" s="3">
        <v>44897.488888888889</v>
      </c>
      <c r="B7509" s="4">
        <v>113505</v>
      </c>
      <c r="C7509" s="7">
        <f t="shared" si="234"/>
        <v>113360.17240411884</v>
      </c>
      <c r="D7509" s="7">
        <f t="shared" si="233"/>
        <v>112393.779568759</v>
      </c>
      <c r="E7509" s="6">
        <v>57.522123893805308</v>
      </c>
      <c r="F7509" s="2">
        <v>80.566801619433193</v>
      </c>
      <c r="G7509" s="2">
        <v>311.9893966603413</v>
      </c>
      <c r="H7509" s="2">
        <v>318.18045158410428</v>
      </c>
      <c r="I7509"/>
      <c r="J7509">
        <v>113505</v>
      </c>
    </row>
    <row r="7510" spans="1:10" x14ac:dyDescent="0.25">
      <c r="A7510" s="3">
        <v>44897.489583333343</v>
      </c>
      <c r="B7510" s="4">
        <v>113545</v>
      </c>
      <c r="C7510" s="7">
        <f t="shared" si="234"/>
        <v>113384.81608356966</v>
      </c>
      <c r="D7510" s="7">
        <f t="shared" si="233"/>
        <v>112425.31985454643</v>
      </c>
      <c r="E7510" s="6">
        <v>62.931034482758633</v>
      </c>
      <c r="F7510" s="2">
        <v>79.310344827586206</v>
      </c>
      <c r="G7510" s="2">
        <v>300.09311681105459</v>
      </c>
      <c r="H7510" s="2">
        <v>314.56298462949439</v>
      </c>
      <c r="I7510"/>
      <c r="J7510"/>
    </row>
    <row r="7511" spans="1:10" x14ac:dyDescent="0.25">
      <c r="A7511" s="3">
        <v>44897.490277777782</v>
      </c>
      <c r="B7511" s="4">
        <v>113580</v>
      </c>
      <c r="C7511" s="7">
        <f t="shared" si="234"/>
        <v>113410.84060576037</v>
      </c>
      <c r="D7511" s="7">
        <f t="shared" si="233"/>
        <v>112456.95492702461</v>
      </c>
      <c r="E7511" s="6">
        <v>61.946902654867252</v>
      </c>
      <c r="F7511" s="2">
        <v>77.880184331797238</v>
      </c>
      <c r="G7511" s="2">
        <v>290.14482784866408</v>
      </c>
      <c r="H7511" s="2">
        <v>309.67935327332839</v>
      </c>
      <c r="I7511"/>
      <c r="J7511"/>
    </row>
    <row r="7512" spans="1:10" x14ac:dyDescent="0.25">
      <c r="A7512" s="3">
        <v>44897.490972222222</v>
      </c>
      <c r="B7512" s="4">
        <v>113550</v>
      </c>
      <c r="C7512" s="7">
        <f t="shared" si="234"/>
        <v>113429.39519165899</v>
      </c>
      <c r="D7512" s="7">
        <f t="shared" si="233"/>
        <v>112486.90136738009</v>
      </c>
      <c r="E7512" s="6">
        <v>64.81481481481481</v>
      </c>
      <c r="F7512" s="2">
        <v>73.913043478260875</v>
      </c>
      <c r="G7512" s="2">
        <v>276.65092820179422</v>
      </c>
      <c r="H7512" s="2">
        <v>303.07366825902147</v>
      </c>
      <c r="I7512"/>
      <c r="J7512"/>
    </row>
    <row r="7513" spans="1:10" x14ac:dyDescent="0.25">
      <c r="A7513" s="3">
        <v>44897.491666666669</v>
      </c>
      <c r="B7513" s="4">
        <v>113630</v>
      </c>
      <c r="C7513" s="7">
        <f t="shared" si="234"/>
        <v>113456.14249943779</v>
      </c>
      <c r="D7513" s="7">
        <f t="shared" si="233"/>
        <v>112518.2191381368</v>
      </c>
      <c r="E7513" s="6">
        <v>66.371681415929203</v>
      </c>
      <c r="F7513" s="2">
        <v>71.875</v>
      </c>
      <c r="G7513" s="2">
        <v>269.30783385505492</v>
      </c>
      <c r="H7513" s="2">
        <v>296.32050137822819</v>
      </c>
      <c r="I7513"/>
      <c r="J7513"/>
    </row>
    <row r="7514" spans="1:10" x14ac:dyDescent="0.25">
      <c r="A7514" s="3">
        <v>44897.492361111108</v>
      </c>
      <c r="B7514" s="4">
        <v>113580</v>
      </c>
      <c r="C7514" s="7">
        <f t="shared" si="234"/>
        <v>113472.65683284609</v>
      </c>
      <c r="D7514" s="7">
        <f t="shared" si="233"/>
        <v>112547.30902476319</v>
      </c>
      <c r="E7514" s="6">
        <v>45.454545454545453</v>
      </c>
      <c r="F7514" s="2">
        <v>60</v>
      </c>
      <c r="G7514" s="2">
        <v>256.49705812637688</v>
      </c>
      <c r="H7514" s="2">
        <v>288.35581272785788</v>
      </c>
      <c r="I7514"/>
      <c r="J7514"/>
    </row>
    <row r="7515" spans="1:10" x14ac:dyDescent="0.25">
      <c r="A7515" s="3">
        <v>44897.493055555547</v>
      </c>
      <c r="B7515" s="4">
        <v>113615</v>
      </c>
      <c r="C7515" s="7">
        <f t="shared" si="234"/>
        <v>113491.63592179994</v>
      </c>
      <c r="D7515" s="7">
        <f t="shared" si="233"/>
        <v>112576.56083230392</v>
      </c>
      <c r="E7515" s="6">
        <v>54.022988505747122</v>
      </c>
      <c r="F7515" s="2">
        <v>63.580246913580247</v>
      </c>
      <c r="G7515" s="2">
        <v>246.32910496999099</v>
      </c>
      <c r="H7515" s="2">
        <v>279.95047117628462</v>
      </c>
      <c r="I7515"/>
      <c r="J7515"/>
    </row>
    <row r="7516" spans="1:10" x14ac:dyDescent="0.25">
      <c r="A7516" s="3">
        <v>44897.493750000001</v>
      </c>
      <c r="B7516" s="4">
        <v>113570</v>
      </c>
      <c r="C7516" s="7">
        <f t="shared" si="234"/>
        <v>113502.08446555995</v>
      </c>
      <c r="D7516" s="7">
        <f t="shared" si="233"/>
        <v>112603.77834374765</v>
      </c>
      <c r="E7516" s="6">
        <v>50</v>
      </c>
      <c r="F7516" s="2">
        <v>57.763975155279503</v>
      </c>
      <c r="G7516" s="2">
        <v>231.96584702729891</v>
      </c>
      <c r="H7516" s="2">
        <v>270.35354634648752</v>
      </c>
      <c r="I7516"/>
      <c r="J7516"/>
    </row>
    <row r="7517" spans="1:10" x14ac:dyDescent="0.25">
      <c r="A7517" s="3">
        <v>44897.494444444441</v>
      </c>
      <c r="B7517" s="4">
        <v>113655</v>
      </c>
      <c r="C7517" s="7">
        <f t="shared" si="234"/>
        <v>113522.47320348529</v>
      </c>
      <c r="D7517" s="7">
        <f t="shared" si="233"/>
        <v>112632.57893706963</v>
      </c>
      <c r="E7517" s="6">
        <v>53.921568627450988</v>
      </c>
      <c r="F7517" s="2">
        <v>65.868263473053887</v>
      </c>
      <c r="G7517" s="2">
        <v>224.84972360178651</v>
      </c>
      <c r="H7517" s="2">
        <v>261.2527817975473</v>
      </c>
      <c r="I7517"/>
      <c r="J7517"/>
    </row>
    <row r="7518" spans="1:10" x14ac:dyDescent="0.25">
      <c r="A7518" s="3">
        <v>44897.495138888888</v>
      </c>
      <c r="B7518" s="4">
        <v>113825</v>
      </c>
      <c r="C7518" s="7">
        <f t="shared" si="234"/>
        <v>113562.81010968726</v>
      </c>
      <c r="D7518" s="7">
        <f t="shared" si="233"/>
        <v>112665.24800728689</v>
      </c>
      <c r="E7518" s="6">
        <v>78.070175438596493</v>
      </c>
      <c r="F7518" s="2">
        <v>70</v>
      </c>
      <c r="G7518" s="2">
        <v>230.27327677435821</v>
      </c>
      <c r="H7518" s="2">
        <v>255.05688079290951</v>
      </c>
      <c r="I7518"/>
      <c r="J7518"/>
    </row>
    <row r="7519" spans="1:10" x14ac:dyDescent="0.25">
      <c r="A7519" s="3">
        <v>44897.495833333327</v>
      </c>
      <c r="B7519" s="4">
        <v>113985</v>
      </c>
      <c r="C7519" s="7">
        <f t="shared" si="234"/>
        <v>113619.10209506229</v>
      </c>
      <c r="D7519" s="7">
        <f t="shared" si="233"/>
        <v>112701.40559612834</v>
      </c>
      <c r="E7519" s="6">
        <v>81.884057971014499</v>
      </c>
      <c r="F7519" s="2">
        <v>69.518716577540104</v>
      </c>
      <c r="G7519" s="2">
        <v>244.66183522269421</v>
      </c>
      <c r="H7519" s="2">
        <v>252.97787167886639</v>
      </c>
      <c r="I7519"/>
      <c r="J7519"/>
    </row>
    <row r="7520" spans="1:10" x14ac:dyDescent="0.25">
      <c r="A7520" s="3">
        <v>44897.496527777781</v>
      </c>
      <c r="B7520" s="4">
        <v>113895</v>
      </c>
      <c r="C7520" s="7">
        <f t="shared" si="234"/>
        <v>113655.88848238732</v>
      </c>
      <c r="D7520" s="7">
        <f t="shared" si="233"/>
        <v>112734.10681267278</v>
      </c>
      <c r="E7520" s="6">
        <v>71.140939597315437</v>
      </c>
      <c r="F7520" s="2">
        <v>65.989847715736033</v>
      </c>
      <c r="G7520" s="2">
        <v>245.96726608423339</v>
      </c>
      <c r="H7520" s="2">
        <v>251.57575055993979</v>
      </c>
      <c r="I7520"/>
      <c r="J7520"/>
    </row>
    <row r="7521" spans="1:10" x14ac:dyDescent="0.25">
      <c r="A7521" s="3">
        <v>44897.49722222222</v>
      </c>
      <c r="B7521" s="4">
        <v>113915</v>
      </c>
      <c r="C7521" s="7">
        <f t="shared" si="234"/>
        <v>113690.43668473569</v>
      </c>
      <c r="D7521" s="7">
        <f t="shared" si="233"/>
        <v>112766.46005068174</v>
      </c>
      <c r="E7521" s="6">
        <v>74.829931972789112</v>
      </c>
      <c r="F7521" s="2">
        <v>67.336683417085425</v>
      </c>
      <c r="G7521" s="2">
        <v>245.78243537934031</v>
      </c>
      <c r="H7521" s="2">
        <v>250.4170875238199</v>
      </c>
      <c r="I7521"/>
      <c r="J7521"/>
    </row>
    <row r="7522" spans="1:10" x14ac:dyDescent="0.25">
      <c r="A7522" s="3">
        <v>44897.497916666667</v>
      </c>
      <c r="B7522" s="4">
        <v>113925</v>
      </c>
      <c r="C7522" s="7">
        <f t="shared" si="234"/>
        <v>113721.7117934376</v>
      </c>
      <c r="D7522" s="7">
        <f t="shared" si="233"/>
        <v>112798.20087121101</v>
      </c>
      <c r="E7522" s="6">
        <v>72.180451127819538</v>
      </c>
      <c r="F7522" s="2">
        <v>66.145833333333329</v>
      </c>
      <c r="G7522" s="2">
        <v>243.63440636121959</v>
      </c>
      <c r="H7522" s="2">
        <v>249.0605512912999</v>
      </c>
      <c r="I7522"/>
      <c r="J7522"/>
    </row>
    <row r="7523" spans="1:10" x14ac:dyDescent="0.25">
      <c r="A7523" s="3">
        <v>44897.498611111107</v>
      </c>
      <c r="B7523" s="4">
        <v>114170</v>
      </c>
      <c r="C7523" s="7">
        <f t="shared" si="234"/>
        <v>113781.48355431258</v>
      </c>
      <c r="D7523" s="7">
        <f t="shared" si="233"/>
        <v>112835.78440898604</v>
      </c>
      <c r="E7523" s="6">
        <v>84.302325581395351</v>
      </c>
      <c r="F7523" s="2">
        <v>80.365296803652967</v>
      </c>
      <c r="G7523" s="2">
        <v>258.7191767161421</v>
      </c>
      <c r="H7523" s="2">
        <v>250.99227637626831</v>
      </c>
      <c r="I7523">
        <v>114170</v>
      </c>
      <c r="J7523"/>
    </row>
    <row r="7524" spans="1:10" x14ac:dyDescent="0.25">
      <c r="A7524" s="3">
        <v>44897.499305555553</v>
      </c>
      <c r="B7524" s="4">
        <v>114075</v>
      </c>
      <c r="C7524" s="7">
        <f t="shared" si="234"/>
        <v>113820.61908040424</v>
      </c>
      <c r="D7524" s="7">
        <f t="shared" si="233"/>
        <v>112869.73552106862</v>
      </c>
      <c r="E7524" s="6">
        <v>75</v>
      </c>
      <c r="F7524" s="2">
        <v>73.043478260869563</v>
      </c>
      <c r="G7524" s="2">
        <v>260.01101472394657</v>
      </c>
      <c r="H7524" s="2">
        <v>252.79602404580399</v>
      </c>
      <c r="I7524"/>
      <c r="J7524"/>
    </row>
    <row r="7525" spans="1:10" x14ac:dyDescent="0.25">
      <c r="A7525" s="3">
        <v>44897.5</v>
      </c>
      <c r="B7525" s="4">
        <v>113890</v>
      </c>
      <c r="C7525" s="7">
        <f t="shared" si="234"/>
        <v>113829.86986968368</v>
      </c>
      <c r="D7525" s="7">
        <f t="shared" si="233"/>
        <v>112897.68797254619</v>
      </c>
      <c r="E7525" s="6">
        <v>65.094339622641513</v>
      </c>
      <c r="F7525" s="2">
        <v>61.923076923076927</v>
      </c>
      <c r="G7525" s="2">
        <v>243.30221527449609</v>
      </c>
      <c r="H7525" s="2">
        <v>250.8972622915424</v>
      </c>
      <c r="I7525"/>
      <c r="J7525">
        <v>113890</v>
      </c>
    </row>
    <row r="7526" spans="1:10" x14ac:dyDescent="0.25">
      <c r="A7526" s="3">
        <v>44897.500694444447</v>
      </c>
      <c r="B7526" s="4">
        <v>113800</v>
      </c>
      <c r="C7526" s="7">
        <f t="shared" si="234"/>
        <v>113825.88722039253</v>
      </c>
      <c r="D7526" s="7">
        <f t="shared" si="233"/>
        <v>112922.40885001067</v>
      </c>
      <c r="E7526" s="6">
        <v>56.8075117370892</v>
      </c>
      <c r="F7526" s="2">
        <v>59.191176470588232</v>
      </c>
      <c r="G7526" s="2">
        <v>220.25911353748231</v>
      </c>
      <c r="H7526" s="2">
        <v>244.76963254073041</v>
      </c>
      <c r="I7526"/>
      <c r="J7526"/>
    </row>
    <row r="7527" spans="1:10" x14ac:dyDescent="0.25">
      <c r="A7527" s="3">
        <v>44897.501388888893</v>
      </c>
      <c r="B7527" s="4">
        <v>113825</v>
      </c>
      <c r="C7527" s="7">
        <f t="shared" si="234"/>
        <v>113825.76892434018</v>
      </c>
      <c r="D7527" s="7">
        <f t="shared" si="233"/>
        <v>112947.13737466792</v>
      </c>
      <c r="E7527" s="6">
        <v>50</v>
      </c>
      <c r="F7527" s="2">
        <v>57.471264367816083</v>
      </c>
      <c r="G7527" s="2">
        <v>201.68962797673879</v>
      </c>
      <c r="H7527" s="2">
        <v>236.1536316279321</v>
      </c>
      <c r="I7527"/>
      <c r="J7527"/>
    </row>
    <row r="7528" spans="1:10" x14ac:dyDescent="0.25">
      <c r="A7528" s="3">
        <v>44897.502083333333</v>
      </c>
      <c r="B7528" s="4">
        <v>113755</v>
      </c>
      <c r="C7528" s="7">
        <f t="shared" si="234"/>
        <v>113816.33306776149</v>
      </c>
      <c r="D7528" s="7">
        <f t="shared" si="233"/>
        <v>112969.27059727976</v>
      </c>
      <c r="E7528" s="6">
        <v>36.144578313253007</v>
      </c>
      <c r="F7528" s="2">
        <v>56.60377358490566</v>
      </c>
      <c r="G7528" s="2">
        <v>179.25838284534979</v>
      </c>
      <c r="H7528" s="2">
        <v>224.77458187141571</v>
      </c>
      <c r="I7528"/>
      <c r="J7528"/>
    </row>
    <row r="7529" spans="1:10" x14ac:dyDescent="0.25">
      <c r="A7529" s="3">
        <v>44897.50277777778</v>
      </c>
      <c r="B7529" s="4">
        <v>113640</v>
      </c>
      <c r="C7529" s="7">
        <f t="shared" si="234"/>
        <v>113792.82199205995</v>
      </c>
      <c r="D7529" s="7">
        <f t="shared" si="233"/>
        <v>112987.64674529948</v>
      </c>
      <c r="E7529" s="6">
        <v>35.087719298245617</v>
      </c>
      <c r="F7529" s="2">
        <v>50.889679715302478</v>
      </c>
      <c r="G7529" s="2">
        <v>150.46742574416569</v>
      </c>
      <c r="H7529" s="2">
        <v>209.91315064596569</v>
      </c>
      <c r="I7529"/>
      <c r="J7529"/>
    </row>
    <row r="7530" spans="1:10" x14ac:dyDescent="0.25">
      <c r="A7530" s="3">
        <v>44897.503472222219</v>
      </c>
      <c r="B7530" s="4">
        <v>113610</v>
      </c>
      <c r="C7530" s="7">
        <f t="shared" si="234"/>
        <v>113768.44572645196</v>
      </c>
      <c r="D7530" s="7">
        <f t="shared" si="233"/>
        <v>113004.69751940087</v>
      </c>
      <c r="E7530" s="6">
        <v>32.369942196531802</v>
      </c>
      <c r="F7530" s="2">
        <v>51.438848920863308</v>
      </c>
      <c r="G7530" s="2">
        <v>123.8025171806221</v>
      </c>
      <c r="H7530" s="2">
        <v>192.69102395289701</v>
      </c>
      <c r="I7530"/>
      <c r="J7530"/>
    </row>
    <row r="7531" spans="1:10" x14ac:dyDescent="0.25">
      <c r="A7531" s="3">
        <v>44897.504166666673</v>
      </c>
      <c r="B7531" s="4">
        <v>113555</v>
      </c>
      <c r="C7531" s="7">
        <f t="shared" si="234"/>
        <v>113739.98629625836</v>
      </c>
      <c r="D7531" s="7">
        <f t="shared" si="233"/>
        <v>113019.77429969126</v>
      </c>
      <c r="E7531" s="6">
        <v>29.670329670329661</v>
      </c>
      <c r="F7531" s="2">
        <v>46.323529411764703</v>
      </c>
      <c r="G7531" s="2">
        <v>97.11288776838046</v>
      </c>
      <c r="H7531" s="2">
        <v>173.57539671599369</v>
      </c>
      <c r="I7531"/>
      <c r="J7531"/>
    </row>
    <row r="7532" spans="1:10" x14ac:dyDescent="0.25">
      <c r="A7532" s="3">
        <v>44897.504861111112</v>
      </c>
      <c r="B7532" s="4">
        <v>113620</v>
      </c>
      <c r="C7532" s="7">
        <f t="shared" si="234"/>
        <v>113723.98812342391</v>
      </c>
      <c r="D7532" s="7">
        <f t="shared" si="233"/>
        <v>113036.21883942574</v>
      </c>
      <c r="E7532" s="6">
        <v>12.32876712328768</v>
      </c>
      <c r="F7532" s="2">
        <v>41.832669322709172</v>
      </c>
      <c r="G7532" s="2">
        <v>80.28069506342581</v>
      </c>
      <c r="H7532" s="2">
        <v>154.9164563854801</v>
      </c>
      <c r="I7532"/>
      <c r="J7532"/>
    </row>
    <row r="7533" spans="1:10" x14ac:dyDescent="0.25">
      <c r="A7533" s="3">
        <v>44897.505555555559</v>
      </c>
      <c r="B7533" s="4">
        <v>113485</v>
      </c>
      <c r="C7533" s="7">
        <f t="shared" si="234"/>
        <v>113692.12304030072</v>
      </c>
      <c r="D7533" s="7">
        <f t="shared" si="233"/>
        <v>113048.51421368805</v>
      </c>
      <c r="E7533" s="6">
        <v>11.688311688311691</v>
      </c>
      <c r="F7533" s="2">
        <v>29.674796747967481</v>
      </c>
      <c r="G7533" s="2">
        <v>55.408969211246593</v>
      </c>
      <c r="H7533" s="2">
        <v>135.0149589506334</v>
      </c>
      <c r="I7533"/>
      <c r="J7533"/>
    </row>
    <row r="7534" spans="1:10" x14ac:dyDescent="0.25">
      <c r="A7534" s="3">
        <v>44897.506249999999</v>
      </c>
      <c r="B7534" s="4">
        <v>113425</v>
      </c>
      <c r="C7534" s="7">
        <f t="shared" si="234"/>
        <v>113656.5066349273</v>
      </c>
      <c r="D7534" s="7">
        <f t="shared" si="233"/>
        <v>113058.82889276509</v>
      </c>
      <c r="E7534" s="6">
        <v>13.95348837209303</v>
      </c>
      <c r="F7534" s="2">
        <v>30.416666666666671</v>
      </c>
      <c r="G7534" s="2">
        <v>30.504808281926671</v>
      </c>
      <c r="H7534" s="2">
        <v>114.11292881689209</v>
      </c>
      <c r="I7534"/>
      <c r="J7534"/>
    </row>
    <row r="7535" spans="1:10" x14ac:dyDescent="0.25">
      <c r="A7535" s="3">
        <v>44897.506944444453</v>
      </c>
      <c r="B7535" s="4">
        <v>113375</v>
      </c>
      <c r="C7535" s="7">
        <f t="shared" si="234"/>
        <v>113618.97241693699</v>
      </c>
      <c r="D7535" s="7">
        <f t="shared" si="233"/>
        <v>113067.49111488111</v>
      </c>
      <c r="E7535" s="6">
        <v>14.876033057851229</v>
      </c>
      <c r="F7535" s="2">
        <v>28.04878048780488</v>
      </c>
      <c r="G7535" s="2">
        <v>6.6567641545843799</v>
      </c>
      <c r="H7535" s="2">
        <v>92.621695884430522</v>
      </c>
      <c r="I7535"/>
      <c r="J7535"/>
    </row>
    <row r="7536" spans="1:10" x14ac:dyDescent="0.25">
      <c r="A7536" s="3">
        <v>44897.507638888892</v>
      </c>
      <c r="B7536" s="4">
        <v>113340</v>
      </c>
      <c r="C7536" s="7">
        <f t="shared" si="234"/>
        <v>113581.77609467872</v>
      </c>
      <c r="D7536" s="7">
        <f t="shared" si="233"/>
        <v>113074.95711173367</v>
      </c>
      <c r="E7536" s="6">
        <v>10.569105691056899</v>
      </c>
      <c r="F7536" s="2">
        <v>26.69322709163346</v>
      </c>
      <c r="G7536" s="2">
        <v>-14.895484254622721</v>
      </c>
      <c r="H7536" s="2">
        <v>71.118259856619872</v>
      </c>
      <c r="I7536"/>
      <c r="J7536"/>
    </row>
    <row r="7537" spans="1:10" x14ac:dyDescent="0.25">
      <c r="A7537" s="3">
        <v>44897.508333333331</v>
      </c>
      <c r="B7537" s="4">
        <v>113320</v>
      </c>
      <c r="C7537" s="7">
        <f t="shared" si="234"/>
        <v>113546.87261538822</v>
      </c>
      <c r="D7537" s="7">
        <f t="shared" si="233"/>
        <v>113081.6706155218</v>
      </c>
      <c r="E7537" s="6">
        <v>11.504424778761051</v>
      </c>
      <c r="F7537" s="2">
        <v>8.7378640776698973</v>
      </c>
      <c r="G7537" s="2">
        <v>-33.206841449820793</v>
      </c>
      <c r="H7537" s="2">
        <v>50.253239595331742</v>
      </c>
      <c r="I7537"/>
      <c r="J7537"/>
    </row>
    <row r="7538" spans="1:10" x14ac:dyDescent="0.25">
      <c r="A7538" s="3">
        <v>44897.509027777778</v>
      </c>
      <c r="B7538" s="4">
        <v>113415</v>
      </c>
      <c r="C7538" s="7">
        <f t="shared" si="234"/>
        <v>113529.28960000312</v>
      </c>
      <c r="D7538" s="7">
        <f t="shared" si="233"/>
        <v>113090.80292742531</v>
      </c>
      <c r="E7538" s="6">
        <v>29.35779816513762</v>
      </c>
      <c r="F7538" s="2">
        <v>17.961165048543691</v>
      </c>
      <c r="G7538" s="2">
        <v>-39.596573252900271</v>
      </c>
      <c r="H7538" s="2">
        <v>32.283277025685337</v>
      </c>
      <c r="I7538"/>
      <c r="J7538"/>
    </row>
    <row r="7539" spans="1:10" x14ac:dyDescent="0.25">
      <c r="A7539" s="3">
        <v>44897.509722222218</v>
      </c>
      <c r="B7539" s="4">
        <v>113465</v>
      </c>
      <c r="C7539" s="7">
        <f t="shared" si="234"/>
        <v>113520.71765333603</v>
      </c>
      <c r="D7539" s="7">
        <f t="shared" si="233"/>
        <v>113101.05490201639</v>
      </c>
      <c r="E7539" s="6">
        <v>37.168141592920357</v>
      </c>
      <c r="F7539" s="2">
        <v>26.256983240223459</v>
      </c>
      <c r="G7539" s="2">
        <v>-40.162926394899841</v>
      </c>
      <c r="H7539" s="2">
        <v>17.794036341568312</v>
      </c>
      <c r="I7539"/>
      <c r="J7539"/>
    </row>
    <row r="7540" spans="1:10" x14ac:dyDescent="0.25">
      <c r="A7540" s="3">
        <v>44897.510416666657</v>
      </c>
      <c r="B7540" s="4">
        <v>113430</v>
      </c>
      <c r="C7540" s="7">
        <f t="shared" si="234"/>
        <v>113508.62196622456</v>
      </c>
      <c r="D7540" s="7">
        <f t="shared" si="233"/>
        <v>113110.0670964817</v>
      </c>
      <c r="E7540" s="6">
        <v>38.532110091743121</v>
      </c>
      <c r="F7540" s="2">
        <v>27.976190476190482</v>
      </c>
      <c r="G7540" s="2">
        <v>-42.940975991659798</v>
      </c>
      <c r="H7540" s="2">
        <v>5.6470338749226876</v>
      </c>
      <c r="I7540"/>
      <c r="J7540"/>
    </row>
    <row r="7541" spans="1:10" x14ac:dyDescent="0.25">
      <c r="A7541" s="3">
        <v>44897.511111111111</v>
      </c>
      <c r="B7541" s="4">
        <v>113390</v>
      </c>
      <c r="C7541" s="7">
        <f t="shared" si="234"/>
        <v>113492.80570406128</v>
      </c>
      <c r="D7541" s="7">
        <f t="shared" si="233"/>
        <v>113117.73649109864</v>
      </c>
      <c r="E7541" s="6">
        <v>27.88461538461539</v>
      </c>
      <c r="F7541" s="2">
        <v>24.561403508771932</v>
      </c>
      <c r="G7541" s="2">
        <v>-47.819037915149238</v>
      </c>
      <c r="H7541" s="2">
        <v>-5.046180483091697</v>
      </c>
      <c r="I7541"/>
      <c r="J7541"/>
    </row>
    <row r="7542" spans="1:10" x14ac:dyDescent="0.25">
      <c r="A7542" s="3">
        <v>44897.511805555558</v>
      </c>
      <c r="B7542" s="4">
        <v>113310</v>
      </c>
      <c r="C7542" s="7">
        <f t="shared" si="234"/>
        <v>113468.43161018644</v>
      </c>
      <c r="D7542" s="7">
        <f t="shared" si="233"/>
        <v>113123.00398449319</v>
      </c>
      <c r="E7542" s="6">
        <v>31.182795698924739</v>
      </c>
      <c r="F7542" s="2">
        <v>24.27745664739885</v>
      </c>
      <c r="G7542" s="2">
        <v>-57.477701383235399</v>
      </c>
      <c r="H7542" s="2">
        <v>-15.532484663120441</v>
      </c>
      <c r="I7542"/>
      <c r="J7542"/>
    </row>
    <row r="7543" spans="1:10" x14ac:dyDescent="0.25">
      <c r="A7543" s="3">
        <v>44897.512499999997</v>
      </c>
      <c r="B7543" s="4">
        <v>113325</v>
      </c>
      <c r="C7543" s="7">
        <f t="shared" si="234"/>
        <v>113449.30739549491</v>
      </c>
      <c r="D7543" s="7">
        <f t="shared" si="233"/>
        <v>113128.53812190433</v>
      </c>
      <c r="E7543" s="6">
        <v>38.095238095238088</v>
      </c>
      <c r="F7543" s="2">
        <v>29.411764705882359</v>
      </c>
      <c r="G7543" s="2">
        <v>-63.19343257464061</v>
      </c>
      <c r="H7543" s="2">
        <v>-25.064674245424481</v>
      </c>
      <c r="I7543"/>
      <c r="J7543"/>
    </row>
    <row r="7544" spans="1:10" x14ac:dyDescent="0.25">
      <c r="A7544" s="3">
        <v>44897.513194444437</v>
      </c>
      <c r="B7544" s="4">
        <v>113405</v>
      </c>
      <c r="C7544" s="7">
        <f t="shared" si="234"/>
        <v>113443.39974276225</v>
      </c>
      <c r="D7544" s="7">
        <f t="shared" si="233"/>
        <v>113136.11241993435</v>
      </c>
      <c r="E7544" s="6">
        <v>53.333333333333343</v>
      </c>
      <c r="F7544" s="2">
        <v>37.423312883435592</v>
      </c>
      <c r="G7544" s="2">
        <v>-60.569650088436902</v>
      </c>
      <c r="H7544" s="2">
        <v>-32.165669414026972</v>
      </c>
      <c r="I7544"/>
      <c r="J7544"/>
    </row>
    <row r="7545" spans="1:10" x14ac:dyDescent="0.25">
      <c r="A7545" s="3">
        <v>44897.513888888891</v>
      </c>
      <c r="B7545" s="4">
        <v>113325</v>
      </c>
      <c r="C7545" s="7">
        <f t="shared" si="234"/>
        <v>113427.61311039396</v>
      </c>
      <c r="D7545" s="7">
        <f t="shared" si="233"/>
        <v>113141.28742212792</v>
      </c>
      <c r="E7545" s="6">
        <v>48.484848484848492</v>
      </c>
      <c r="F7545" s="2">
        <v>36.30952380952381</v>
      </c>
      <c r="G7545" s="2">
        <v>-64.205494008492678</v>
      </c>
      <c r="H7545" s="2">
        <v>-38.573634332920108</v>
      </c>
      <c r="I7545"/>
      <c r="J7545"/>
    </row>
    <row r="7546" spans="1:10" x14ac:dyDescent="0.25">
      <c r="A7546" s="3">
        <v>44897.51458333333</v>
      </c>
      <c r="B7546" s="4">
        <v>113360</v>
      </c>
      <c r="C7546" s="7">
        <f t="shared" si="234"/>
        <v>113418.59802900809</v>
      </c>
      <c r="D7546" s="7">
        <f t="shared" si="233"/>
        <v>113147.27954754907</v>
      </c>
      <c r="E7546" s="6">
        <v>53.921568627450988</v>
      </c>
      <c r="F7546" s="2">
        <v>33.950617283950621</v>
      </c>
      <c r="G7546" s="2">
        <v>-63.530380338939722</v>
      </c>
      <c r="H7546" s="2">
        <v>-43.564983534124032</v>
      </c>
      <c r="I7546"/>
      <c r="J7546"/>
    </row>
    <row r="7547" spans="1:10" x14ac:dyDescent="0.25">
      <c r="A7547" s="3">
        <v>44897.515277777777</v>
      </c>
      <c r="B7547" s="4">
        <v>113315</v>
      </c>
      <c r="C7547" s="7">
        <f t="shared" si="234"/>
        <v>113404.78495847368</v>
      </c>
      <c r="D7547" s="7">
        <f t="shared" si="233"/>
        <v>113151.87462843813</v>
      </c>
      <c r="E7547" s="6">
        <v>39.130434782608702</v>
      </c>
      <c r="F7547" s="2">
        <v>38.194444444444443</v>
      </c>
      <c r="G7547" s="2">
        <v>-65.867195779152098</v>
      </c>
      <c r="H7547" s="2">
        <v>-48.025425983129651</v>
      </c>
      <c r="I7547"/>
      <c r="J7547"/>
    </row>
    <row r="7548" spans="1:10" x14ac:dyDescent="0.25">
      <c r="A7548" s="3">
        <v>44897.515972222223</v>
      </c>
      <c r="B7548" s="4">
        <v>113255</v>
      </c>
      <c r="C7548" s="7">
        <f t="shared" si="234"/>
        <v>113384.81363067719</v>
      </c>
      <c r="D7548" s="7">
        <f t="shared" si="233"/>
        <v>113154.69998108367</v>
      </c>
      <c r="E7548" s="6">
        <v>27.659574468085111</v>
      </c>
      <c r="F7548" s="2">
        <v>38.194444444444443</v>
      </c>
      <c r="G7548" s="2">
        <v>-71.733735559610068</v>
      </c>
      <c r="H7548" s="2">
        <v>-52.767087898425743</v>
      </c>
      <c r="I7548"/>
      <c r="J7548"/>
    </row>
    <row r="7549" spans="1:10" x14ac:dyDescent="0.25">
      <c r="A7549" s="3">
        <v>44897.51666666667</v>
      </c>
      <c r="B7549" s="4">
        <v>113325</v>
      </c>
      <c r="C7549" s="7">
        <f t="shared" si="234"/>
        <v>113376.83847992023</v>
      </c>
      <c r="D7549" s="7">
        <f t="shared" si="233"/>
        <v>113159.36573502659</v>
      </c>
      <c r="E7549" s="6">
        <v>39.603960396039597</v>
      </c>
      <c r="F7549" s="2">
        <v>46.621621621621621</v>
      </c>
      <c r="G7549" s="2">
        <v>-69.928503358431044</v>
      </c>
      <c r="H7549" s="2">
        <v>-56.1993709904268</v>
      </c>
      <c r="I7549"/>
      <c r="J7549"/>
    </row>
    <row r="7550" spans="1:10" x14ac:dyDescent="0.25">
      <c r="A7550" s="3">
        <v>44897.517361111109</v>
      </c>
      <c r="B7550" s="4">
        <v>113335</v>
      </c>
      <c r="C7550" s="7">
        <f t="shared" si="234"/>
        <v>113371.26001593086</v>
      </c>
      <c r="D7550" s="7">
        <f t="shared" si="233"/>
        <v>113164.17763269709</v>
      </c>
      <c r="E7550" s="6">
        <v>44.210526315789473</v>
      </c>
      <c r="F7550" s="2">
        <v>49.650349650349654</v>
      </c>
      <c r="G7550" s="2">
        <v>-66.91952082636999</v>
      </c>
      <c r="H7550" s="2">
        <v>-58.343400957615437</v>
      </c>
      <c r="I7550"/>
      <c r="J7550"/>
    </row>
    <row r="7551" spans="1:10" x14ac:dyDescent="0.25">
      <c r="A7551" s="3">
        <v>44897.518055555563</v>
      </c>
      <c r="B7551" s="4">
        <v>113380</v>
      </c>
      <c r="C7551" s="7">
        <f t="shared" si="234"/>
        <v>113372.42534714009</v>
      </c>
      <c r="D7551" s="7">
        <f t="shared" si="233"/>
        <v>113170.09057426703</v>
      </c>
      <c r="E7551" s="6">
        <v>57.954545454545453</v>
      </c>
      <c r="F7551" s="2">
        <v>54.054054054054063</v>
      </c>
      <c r="G7551" s="2">
        <v>-60.209696667909157</v>
      </c>
      <c r="H7551" s="2">
        <v>-58.716660099674179</v>
      </c>
      <c r="I7551"/>
      <c r="J7551"/>
    </row>
    <row r="7552" spans="1:10" x14ac:dyDescent="0.25">
      <c r="A7552" s="3">
        <v>44897.518750000003</v>
      </c>
      <c r="B7552" s="4">
        <v>113380</v>
      </c>
      <c r="C7552" s="7">
        <f t="shared" si="234"/>
        <v>113373.43530085475</v>
      </c>
      <c r="D7552" s="7">
        <f t="shared" si="233"/>
        <v>113175.8415174378</v>
      </c>
      <c r="E7552" s="6">
        <v>56.470588235294123</v>
      </c>
      <c r="F7552" s="2">
        <v>47.286821705426362</v>
      </c>
      <c r="G7552" s="2">
        <v>-54.266561538970556</v>
      </c>
      <c r="H7552" s="2">
        <v>-57.826640387533459</v>
      </c>
      <c r="I7552">
        <v>113380</v>
      </c>
      <c r="J7552"/>
    </row>
    <row r="7553" spans="1:10" x14ac:dyDescent="0.25">
      <c r="A7553" s="3">
        <v>44897.519444444442</v>
      </c>
      <c r="B7553" s="4">
        <v>113340</v>
      </c>
      <c r="C7553" s="7">
        <f t="shared" si="234"/>
        <v>113368.97726074078</v>
      </c>
      <c r="D7553" s="7">
        <f t="shared" si="233"/>
        <v>113180.33901011074</v>
      </c>
      <c r="E7553" s="6">
        <v>41.558441558441572</v>
      </c>
      <c r="F7553" s="2">
        <v>40.15748031496063</v>
      </c>
      <c r="G7553" s="2">
        <v>-52.182719924705452</v>
      </c>
      <c r="H7553" s="2">
        <v>-56.697856294967863</v>
      </c>
      <c r="I7553"/>
      <c r="J7553"/>
    </row>
    <row r="7554" spans="1:10" x14ac:dyDescent="0.25">
      <c r="A7554" s="3">
        <v>44897.520138888889</v>
      </c>
      <c r="B7554" s="4">
        <v>113395</v>
      </c>
      <c r="C7554" s="7">
        <f t="shared" si="234"/>
        <v>113372.44695930867</v>
      </c>
      <c r="D7554" s="7">
        <f t="shared" si="233"/>
        <v>113186.2201331214</v>
      </c>
      <c r="E7554" s="6">
        <v>59.722222222222221</v>
      </c>
      <c r="F7554" s="2">
        <v>47.328244274809158</v>
      </c>
      <c r="G7554" s="2">
        <v>-45.567941224930109</v>
      </c>
      <c r="H7554" s="2">
        <v>-54.47187328096031</v>
      </c>
      <c r="I7554"/>
      <c r="J7554"/>
    </row>
    <row r="7555" spans="1:10" x14ac:dyDescent="0.25">
      <c r="A7555" s="3">
        <v>44897.520833333343</v>
      </c>
      <c r="B7555" s="4">
        <v>113330</v>
      </c>
      <c r="C7555" s="7">
        <f t="shared" si="234"/>
        <v>113366.78736473418</v>
      </c>
      <c r="D7555" s="7">
        <f t="shared" si="233"/>
        <v>113190.15930755643</v>
      </c>
      <c r="E7555" s="6">
        <v>46.153846153846153</v>
      </c>
      <c r="F7555" s="2">
        <v>45.588235294117638</v>
      </c>
      <c r="G7555" s="2">
        <v>-45.051314708282007</v>
      </c>
      <c r="H7555" s="2">
        <v>-52.587761566424653</v>
      </c>
      <c r="I7555"/>
      <c r="J7555"/>
    </row>
    <row r="7556" spans="1:10" x14ac:dyDescent="0.25">
      <c r="A7556" s="3">
        <v>44897.521527777782</v>
      </c>
      <c r="B7556" s="4">
        <v>113370</v>
      </c>
      <c r="C7556" s="7">
        <f t="shared" si="234"/>
        <v>113367.21571610295</v>
      </c>
      <c r="D7556" s="7">
        <f t="shared" si="233"/>
        <v>113195.08644981516</v>
      </c>
      <c r="E7556" s="6">
        <v>57.142857142857139</v>
      </c>
      <c r="F7556" s="2">
        <v>54.6875</v>
      </c>
      <c r="G7556" s="2">
        <v>-40.942261856704143</v>
      </c>
      <c r="H7556" s="2">
        <v>-50.258661624480553</v>
      </c>
      <c r="I7556"/>
      <c r="J7556"/>
    </row>
    <row r="7557" spans="1:10" x14ac:dyDescent="0.25">
      <c r="A7557" s="3">
        <v>44897.522222222222</v>
      </c>
      <c r="B7557" s="4">
        <v>113300</v>
      </c>
      <c r="C7557" s="7">
        <f t="shared" si="234"/>
        <v>113358.25362062255</v>
      </c>
      <c r="D7557" s="7">
        <f t="shared" si="233"/>
        <v>113197.96079365585</v>
      </c>
      <c r="E7557" s="6">
        <v>55.696202531645568</v>
      </c>
      <c r="F7557" s="2">
        <v>48.201438848920859</v>
      </c>
      <c r="G7557" s="2">
        <v>-42.840385555813548</v>
      </c>
      <c r="H7557" s="2">
        <v>-48.775006410747153</v>
      </c>
      <c r="I7557"/>
      <c r="J7557"/>
    </row>
    <row r="7558" spans="1:10" x14ac:dyDescent="0.25">
      <c r="A7558" s="3">
        <v>44897.522916666669</v>
      </c>
      <c r="B7558" s="4">
        <v>113265</v>
      </c>
      <c r="C7558" s="7">
        <f t="shared" si="234"/>
        <v>113345.81980453954</v>
      </c>
      <c r="D7558" s="7">
        <f t="shared" si="233"/>
        <v>113199.79748424061</v>
      </c>
      <c r="E7558" s="6">
        <v>41.666666666666671</v>
      </c>
      <c r="F7558" s="2">
        <v>39.230769230769234</v>
      </c>
      <c r="G7558" s="2">
        <v>-46.63133277813904</v>
      </c>
      <c r="H7558" s="2">
        <v>-48.346271684225528</v>
      </c>
      <c r="I7558"/>
      <c r="J7558"/>
    </row>
    <row r="7559" spans="1:10" x14ac:dyDescent="0.25">
      <c r="A7559" s="3">
        <v>44897.523611111108</v>
      </c>
      <c r="B7559" s="4">
        <v>113355</v>
      </c>
      <c r="C7559" s="7">
        <f t="shared" si="234"/>
        <v>113347.04383060093</v>
      </c>
      <c r="D7559" s="7">
        <f t="shared" si="233"/>
        <v>113204.04960796004</v>
      </c>
      <c r="E7559" s="6">
        <v>52.272727272727273</v>
      </c>
      <c r="F7559" s="2">
        <v>52.272727272727273</v>
      </c>
      <c r="G7559" s="2">
        <v>-41.890549744013697</v>
      </c>
      <c r="H7559" s="2">
        <v>-47.055127296183173</v>
      </c>
      <c r="I7559"/>
      <c r="J7559"/>
    </row>
    <row r="7560" spans="1:10" x14ac:dyDescent="0.25">
      <c r="A7560" s="3">
        <v>44897.524305555547</v>
      </c>
      <c r="B7560" s="4">
        <v>113270</v>
      </c>
      <c r="C7560" s="7">
        <f t="shared" si="234"/>
        <v>113336.77131985415</v>
      </c>
      <c r="D7560" s="7">
        <f t="shared" si="233"/>
        <v>113205.85646801593</v>
      </c>
      <c r="E7560" s="6">
        <v>38.541666666666671</v>
      </c>
      <c r="F7560" s="2">
        <v>43.661971830985912</v>
      </c>
      <c r="G7560" s="2">
        <v>-44.479502640417188</v>
      </c>
      <c r="H7560" s="2">
        <v>-46.54000236502997</v>
      </c>
      <c r="I7560"/>
      <c r="J7560"/>
    </row>
    <row r="7561" spans="1:10" x14ac:dyDescent="0.25">
      <c r="A7561" s="3">
        <v>44897.525000000001</v>
      </c>
      <c r="B7561" s="4">
        <v>113195</v>
      </c>
      <c r="C7561" s="7">
        <f t="shared" si="234"/>
        <v>113317.86847720692</v>
      </c>
      <c r="D7561" s="7">
        <f t="shared" si="233"/>
        <v>113205.55903053604</v>
      </c>
      <c r="E7561" s="6">
        <v>33.333333333333329</v>
      </c>
      <c r="F7561" s="2">
        <v>41.891891891891888</v>
      </c>
      <c r="G7561" s="2">
        <v>-51.983901603234699</v>
      </c>
      <c r="H7561" s="2">
        <v>-47.62878221267092</v>
      </c>
      <c r="I7561"/>
      <c r="J7561">
        <v>113195</v>
      </c>
    </row>
    <row r="7562" spans="1:10" x14ac:dyDescent="0.25">
      <c r="A7562" s="3">
        <v>44897.525694444441</v>
      </c>
      <c r="B7562" s="4">
        <v>113090</v>
      </c>
      <c r="C7562" s="7">
        <f t="shared" si="234"/>
        <v>113287.48601357933</v>
      </c>
      <c r="D7562" s="7">
        <f t="shared" si="233"/>
        <v>113202.39302969944</v>
      </c>
      <c r="E7562" s="6">
        <v>29.838709677419359</v>
      </c>
      <c r="F7562" s="2">
        <v>39.490445859872601</v>
      </c>
      <c r="G7562" s="2">
        <v>-65.647075701126596</v>
      </c>
      <c r="H7562" s="2">
        <v>-51.232440910362058</v>
      </c>
      <c r="I7562"/>
      <c r="J7562"/>
    </row>
    <row r="7563" spans="1:10" x14ac:dyDescent="0.25">
      <c r="A7563" s="3">
        <v>44897.526388888888</v>
      </c>
      <c r="B7563" s="4">
        <v>113140</v>
      </c>
      <c r="C7563" s="7">
        <f t="shared" si="234"/>
        <v>113267.82121176875</v>
      </c>
      <c r="D7563" s="7">
        <f t="shared" ref="D7563:D7626" si="235">((B7563-D7562)*2/(72+1))+D7562</f>
        <v>113200.68363162548</v>
      </c>
      <c r="E7563" s="6">
        <v>29.26829268292683</v>
      </c>
      <c r="F7563" s="2">
        <v>37.908496732026151</v>
      </c>
      <c r="G7563" s="2">
        <v>-71.61512292084808</v>
      </c>
      <c r="H7563" s="2">
        <v>-55.308977312459263</v>
      </c>
      <c r="I7563"/>
      <c r="J7563"/>
    </row>
    <row r="7564" spans="1:10" x14ac:dyDescent="0.25">
      <c r="A7564" s="3">
        <v>44897.527083333327</v>
      </c>
      <c r="B7564" s="4">
        <v>113095</v>
      </c>
      <c r="C7564" s="7">
        <f t="shared" si="234"/>
        <v>113244.77838353292</v>
      </c>
      <c r="D7564" s="7">
        <f t="shared" si="235"/>
        <v>113197.78818966313</v>
      </c>
      <c r="E7564" s="6">
        <v>30.252100840336141</v>
      </c>
      <c r="F7564" s="2">
        <v>35</v>
      </c>
      <c r="G7564" s="2">
        <v>-79.064560224942397</v>
      </c>
      <c r="H7564" s="2">
        <v>-60.060093894955891</v>
      </c>
      <c r="I7564"/>
      <c r="J7564"/>
    </row>
    <row r="7565" spans="1:10" x14ac:dyDescent="0.25">
      <c r="A7565" s="3">
        <v>44897.527777777781</v>
      </c>
      <c r="B7565" s="4">
        <v>113095</v>
      </c>
      <c r="C7565" s="7">
        <f t="shared" si="234"/>
        <v>113224.8079323952</v>
      </c>
      <c r="D7565" s="7">
        <f t="shared" si="235"/>
        <v>113194.97207487783</v>
      </c>
      <c r="E7565" s="6">
        <v>25.22522522522523</v>
      </c>
      <c r="F7565" s="2">
        <v>31.125827814569529</v>
      </c>
      <c r="G7565" s="2">
        <v>-83.999993323872332</v>
      </c>
      <c r="H7565" s="2">
        <v>-64.848073780739185</v>
      </c>
      <c r="I7565"/>
      <c r="J7565"/>
    </row>
    <row r="7566" spans="1:10" x14ac:dyDescent="0.25">
      <c r="A7566" s="3">
        <v>44897.52847222222</v>
      </c>
      <c r="B7566" s="4">
        <v>113130</v>
      </c>
      <c r="C7566" s="7">
        <f t="shared" si="234"/>
        <v>113212.1668747425</v>
      </c>
      <c r="D7566" s="7">
        <f t="shared" si="235"/>
        <v>113193.19201803187</v>
      </c>
      <c r="E7566" s="6">
        <v>33.65384615384616</v>
      </c>
      <c r="F7566" s="2">
        <v>34.177215189873408</v>
      </c>
      <c r="G7566" s="2">
        <v>-84.117497964645736</v>
      </c>
      <c r="H7566" s="2">
        <v>-68.701958617520503</v>
      </c>
      <c r="I7566"/>
      <c r="J7566"/>
    </row>
    <row r="7567" spans="1:10" x14ac:dyDescent="0.25">
      <c r="A7567" s="3">
        <v>44897.529166666667</v>
      </c>
      <c r="B7567" s="4">
        <v>113065</v>
      </c>
      <c r="C7567" s="7">
        <f t="shared" si="234"/>
        <v>113192.54462477683</v>
      </c>
      <c r="D7567" s="7">
        <f t="shared" si="235"/>
        <v>113189.67990794881</v>
      </c>
      <c r="E7567" s="6">
        <v>31.818181818181831</v>
      </c>
      <c r="F7567" s="2">
        <v>33.128834355828218</v>
      </c>
      <c r="G7567" s="2">
        <v>-88.436141224912717</v>
      </c>
      <c r="H7567" s="2">
        <v>-72.648795138998949</v>
      </c>
      <c r="I7567"/>
      <c r="J7567"/>
    </row>
    <row r="7568" spans="1:10" x14ac:dyDescent="0.25">
      <c r="A7568" s="3">
        <v>44897.529861111107</v>
      </c>
      <c r="B7568" s="4">
        <v>113000</v>
      </c>
      <c r="C7568" s="7">
        <f t="shared" si="234"/>
        <v>113166.87200813992</v>
      </c>
      <c r="D7568" s="7">
        <f t="shared" si="235"/>
        <v>113184.483198142</v>
      </c>
      <c r="E7568" s="6">
        <v>16.19047619047619</v>
      </c>
      <c r="F7568" s="2">
        <v>26.060606060606059</v>
      </c>
      <c r="G7568" s="2">
        <v>-95.997059548768448</v>
      </c>
      <c r="H7568" s="2">
        <v>-77.318448020952857</v>
      </c>
      <c r="I7568"/>
      <c r="J7568"/>
    </row>
    <row r="7569" spans="1:10" x14ac:dyDescent="0.25">
      <c r="A7569" s="3">
        <v>44897.530555555553</v>
      </c>
      <c r="B7569" s="4">
        <v>112990</v>
      </c>
      <c r="C7569" s="7">
        <f t="shared" ref="C7569:C7632" si="236">((B7569-C7568)*2/(14+1))+C7568</f>
        <v>113143.28907372127</v>
      </c>
      <c r="D7569" s="7">
        <f t="shared" si="235"/>
        <v>113179.15489134358</v>
      </c>
      <c r="E7569" s="6">
        <v>18.888888888888889</v>
      </c>
      <c r="F7569" s="2">
        <v>27.922077922077921</v>
      </c>
      <c r="G7569" s="2">
        <v>-101.62459316947211</v>
      </c>
      <c r="H7569" s="2">
        <v>-82.179677050656693</v>
      </c>
      <c r="I7569"/>
      <c r="J7569"/>
    </row>
    <row r="7570" spans="1:10" x14ac:dyDescent="0.25">
      <c r="A7570" s="3">
        <v>44897.53125</v>
      </c>
      <c r="B7570" s="4">
        <v>112945</v>
      </c>
      <c r="C7570" s="7">
        <f t="shared" si="236"/>
        <v>113116.85053055844</v>
      </c>
      <c r="D7570" s="7">
        <f t="shared" si="235"/>
        <v>113172.73968884101</v>
      </c>
      <c r="E7570" s="6">
        <v>20.238095238095241</v>
      </c>
      <c r="F7570" s="2">
        <v>22.58064516129032</v>
      </c>
      <c r="G7570" s="2">
        <v>-108.4652580498514</v>
      </c>
      <c r="H7570" s="2">
        <v>-87.43679325049564</v>
      </c>
      <c r="I7570"/>
      <c r="J7570"/>
    </row>
    <row r="7571" spans="1:10" x14ac:dyDescent="0.25">
      <c r="A7571" s="3">
        <v>44897.531944444447</v>
      </c>
      <c r="B7571" s="4">
        <v>112915</v>
      </c>
      <c r="C7571" s="7">
        <f t="shared" si="236"/>
        <v>113089.93712648399</v>
      </c>
      <c r="D7571" s="7">
        <f t="shared" si="235"/>
        <v>113165.6783275029</v>
      </c>
      <c r="E7571" s="6">
        <v>24.637681159420278</v>
      </c>
      <c r="F7571" s="2">
        <v>23.80952380952381</v>
      </c>
      <c r="G7571" s="2">
        <v>-114.9818444028642</v>
      </c>
      <c r="H7571" s="2">
        <v>-92.94580348096936</v>
      </c>
      <c r="I7571"/>
      <c r="J7571"/>
    </row>
    <row r="7572" spans="1:10" x14ac:dyDescent="0.25">
      <c r="A7572" s="3">
        <v>44897.532638888893</v>
      </c>
      <c r="B7572" s="4">
        <v>113005</v>
      </c>
      <c r="C7572" s="7">
        <f t="shared" si="236"/>
        <v>113078.61217628611</v>
      </c>
      <c r="D7572" s="7">
        <f t="shared" si="235"/>
        <v>113161.27618154392</v>
      </c>
      <c r="E7572" s="6">
        <v>32.467532467532457</v>
      </c>
      <c r="F7572" s="2">
        <v>33.544303797468359</v>
      </c>
      <c r="G7572" s="2">
        <v>-111.597610412733</v>
      </c>
      <c r="H7572" s="2">
        <v>-96.6761648673221</v>
      </c>
      <c r="I7572"/>
      <c r="J7572"/>
    </row>
    <row r="7573" spans="1:10" x14ac:dyDescent="0.25">
      <c r="A7573" s="3">
        <v>44897.533333333333</v>
      </c>
      <c r="B7573" s="4">
        <v>113005</v>
      </c>
      <c r="C7573" s="7">
        <f t="shared" si="236"/>
        <v>113068.79721944797</v>
      </c>
      <c r="D7573" s="7">
        <f t="shared" si="235"/>
        <v>113156.99464232354</v>
      </c>
      <c r="E7573" s="6">
        <v>36.764705882352949</v>
      </c>
      <c r="F7573" s="2">
        <v>25</v>
      </c>
      <c r="G7573" s="2">
        <v>-107.67437739582969</v>
      </c>
      <c r="H7573" s="2">
        <v>-98.875807373023619</v>
      </c>
      <c r="I7573"/>
      <c r="J7573"/>
    </row>
    <row r="7574" spans="1:10" x14ac:dyDescent="0.25">
      <c r="A7574" s="3">
        <v>44897.53402777778</v>
      </c>
      <c r="B7574" s="4">
        <v>112885</v>
      </c>
      <c r="C7574" s="7">
        <f t="shared" si="236"/>
        <v>113044.29092352158</v>
      </c>
      <c r="D7574" s="7">
        <f t="shared" si="235"/>
        <v>113149.54273431467</v>
      </c>
      <c r="E7574" s="6">
        <v>27.173913043478269</v>
      </c>
      <c r="F7574" s="2">
        <v>23.80952380952381</v>
      </c>
      <c r="G7574" s="2">
        <v>-112.94621047494</v>
      </c>
      <c r="H7574" s="2">
        <v>-101.6898879934069</v>
      </c>
      <c r="I7574"/>
      <c r="J7574"/>
    </row>
    <row r="7575" spans="1:10" x14ac:dyDescent="0.25">
      <c r="A7575" s="3">
        <v>44897.534722222219</v>
      </c>
      <c r="B7575" s="4">
        <v>112795</v>
      </c>
      <c r="C7575" s="7">
        <f t="shared" si="236"/>
        <v>113011.05213371869</v>
      </c>
      <c r="D7575" s="7">
        <f t="shared" si="235"/>
        <v>113139.82923474441</v>
      </c>
      <c r="E7575" s="6">
        <v>17.475728155339791</v>
      </c>
      <c r="F7575" s="2">
        <v>23.333333333333329</v>
      </c>
      <c r="G7575" s="2">
        <v>-122.9689149047335</v>
      </c>
      <c r="H7575" s="2">
        <v>-105.94569337567221</v>
      </c>
      <c r="I7575"/>
      <c r="J7575"/>
    </row>
    <row r="7576" spans="1:10" x14ac:dyDescent="0.25">
      <c r="A7576" s="3">
        <v>44897.535416666673</v>
      </c>
      <c r="B7576" s="4">
        <v>112785</v>
      </c>
      <c r="C7576" s="7">
        <f t="shared" si="236"/>
        <v>112980.91184922287</v>
      </c>
      <c r="D7576" s="7">
        <f t="shared" si="235"/>
        <v>113130.1078858473</v>
      </c>
      <c r="E7576" s="6">
        <v>19.565217391304341</v>
      </c>
      <c r="F7576" s="2">
        <v>26.717557251908399</v>
      </c>
      <c r="G7576" s="2">
        <v>-130.2178267525014</v>
      </c>
      <c r="H7576" s="2">
        <v>-110.80012005103811</v>
      </c>
      <c r="I7576"/>
      <c r="J7576"/>
    </row>
    <row r="7577" spans="1:10" x14ac:dyDescent="0.25">
      <c r="A7577" s="3">
        <v>44897.536111111112</v>
      </c>
      <c r="B7577" s="4">
        <v>112825</v>
      </c>
      <c r="C7577" s="7">
        <f t="shared" si="236"/>
        <v>112960.12360265982</v>
      </c>
      <c r="D7577" s="7">
        <f t="shared" si="235"/>
        <v>113121.74876568711</v>
      </c>
      <c r="E7577" s="6">
        <v>29.885057471264371</v>
      </c>
      <c r="F7577" s="2">
        <v>25.581395348837209</v>
      </c>
      <c r="G7577" s="2">
        <v>-131.22232661324961</v>
      </c>
      <c r="H7577" s="2">
        <v>-114.8845613634804</v>
      </c>
      <c r="I7577"/>
      <c r="J7577"/>
    </row>
    <row r="7578" spans="1:10" x14ac:dyDescent="0.25">
      <c r="A7578" s="3">
        <v>44897.536805555559</v>
      </c>
      <c r="B7578" s="4">
        <v>112630</v>
      </c>
      <c r="C7578" s="7">
        <f t="shared" si="236"/>
        <v>112916.10712230518</v>
      </c>
      <c r="D7578" s="7">
        <f t="shared" si="235"/>
        <v>113108.27619676417</v>
      </c>
      <c r="E7578" s="6">
        <v>20.967741935483868</v>
      </c>
      <c r="F7578" s="2">
        <v>20.754716981132081</v>
      </c>
      <c r="G7578" s="2">
        <v>-146.06947235472029</v>
      </c>
      <c r="H7578" s="2">
        <v>-121.1215435617284</v>
      </c>
      <c r="I7578"/>
      <c r="J7578"/>
    </row>
    <row r="7579" spans="1:10" x14ac:dyDescent="0.25">
      <c r="A7579" s="3">
        <v>44897.537499999999</v>
      </c>
      <c r="B7579" s="4">
        <v>112630</v>
      </c>
      <c r="C7579" s="7">
        <f t="shared" si="236"/>
        <v>112877.95950599783</v>
      </c>
      <c r="D7579" s="7">
        <f t="shared" si="235"/>
        <v>113095.17273931857</v>
      </c>
      <c r="E7579" s="6">
        <v>22.608695652173921</v>
      </c>
      <c r="F7579" s="2">
        <v>20.754716981132081</v>
      </c>
      <c r="G7579" s="2">
        <v>-156.03724212534141</v>
      </c>
      <c r="H7579" s="2">
        <v>-128.10468327445099</v>
      </c>
      <c r="I7579"/>
      <c r="J7579"/>
    </row>
    <row r="7580" spans="1:10" x14ac:dyDescent="0.25">
      <c r="A7580" s="3">
        <v>44897.538194444453</v>
      </c>
      <c r="B7580" s="4">
        <v>112605</v>
      </c>
      <c r="C7580" s="7">
        <f t="shared" si="236"/>
        <v>112841.56490519812</v>
      </c>
      <c r="D7580" s="7">
        <f t="shared" si="235"/>
        <v>113081.74334920026</v>
      </c>
      <c r="E7580" s="6">
        <v>22.80701754385964</v>
      </c>
      <c r="F7580" s="2">
        <v>16.56050955414014</v>
      </c>
      <c r="G7580" s="2">
        <v>-164.0628481607273</v>
      </c>
      <c r="H7580" s="2">
        <v>-135.29631625170629</v>
      </c>
      <c r="I7580"/>
      <c r="J7580"/>
    </row>
    <row r="7581" spans="1:10" x14ac:dyDescent="0.25">
      <c r="A7581" s="3">
        <v>44897.538888888892</v>
      </c>
      <c r="B7581" s="4">
        <v>112650</v>
      </c>
      <c r="C7581" s="7">
        <f t="shared" si="236"/>
        <v>112816.02291783837</v>
      </c>
      <c r="D7581" s="7">
        <f t="shared" si="235"/>
        <v>113069.91476429066</v>
      </c>
      <c r="E7581" s="6">
        <v>16.19047619047619</v>
      </c>
      <c r="F7581" s="2">
        <v>22.87581699346406</v>
      </c>
      <c r="G7581" s="2">
        <v>-164.89131046012329</v>
      </c>
      <c r="H7581" s="2">
        <v>-141.21531509338971</v>
      </c>
      <c r="I7581"/>
      <c r="J7581"/>
    </row>
    <row r="7582" spans="1:10" x14ac:dyDescent="0.25">
      <c r="A7582" s="3">
        <v>44897.539583333331</v>
      </c>
      <c r="B7582" s="4">
        <v>112650</v>
      </c>
      <c r="C7582" s="7">
        <f t="shared" si="236"/>
        <v>112793.88652879326</v>
      </c>
      <c r="D7582" s="7">
        <f t="shared" si="235"/>
        <v>113058.41025020051</v>
      </c>
      <c r="E7582" s="6">
        <v>16.19047619047619</v>
      </c>
      <c r="F7582" s="2">
        <v>25</v>
      </c>
      <c r="G7582" s="2">
        <v>-163.6612873560953</v>
      </c>
      <c r="H7582" s="2">
        <v>-145.70450954593079</v>
      </c>
      <c r="I7582"/>
      <c r="J7582"/>
    </row>
    <row r="7583" spans="1:10" x14ac:dyDescent="0.25">
      <c r="A7583" s="3">
        <v>44897.540277777778</v>
      </c>
      <c r="B7583" s="4">
        <v>112670</v>
      </c>
      <c r="C7583" s="7">
        <f t="shared" si="236"/>
        <v>112777.36832495415</v>
      </c>
      <c r="D7583" s="7">
        <f t="shared" si="235"/>
        <v>113047.7688734827</v>
      </c>
      <c r="E7583" s="6">
        <v>24.70588235294117</v>
      </c>
      <c r="F7583" s="2">
        <v>27.464788732394371</v>
      </c>
      <c r="G7583" s="2">
        <v>-159.23706654974379</v>
      </c>
      <c r="H7583" s="2">
        <v>-148.41102094669341</v>
      </c>
      <c r="I7583"/>
      <c r="J7583"/>
    </row>
    <row r="7584" spans="1:10" x14ac:dyDescent="0.25">
      <c r="A7584" s="3">
        <v>44897.540972222218</v>
      </c>
      <c r="B7584" s="4">
        <v>112635</v>
      </c>
      <c r="C7584" s="7">
        <f t="shared" si="236"/>
        <v>112758.38588162693</v>
      </c>
      <c r="D7584" s="7">
        <f t="shared" si="235"/>
        <v>113036.46013722289</v>
      </c>
      <c r="E7584" s="6">
        <v>28.37837837837839</v>
      </c>
      <c r="F7584" s="2">
        <v>27.857142857142851</v>
      </c>
      <c r="G7584" s="2">
        <v>-156.74815205419151</v>
      </c>
      <c r="H7584" s="2">
        <v>-150.07844716819301</v>
      </c>
      <c r="I7584"/>
      <c r="J7584"/>
    </row>
    <row r="7585" spans="1:10" x14ac:dyDescent="0.25">
      <c r="A7585" s="3">
        <v>44897.541666666657</v>
      </c>
      <c r="B7585" s="4">
        <v>112510</v>
      </c>
      <c r="C7585" s="7">
        <f t="shared" si="236"/>
        <v>112725.26776407668</v>
      </c>
      <c r="D7585" s="7">
        <f t="shared" si="235"/>
        <v>113022.03657181952</v>
      </c>
      <c r="E7585" s="6">
        <v>21.649484536082468</v>
      </c>
      <c r="F7585" s="2">
        <v>24.528301886792448</v>
      </c>
      <c r="G7585" s="2">
        <v>-162.9833540641703</v>
      </c>
      <c r="H7585" s="2">
        <v>-152.6594285473885</v>
      </c>
      <c r="I7585"/>
      <c r="J7585"/>
    </row>
    <row r="7586" spans="1:10" x14ac:dyDescent="0.25">
      <c r="A7586" s="3">
        <v>44897.542361111111</v>
      </c>
      <c r="B7586" s="4">
        <v>112525</v>
      </c>
      <c r="C7586" s="7">
        <f t="shared" si="236"/>
        <v>112698.56539553312</v>
      </c>
      <c r="D7586" s="7">
        <f t="shared" si="235"/>
        <v>113008.4191314957</v>
      </c>
      <c r="E7586" s="6">
        <v>17.39130434782609</v>
      </c>
      <c r="F7586" s="2">
        <v>16.666666666666661</v>
      </c>
      <c r="G7586" s="2">
        <v>-164.81454248722</v>
      </c>
      <c r="H7586" s="2">
        <v>-155.0904513353548</v>
      </c>
      <c r="I7586"/>
      <c r="J7586"/>
    </row>
    <row r="7587" spans="1:10" x14ac:dyDescent="0.25">
      <c r="A7587" s="3">
        <v>44897.543055555558</v>
      </c>
      <c r="B7587" s="4">
        <v>112575</v>
      </c>
      <c r="C7587" s="7">
        <f t="shared" si="236"/>
        <v>112682.09000946204</v>
      </c>
      <c r="D7587" s="7">
        <f t="shared" si="235"/>
        <v>112996.54463474239</v>
      </c>
      <c r="E7587" s="6">
        <v>41.269841269841272</v>
      </c>
      <c r="F7587" s="2">
        <v>22.077922077922072</v>
      </c>
      <c r="G7587" s="2">
        <v>-160.38240187863991</v>
      </c>
      <c r="H7587" s="2">
        <v>-156.14884144401191</v>
      </c>
      <c r="I7587"/>
      <c r="J7587"/>
    </row>
    <row r="7588" spans="1:10" x14ac:dyDescent="0.25">
      <c r="A7588" s="3">
        <v>44897.543749999997</v>
      </c>
      <c r="B7588" s="4">
        <v>112620</v>
      </c>
      <c r="C7588" s="7">
        <f t="shared" si="236"/>
        <v>112673.81134153377</v>
      </c>
      <c r="D7588" s="7">
        <f t="shared" si="235"/>
        <v>112986.22834337958</v>
      </c>
      <c r="E7588" s="6">
        <v>48.611111111111107</v>
      </c>
      <c r="F7588" s="2">
        <v>30.935251798561151</v>
      </c>
      <c r="G7588" s="2">
        <v>-151.4924637735821</v>
      </c>
      <c r="H7588" s="2">
        <v>-155.2175659099259</v>
      </c>
      <c r="I7588">
        <v>112620</v>
      </c>
      <c r="J7588"/>
    </row>
    <row r="7589" spans="1:10" x14ac:dyDescent="0.25">
      <c r="A7589" s="3">
        <v>44897.544444444437</v>
      </c>
      <c r="B7589" s="4">
        <v>112640</v>
      </c>
      <c r="C7589" s="7">
        <f t="shared" si="236"/>
        <v>112669.3031626626</v>
      </c>
      <c r="D7589" s="7">
        <f t="shared" si="235"/>
        <v>112976.74263534178</v>
      </c>
      <c r="E7589" s="6">
        <v>54.929577464788743</v>
      </c>
      <c r="F7589" s="2">
        <v>37.6</v>
      </c>
      <c r="G7589" s="2">
        <v>-141.20556111267069</v>
      </c>
      <c r="H7589" s="2">
        <v>-152.41516495047489</v>
      </c>
      <c r="I7589"/>
      <c r="J7589"/>
    </row>
    <row r="7590" spans="1:10" x14ac:dyDescent="0.25">
      <c r="A7590" s="3">
        <v>44897.545138888891</v>
      </c>
      <c r="B7590" s="4">
        <v>112680</v>
      </c>
      <c r="C7590" s="7">
        <f t="shared" si="236"/>
        <v>112670.72940764092</v>
      </c>
      <c r="D7590" s="7">
        <f t="shared" si="235"/>
        <v>112968.61270012693</v>
      </c>
      <c r="E7590" s="6">
        <v>54.285714285714278</v>
      </c>
      <c r="F7590" s="2">
        <v>41.984732824427489</v>
      </c>
      <c r="G7590" s="2">
        <v>-128.34595861636629</v>
      </c>
      <c r="H7590" s="2">
        <v>-147.60132368365319</v>
      </c>
      <c r="I7590"/>
      <c r="J7590"/>
    </row>
    <row r="7591" spans="1:10" x14ac:dyDescent="0.25">
      <c r="A7591" s="3">
        <v>44897.54583333333</v>
      </c>
      <c r="B7591" s="4">
        <v>112795</v>
      </c>
      <c r="C7591" s="7">
        <f t="shared" si="236"/>
        <v>112687.29881995547</v>
      </c>
      <c r="D7591" s="7">
        <f t="shared" si="235"/>
        <v>112963.85618779469</v>
      </c>
      <c r="E7591" s="6">
        <v>65.591397849462368</v>
      </c>
      <c r="F7591" s="2">
        <v>47.945205479452063</v>
      </c>
      <c r="G7591" s="2">
        <v>-107.6343502945674</v>
      </c>
      <c r="H7591" s="2">
        <v>-139.60792900583601</v>
      </c>
      <c r="I7591"/>
      <c r="J7591"/>
    </row>
    <row r="7592" spans="1:10" x14ac:dyDescent="0.25">
      <c r="A7592" s="3">
        <v>44897.546527777777</v>
      </c>
      <c r="B7592" s="4">
        <v>112710</v>
      </c>
      <c r="C7592" s="7">
        <f t="shared" si="236"/>
        <v>112690.32564396141</v>
      </c>
      <c r="D7592" s="7">
        <f t="shared" si="235"/>
        <v>112956.90122374552</v>
      </c>
      <c r="E7592" s="6">
        <v>53.773584905660378</v>
      </c>
      <c r="F7592" s="2">
        <v>56.451612903225808</v>
      </c>
      <c r="G7592" s="2">
        <v>-96.961331235666876</v>
      </c>
      <c r="H7592" s="2">
        <v>-131.07860945180221</v>
      </c>
      <c r="I7592"/>
      <c r="J7592"/>
    </row>
    <row r="7593" spans="1:10" x14ac:dyDescent="0.25">
      <c r="A7593" s="3">
        <v>44897.547222222223</v>
      </c>
      <c r="B7593" s="4">
        <v>112685</v>
      </c>
      <c r="C7593" s="7">
        <f t="shared" si="236"/>
        <v>112689.61555809989</v>
      </c>
      <c r="D7593" s="7">
        <f t="shared" si="235"/>
        <v>112949.45187514975</v>
      </c>
      <c r="E7593" s="6">
        <v>54.807692307692307</v>
      </c>
      <c r="F7593" s="2">
        <v>54.263565891472872</v>
      </c>
      <c r="G7593" s="2">
        <v>-89.488608825020492</v>
      </c>
      <c r="H7593" s="2">
        <v>-122.7606093264459</v>
      </c>
      <c r="I7593"/>
      <c r="J7593"/>
    </row>
    <row r="7594" spans="1:10" x14ac:dyDescent="0.25">
      <c r="A7594" s="3">
        <v>44897.54791666667</v>
      </c>
      <c r="B7594" s="4">
        <v>112780</v>
      </c>
      <c r="C7594" s="7">
        <f t="shared" si="236"/>
        <v>112701.6668170199</v>
      </c>
      <c r="D7594" s="7">
        <f t="shared" si="235"/>
        <v>112944.80935802236</v>
      </c>
      <c r="E7594" s="6">
        <v>77.551020408163268</v>
      </c>
      <c r="F7594" s="2">
        <v>62.237762237762233</v>
      </c>
      <c r="G7594" s="2">
        <v>-75.035750995302806</v>
      </c>
      <c r="H7594" s="2">
        <v>-113.2156376602173</v>
      </c>
      <c r="I7594"/>
      <c r="J7594"/>
    </row>
    <row r="7595" spans="1:10" x14ac:dyDescent="0.25">
      <c r="A7595" s="3">
        <v>44897.548611111109</v>
      </c>
      <c r="B7595" s="4">
        <v>112800</v>
      </c>
      <c r="C7595" s="7">
        <f t="shared" si="236"/>
        <v>112714.77790808391</v>
      </c>
      <c r="D7595" s="7">
        <f t="shared" si="235"/>
        <v>112940.84197835052</v>
      </c>
      <c r="E7595" s="6">
        <v>77.777777777777771</v>
      </c>
      <c r="F7595" s="2">
        <v>60.869565217391298</v>
      </c>
      <c r="G7595" s="2">
        <v>-61.261737014792743</v>
      </c>
      <c r="H7595" s="2">
        <v>-102.82485753113239</v>
      </c>
      <c r="I7595"/>
      <c r="J7595"/>
    </row>
    <row r="7596" spans="1:10" x14ac:dyDescent="0.25">
      <c r="A7596" s="3">
        <v>44897.549305555563</v>
      </c>
      <c r="B7596" s="4">
        <v>112900</v>
      </c>
      <c r="C7596" s="7">
        <f t="shared" si="236"/>
        <v>112739.47418700605</v>
      </c>
      <c r="D7596" s="7">
        <f t="shared" si="235"/>
        <v>112939.72302003956</v>
      </c>
      <c r="E7596" s="6">
        <v>79.816513761467888</v>
      </c>
      <c r="F7596" s="2">
        <v>65.822784810126592</v>
      </c>
      <c r="G7596" s="2">
        <v>-41.794783189456211</v>
      </c>
      <c r="H7596" s="2">
        <v>-90.618842662797121</v>
      </c>
      <c r="I7596"/>
      <c r="J7596"/>
    </row>
    <row r="7597" spans="1:10" x14ac:dyDescent="0.25">
      <c r="A7597" s="3">
        <v>44897.55</v>
      </c>
      <c r="B7597" s="4">
        <v>112995</v>
      </c>
      <c r="C7597" s="7">
        <f t="shared" si="236"/>
        <v>112773.54429540524</v>
      </c>
      <c r="D7597" s="7">
        <f t="shared" si="235"/>
        <v>112941.2374578467</v>
      </c>
      <c r="E7597" s="6">
        <v>81.512605042016816</v>
      </c>
      <c r="F7597" s="2">
        <v>68.786127167630056</v>
      </c>
      <c r="G7597" s="2">
        <v>-18.488254885392958</v>
      </c>
      <c r="H7597" s="2">
        <v>-76.192725107316292</v>
      </c>
      <c r="I7597"/>
      <c r="J7597"/>
    </row>
    <row r="7598" spans="1:10" x14ac:dyDescent="0.25">
      <c r="A7598" s="3">
        <v>44897.550694444442</v>
      </c>
      <c r="B7598" s="4">
        <v>112965</v>
      </c>
      <c r="C7598" s="7">
        <f t="shared" si="236"/>
        <v>112799.07172268454</v>
      </c>
      <c r="D7598" s="7">
        <f t="shared" si="235"/>
        <v>112941.88848639885</v>
      </c>
      <c r="E7598" s="6">
        <v>76.859504132231407</v>
      </c>
      <c r="F7598" s="2">
        <v>69.186046511627907</v>
      </c>
      <c r="G7598" s="2">
        <v>-2.410624392068712</v>
      </c>
      <c r="H7598" s="2">
        <v>-61.436304964266782</v>
      </c>
      <c r="I7598"/>
      <c r="J7598"/>
    </row>
    <row r="7599" spans="1:10" x14ac:dyDescent="0.25">
      <c r="A7599" s="3">
        <v>44897.551388888889</v>
      </c>
      <c r="B7599" s="4">
        <v>112985</v>
      </c>
      <c r="C7599" s="7">
        <f t="shared" si="236"/>
        <v>112823.86215965994</v>
      </c>
      <c r="D7599" s="7">
        <f t="shared" si="235"/>
        <v>112943.06962375778</v>
      </c>
      <c r="E7599" s="6">
        <v>76.068376068376068</v>
      </c>
      <c r="F7599" s="2">
        <v>81.456953642384107</v>
      </c>
      <c r="G7599" s="2">
        <v>11.80872285361693</v>
      </c>
      <c r="H7599" s="2">
        <v>-46.787299400690038</v>
      </c>
      <c r="I7599"/>
      <c r="J7599"/>
    </row>
    <row r="7600" spans="1:10" x14ac:dyDescent="0.25">
      <c r="A7600" s="3">
        <v>44897.552083333343</v>
      </c>
      <c r="B7600" s="4">
        <v>113045</v>
      </c>
      <c r="C7600" s="7">
        <f t="shared" si="236"/>
        <v>112853.34720503862</v>
      </c>
      <c r="D7600" s="7">
        <f t="shared" si="235"/>
        <v>112945.86223680551</v>
      </c>
      <c r="E7600" s="6">
        <v>73.584905660377359</v>
      </c>
      <c r="F7600" s="2">
        <v>82.5</v>
      </c>
      <c r="G7600" s="2">
        <v>27.60098952353292</v>
      </c>
      <c r="H7600" s="2">
        <v>-31.909641615845441</v>
      </c>
      <c r="I7600"/>
      <c r="J7600"/>
    </row>
    <row r="7601" spans="1:10" x14ac:dyDescent="0.25">
      <c r="A7601" s="3">
        <v>44897.552777777782</v>
      </c>
      <c r="B7601" s="4">
        <v>112945</v>
      </c>
      <c r="C7601" s="7">
        <f t="shared" si="236"/>
        <v>112865.56757770013</v>
      </c>
      <c r="D7601" s="7">
        <f t="shared" si="235"/>
        <v>112945.83861387933</v>
      </c>
      <c r="E7601" s="6">
        <v>71.559633027522935</v>
      </c>
      <c r="F7601" s="2">
        <v>71.764705882352942</v>
      </c>
      <c r="G7601" s="2">
        <v>31.682098857272649</v>
      </c>
      <c r="H7601" s="2">
        <v>-19.19129352122183</v>
      </c>
      <c r="I7601"/>
      <c r="J7601"/>
    </row>
    <row r="7602" spans="1:10" x14ac:dyDescent="0.25">
      <c r="A7602" s="3">
        <v>44897.553472222222</v>
      </c>
      <c r="B7602" s="4">
        <v>112925</v>
      </c>
      <c r="C7602" s="7">
        <f t="shared" si="236"/>
        <v>112873.49190067344</v>
      </c>
      <c r="D7602" s="7">
        <f t="shared" si="235"/>
        <v>112945.26769295112</v>
      </c>
      <c r="E7602" s="6">
        <v>72.222222222222229</v>
      </c>
      <c r="F7602" s="2">
        <v>68.484848484848484</v>
      </c>
      <c r="G7602" s="2">
        <v>32.923058034895803</v>
      </c>
      <c r="H7602" s="2">
        <v>-8.7684232099983017</v>
      </c>
      <c r="I7602"/>
      <c r="J7602"/>
    </row>
    <row r="7603" spans="1:10" x14ac:dyDescent="0.25">
      <c r="A7603" s="3">
        <v>44897.554166666669</v>
      </c>
      <c r="B7603" s="4">
        <v>112910</v>
      </c>
      <c r="C7603" s="7">
        <f t="shared" si="236"/>
        <v>112878.35964725031</v>
      </c>
      <c r="D7603" s="7">
        <f t="shared" si="235"/>
        <v>112944.30145478807</v>
      </c>
      <c r="E7603" s="6">
        <v>64.130434782608688</v>
      </c>
      <c r="F7603" s="2">
        <v>66.463414634146346</v>
      </c>
      <c r="G7603" s="2">
        <v>32.323546757703298</v>
      </c>
      <c r="H7603" s="2">
        <v>-0.55002921645798164</v>
      </c>
      <c r="I7603"/>
      <c r="J7603"/>
    </row>
    <row r="7604" spans="1:10" x14ac:dyDescent="0.25">
      <c r="A7604" s="3">
        <v>44897.554861111108</v>
      </c>
      <c r="B7604" s="4">
        <v>112935</v>
      </c>
      <c r="C7604" s="7">
        <f t="shared" si="236"/>
        <v>112885.9116942836</v>
      </c>
      <c r="D7604" s="7">
        <f t="shared" si="235"/>
        <v>112944.04662041031</v>
      </c>
      <c r="E7604" s="6">
        <v>64.516129032258064</v>
      </c>
      <c r="F7604" s="2">
        <v>65.838509316770185</v>
      </c>
      <c r="G7604" s="2">
        <v>33.479786677198717</v>
      </c>
      <c r="H7604" s="2">
        <v>6.2559339622733594</v>
      </c>
      <c r="I7604"/>
      <c r="J7604"/>
    </row>
    <row r="7605" spans="1:10" x14ac:dyDescent="0.25">
      <c r="A7605" s="3">
        <v>44897.555555555547</v>
      </c>
      <c r="B7605" s="4">
        <v>113005</v>
      </c>
      <c r="C7605" s="7">
        <f t="shared" si="236"/>
        <v>112901.79013504578</v>
      </c>
      <c r="D7605" s="7">
        <f t="shared" si="235"/>
        <v>112945.7165760155</v>
      </c>
      <c r="E7605" s="6">
        <v>62.068965517241381</v>
      </c>
      <c r="F7605" s="2">
        <v>63.815789473684212</v>
      </c>
      <c r="G7605" s="2">
        <v>39.588182207531638</v>
      </c>
      <c r="H7605" s="2">
        <v>12.922383611325021</v>
      </c>
      <c r="I7605"/>
      <c r="J7605"/>
    </row>
    <row r="7606" spans="1:10" x14ac:dyDescent="0.25">
      <c r="A7606" s="3">
        <v>44897.556250000001</v>
      </c>
      <c r="B7606" s="4">
        <v>112950</v>
      </c>
      <c r="C7606" s="7">
        <f t="shared" si="236"/>
        <v>112908.21811703968</v>
      </c>
      <c r="D7606" s="7">
        <f t="shared" si="235"/>
        <v>112945.83393009727</v>
      </c>
      <c r="E7606" s="6">
        <v>44.303797468354432</v>
      </c>
      <c r="F7606" s="2">
        <v>66.438356164383563</v>
      </c>
      <c r="G7606" s="2">
        <v>39.535350418387679</v>
      </c>
      <c r="H7606" s="2">
        <v>18.24497697273755</v>
      </c>
      <c r="I7606"/>
      <c r="J7606"/>
    </row>
    <row r="7607" spans="1:10" x14ac:dyDescent="0.25">
      <c r="A7607" s="3">
        <v>44897.556944444441</v>
      </c>
      <c r="B7607" s="4">
        <v>112920</v>
      </c>
      <c r="C7607" s="7">
        <f t="shared" si="236"/>
        <v>112909.78903476772</v>
      </c>
      <c r="D7607" s="7">
        <f t="shared" si="235"/>
        <v>112945.1261511905</v>
      </c>
      <c r="E7607" s="6">
        <v>44.303797468354432</v>
      </c>
      <c r="F7607" s="2">
        <v>65.986394557823132</v>
      </c>
      <c r="G7607" s="2">
        <v>36.650250293940189</v>
      </c>
      <c r="H7607" s="2">
        <v>21.926031636978081</v>
      </c>
      <c r="I7607"/>
      <c r="J7607"/>
    </row>
    <row r="7608" spans="1:10" x14ac:dyDescent="0.25">
      <c r="A7608" s="3">
        <v>44897.557638888888</v>
      </c>
      <c r="B7608" s="4">
        <v>112880</v>
      </c>
      <c r="C7608" s="7">
        <f t="shared" si="236"/>
        <v>112905.81716346536</v>
      </c>
      <c r="D7608" s="7">
        <f t="shared" si="235"/>
        <v>112943.3418730757</v>
      </c>
      <c r="E7608" s="6">
        <v>37.349397590361448</v>
      </c>
      <c r="F7608" s="2">
        <v>57.352941176470587</v>
      </c>
      <c r="G7608" s="2">
        <v>30.78129435262235</v>
      </c>
      <c r="H7608" s="2">
        <v>23.697084180106941</v>
      </c>
      <c r="I7608"/>
      <c r="J7608"/>
    </row>
    <row r="7609" spans="1:10" x14ac:dyDescent="0.25">
      <c r="A7609" s="3">
        <v>44897.558333333327</v>
      </c>
      <c r="B7609" s="4">
        <v>112950</v>
      </c>
      <c r="C7609" s="7">
        <f t="shared" si="236"/>
        <v>112911.70820833664</v>
      </c>
      <c r="D7609" s="7">
        <f t="shared" si="235"/>
        <v>112943.52428751197</v>
      </c>
      <c r="E7609" s="6">
        <v>38.823529411764703</v>
      </c>
      <c r="F7609" s="2">
        <v>60.273972602739732</v>
      </c>
      <c r="G7609" s="2">
        <v>31.4163711011206</v>
      </c>
      <c r="H7609" s="2">
        <v>25.240941564309669</v>
      </c>
      <c r="I7609"/>
      <c r="J7609"/>
    </row>
    <row r="7610" spans="1:10" x14ac:dyDescent="0.25">
      <c r="A7610" s="3">
        <v>44897.559027777781</v>
      </c>
      <c r="B7610" s="4">
        <v>112960</v>
      </c>
      <c r="C7610" s="7">
        <f t="shared" si="236"/>
        <v>112918.14711389175</v>
      </c>
      <c r="D7610" s="7">
        <f t="shared" si="235"/>
        <v>112943.97567689521</v>
      </c>
      <c r="E7610" s="6">
        <v>52.238805970149251</v>
      </c>
      <c r="F7610" s="2">
        <v>54.6875</v>
      </c>
      <c r="G7610" s="2">
        <v>32.353637828855433</v>
      </c>
      <c r="H7610" s="2">
        <v>26.663480817218829</v>
      </c>
      <c r="I7610"/>
      <c r="J7610"/>
    </row>
    <row r="7611" spans="1:10" x14ac:dyDescent="0.25">
      <c r="A7611" s="3">
        <v>44897.55972222222</v>
      </c>
      <c r="B7611" s="4">
        <v>113065</v>
      </c>
      <c r="C7611" s="7">
        <f t="shared" si="236"/>
        <v>112937.72749870618</v>
      </c>
      <c r="D7611" s="7">
        <f t="shared" si="235"/>
        <v>112947.29141177479</v>
      </c>
      <c r="E7611" s="6">
        <v>66.666666666666657</v>
      </c>
      <c r="F7611" s="2">
        <v>55.38461538461538</v>
      </c>
      <c r="G7611" s="2">
        <v>41.095329563380801</v>
      </c>
      <c r="H7611" s="2">
        <v>29.549850566451219</v>
      </c>
      <c r="I7611"/>
      <c r="J7611"/>
    </row>
    <row r="7612" spans="1:10" x14ac:dyDescent="0.25">
      <c r="A7612" s="3">
        <v>44897.560416666667</v>
      </c>
      <c r="B7612" s="4">
        <v>113030</v>
      </c>
      <c r="C7612" s="7">
        <f t="shared" si="236"/>
        <v>112950.0304988787</v>
      </c>
      <c r="D7612" s="7">
        <f t="shared" si="235"/>
        <v>112949.55740049329</v>
      </c>
      <c r="E7612" s="6">
        <v>63.636363636363633</v>
      </c>
      <c r="F7612" s="2">
        <v>54.961832061068698</v>
      </c>
      <c r="G7612" s="2">
        <v>44.683887707928079</v>
      </c>
      <c r="H7612" s="2">
        <v>32.576657994746597</v>
      </c>
      <c r="I7612"/>
      <c r="J7612"/>
    </row>
    <row r="7613" spans="1:10" x14ac:dyDescent="0.25">
      <c r="A7613" s="3">
        <v>44897.561111111107</v>
      </c>
      <c r="B7613" s="4">
        <v>113030</v>
      </c>
      <c r="C7613" s="7">
        <f t="shared" si="236"/>
        <v>112960.6930990282</v>
      </c>
      <c r="D7613" s="7">
        <f t="shared" si="235"/>
        <v>112951.76130732908</v>
      </c>
      <c r="E7613" s="6">
        <v>61.445783132530117</v>
      </c>
      <c r="F7613" s="2">
        <v>53.543307086614163</v>
      </c>
      <c r="G7613" s="2">
        <v>46.986218018253567</v>
      </c>
      <c r="H7613" s="2">
        <v>35.458569999448002</v>
      </c>
      <c r="I7613"/>
      <c r="J7613"/>
    </row>
    <row r="7614" spans="1:10" x14ac:dyDescent="0.25">
      <c r="A7614" s="3">
        <v>44897.561805555553</v>
      </c>
      <c r="B7614" s="4">
        <v>113035</v>
      </c>
      <c r="C7614" s="7">
        <f t="shared" si="236"/>
        <v>112970.60068582444</v>
      </c>
      <c r="D7614" s="7">
        <f t="shared" si="235"/>
        <v>112954.04181945705</v>
      </c>
      <c r="E7614" s="6">
        <v>54.285714285714278</v>
      </c>
      <c r="F7614" s="2">
        <v>49.137931034482762</v>
      </c>
      <c r="G7614" s="2">
        <v>48.653442984810681</v>
      </c>
      <c r="H7614" s="2">
        <v>38.097544596520542</v>
      </c>
      <c r="I7614"/>
      <c r="J7614"/>
    </row>
    <row r="7615" spans="1:10" x14ac:dyDescent="0.25">
      <c r="A7615" s="3">
        <v>44897.5625</v>
      </c>
      <c r="B7615" s="4">
        <v>113050</v>
      </c>
      <c r="C7615" s="7">
        <f t="shared" si="236"/>
        <v>112981.18726104785</v>
      </c>
      <c r="D7615" s="7">
        <f t="shared" si="235"/>
        <v>112956.6708107048</v>
      </c>
      <c r="E7615" s="6">
        <v>66.129032258064512</v>
      </c>
      <c r="F7615" s="2">
        <v>60.606060606060602</v>
      </c>
      <c r="G7615" s="2">
        <v>50.601799377589487</v>
      </c>
      <c r="H7615" s="2">
        <v>40.598395552734331</v>
      </c>
      <c r="I7615"/>
      <c r="J7615"/>
    </row>
    <row r="7616" spans="1:10" x14ac:dyDescent="0.25">
      <c r="A7616" s="3">
        <v>44897.563194444447</v>
      </c>
      <c r="B7616" s="4">
        <v>113070</v>
      </c>
      <c r="C7616" s="7">
        <f t="shared" si="236"/>
        <v>112993.0289595748</v>
      </c>
      <c r="D7616" s="7">
        <f t="shared" si="235"/>
        <v>112959.77572000056</v>
      </c>
      <c r="E7616" s="6">
        <v>75</v>
      </c>
      <c r="F7616" s="2">
        <v>64.646464646464636</v>
      </c>
      <c r="G7616" s="2">
        <v>53.147072341991588</v>
      </c>
      <c r="H7616" s="2">
        <v>43.108130910585793</v>
      </c>
      <c r="I7616"/>
      <c r="J7616"/>
    </row>
    <row r="7617" spans="1:10" x14ac:dyDescent="0.25">
      <c r="A7617" s="3">
        <v>44897.563888888893</v>
      </c>
      <c r="B7617" s="4">
        <v>113015</v>
      </c>
      <c r="C7617" s="7">
        <f t="shared" si="236"/>
        <v>112995.9584316315</v>
      </c>
      <c r="D7617" s="7">
        <f t="shared" si="235"/>
        <v>112961.28871397315</v>
      </c>
      <c r="E7617" s="6">
        <v>71.428571428571431</v>
      </c>
      <c r="F7617" s="2">
        <v>59.813084112149532</v>
      </c>
      <c r="G7617" s="2">
        <v>50.148103042403818</v>
      </c>
      <c r="H7617" s="2">
        <v>44.516125336949393</v>
      </c>
      <c r="I7617"/>
      <c r="J7617"/>
    </row>
    <row r="7618" spans="1:10" x14ac:dyDescent="0.25">
      <c r="A7618" s="3">
        <v>44897.564583333333</v>
      </c>
      <c r="B7618" s="4">
        <v>113070</v>
      </c>
      <c r="C7618" s="7">
        <f t="shared" si="236"/>
        <v>113005.8306407473</v>
      </c>
      <c r="D7618" s="7">
        <f t="shared" si="235"/>
        <v>112964.26710537114</v>
      </c>
      <c r="E7618" s="6">
        <v>70</v>
      </c>
      <c r="F7618" s="2">
        <v>61.946902654867259</v>
      </c>
      <c r="G7618" s="2">
        <v>51.614459254487883</v>
      </c>
      <c r="H7618" s="2">
        <v>45.935792120457087</v>
      </c>
      <c r="I7618"/>
      <c r="J7618"/>
    </row>
    <row r="7619" spans="1:10" x14ac:dyDescent="0.25">
      <c r="A7619" s="3">
        <v>44897.56527777778</v>
      </c>
      <c r="B7619" s="4">
        <v>113075</v>
      </c>
      <c r="C7619" s="7">
        <f t="shared" si="236"/>
        <v>113015.053221981</v>
      </c>
      <c r="D7619" s="7">
        <f t="shared" si="235"/>
        <v>112967.30088330618</v>
      </c>
      <c r="E7619" s="6">
        <v>69.491525423728817</v>
      </c>
      <c r="F7619" s="2">
        <v>56.999999999999993</v>
      </c>
      <c r="G7619" s="2">
        <v>52.573975269595387</v>
      </c>
      <c r="H7619" s="2">
        <v>47.26342875028476</v>
      </c>
      <c r="I7619"/>
      <c r="J7619"/>
    </row>
    <row r="7620" spans="1:10" x14ac:dyDescent="0.25">
      <c r="A7620" s="3">
        <v>44897.565972222219</v>
      </c>
      <c r="B7620" s="4">
        <v>113115</v>
      </c>
      <c r="C7620" s="7">
        <f t="shared" si="236"/>
        <v>113028.37945905019</v>
      </c>
      <c r="D7620" s="7">
        <f t="shared" si="235"/>
        <v>112971.34743444847</v>
      </c>
      <c r="E7620" s="6">
        <v>60.869565217391298</v>
      </c>
      <c r="F7620" s="2">
        <v>67.010309278350519</v>
      </c>
      <c r="G7620" s="2">
        <v>55.917482400865993</v>
      </c>
      <c r="H7620" s="2">
        <v>48.994239480401014</v>
      </c>
      <c r="I7620"/>
      <c r="J7620"/>
    </row>
    <row r="7621" spans="1:10" x14ac:dyDescent="0.25">
      <c r="A7621" s="3">
        <v>44897.566666666673</v>
      </c>
      <c r="B7621" s="4">
        <v>113100</v>
      </c>
      <c r="C7621" s="7">
        <f t="shared" si="236"/>
        <v>113037.92886451016</v>
      </c>
      <c r="D7621" s="7">
        <f t="shared" si="235"/>
        <v>112974.8721622718</v>
      </c>
      <c r="E7621" s="6">
        <v>66.666666666666657</v>
      </c>
      <c r="F7621" s="2">
        <v>69.148936170212764</v>
      </c>
      <c r="G7621" s="2">
        <v>56.703221806848887</v>
      </c>
      <c r="H7621" s="2">
        <v>50.536035945690593</v>
      </c>
      <c r="I7621"/>
      <c r="J7621"/>
    </row>
    <row r="7622" spans="1:10" x14ac:dyDescent="0.25">
      <c r="A7622" s="3">
        <v>44897.567361111112</v>
      </c>
      <c r="B7622" s="4">
        <v>113180</v>
      </c>
      <c r="C7622" s="7">
        <f t="shared" si="236"/>
        <v>113056.87168257547</v>
      </c>
      <c r="D7622" s="7">
        <f t="shared" si="235"/>
        <v>112980.49210303147</v>
      </c>
      <c r="E7622" s="6">
        <v>75.862068965517238</v>
      </c>
      <c r="F7622" s="2">
        <v>79.411764705882348</v>
      </c>
      <c r="G7622" s="2">
        <v>63.054405423405107</v>
      </c>
      <c r="H7622" s="2">
        <v>53.039709841233503</v>
      </c>
      <c r="I7622"/>
      <c r="J7622"/>
    </row>
    <row r="7623" spans="1:10" x14ac:dyDescent="0.25">
      <c r="A7623" s="3">
        <v>44897.568055555559</v>
      </c>
      <c r="B7623" s="4">
        <v>113205</v>
      </c>
      <c r="C7623" s="7">
        <f t="shared" si="236"/>
        <v>113076.62212489874</v>
      </c>
      <c r="D7623" s="7">
        <f t="shared" si="235"/>
        <v>112986.64300431828</v>
      </c>
      <c r="E7623" s="6">
        <v>77.41935483870968</v>
      </c>
      <c r="F7623" s="2">
        <v>77.41935483870968</v>
      </c>
      <c r="G7623" s="2">
        <v>69.306137254912755</v>
      </c>
      <c r="H7623" s="2">
        <v>56.29299532396935</v>
      </c>
      <c r="I7623"/>
      <c r="J7623"/>
    </row>
    <row r="7624" spans="1:10" x14ac:dyDescent="0.25">
      <c r="A7624" s="3">
        <v>44897.568749999999</v>
      </c>
      <c r="B7624" s="4">
        <v>113260</v>
      </c>
      <c r="C7624" s="7">
        <f t="shared" si="236"/>
        <v>113101.07250824558</v>
      </c>
      <c r="D7624" s="7">
        <f t="shared" si="235"/>
        <v>112994.13223707669</v>
      </c>
      <c r="E7624" s="6">
        <v>80</v>
      </c>
      <c r="F7624" s="2">
        <v>79.411764705882348</v>
      </c>
      <c r="G7624" s="2">
        <v>77.801868607188226</v>
      </c>
      <c r="H7624" s="2">
        <v>60.594769980613123</v>
      </c>
      <c r="I7624"/>
      <c r="J7624"/>
    </row>
    <row r="7625" spans="1:10" x14ac:dyDescent="0.25">
      <c r="A7625" s="3">
        <v>44897.569444444453</v>
      </c>
      <c r="B7625" s="4">
        <v>113300</v>
      </c>
      <c r="C7625" s="7">
        <f t="shared" si="236"/>
        <v>113127.59617381284</v>
      </c>
      <c r="D7625" s="7">
        <f t="shared" si="235"/>
        <v>113002.51217578692</v>
      </c>
      <c r="E7625" s="6">
        <v>81.081081081081081</v>
      </c>
      <c r="F7625" s="2">
        <v>76.404494382022477</v>
      </c>
      <c r="G7625" s="2">
        <v>86.762320594221819</v>
      </c>
      <c r="H7625" s="2">
        <v>65.828280103334862</v>
      </c>
      <c r="I7625"/>
      <c r="J7625"/>
    </row>
    <row r="7626" spans="1:10" x14ac:dyDescent="0.25">
      <c r="A7626" s="3">
        <v>44897.570138888892</v>
      </c>
      <c r="B7626" s="4">
        <v>113305</v>
      </c>
      <c r="C7626" s="7">
        <f t="shared" si="236"/>
        <v>113151.25001730445</v>
      </c>
      <c r="D7626" s="7">
        <f t="shared" si="235"/>
        <v>113010.79951343659</v>
      </c>
      <c r="E7626" s="6">
        <v>95.3125</v>
      </c>
      <c r="F7626" s="2">
        <v>83.132530120481931</v>
      </c>
      <c r="G7626" s="2">
        <v>93.192733739691903</v>
      </c>
      <c r="H7626" s="2">
        <v>71.301170830606267</v>
      </c>
      <c r="I7626"/>
      <c r="J7626"/>
    </row>
    <row r="7627" spans="1:10" x14ac:dyDescent="0.25">
      <c r="A7627" s="3">
        <v>44897.570833333331</v>
      </c>
      <c r="B7627" s="4">
        <v>113325</v>
      </c>
      <c r="C7627" s="7">
        <f t="shared" si="236"/>
        <v>113174.41668166386</v>
      </c>
      <c r="D7627" s="7">
        <f t="shared" ref="D7627:D7690" si="237">((B7627-D7626)*2/(72+1))+D7626</f>
        <v>113019.40774594518</v>
      </c>
      <c r="E7627" s="6">
        <v>94.73684210526315</v>
      </c>
      <c r="F7627" s="2">
        <v>83.908045977011497</v>
      </c>
      <c r="G7627" s="2">
        <v>98.764222856625565</v>
      </c>
      <c r="H7627" s="2">
        <v>76.79378123581013</v>
      </c>
      <c r="I7627"/>
      <c r="J7627"/>
    </row>
    <row r="7628" spans="1:10" x14ac:dyDescent="0.25">
      <c r="A7628" s="3">
        <v>44897.571527777778</v>
      </c>
      <c r="B7628" s="4">
        <v>113295</v>
      </c>
      <c r="C7628" s="7">
        <f t="shared" si="236"/>
        <v>113190.49445744201</v>
      </c>
      <c r="D7628" s="7">
        <f t="shared" si="237"/>
        <v>113026.95821865901</v>
      </c>
      <c r="E7628" s="6">
        <v>85.483870967741936</v>
      </c>
      <c r="F7628" s="2">
        <v>78.260869565217391</v>
      </c>
      <c r="G7628" s="2">
        <v>99.610669055284234</v>
      </c>
      <c r="H7628" s="2">
        <v>81.357158799704962</v>
      </c>
      <c r="I7628"/>
      <c r="J7628"/>
    </row>
    <row r="7629" spans="1:10" x14ac:dyDescent="0.25">
      <c r="A7629" s="3">
        <v>44897.572222222218</v>
      </c>
      <c r="B7629" s="4">
        <v>113355</v>
      </c>
      <c r="C7629" s="7">
        <f t="shared" si="236"/>
        <v>113212.42852978308</v>
      </c>
      <c r="D7629" s="7">
        <f t="shared" si="237"/>
        <v>113035.94566472314</v>
      </c>
      <c r="E7629" s="6">
        <v>86.36363636363636</v>
      </c>
      <c r="F7629" s="2">
        <v>80.198019801980195</v>
      </c>
      <c r="G7629" s="2">
        <v>103.9249996205326</v>
      </c>
      <c r="H7629" s="2">
        <v>85.870726963870496</v>
      </c>
      <c r="I7629"/>
      <c r="J7629"/>
    </row>
    <row r="7630" spans="1:10" x14ac:dyDescent="0.25">
      <c r="A7630" s="3">
        <v>44897.572916666657</v>
      </c>
      <c r="B7630" s="4">
        <v>113385</v>
      </c>
      <c r="C7630" s="7">
        <f t="shared" si="236"/>
        <v>113235.43805914534</v>
      </c>
      <c r="D7630" s="7">
        <f t="shared" si="237"/>
        <v>113045.50879719648</v>
      </c>
      <c r="E7630" s="6">
        <v>91.304347826086953</v>
      </c>
      <c r="F7630" s="2">
        <v>80.582524271844662</v>
      </c>
      <c r="G7630" s="2">
        <v>108.5140050534828</v>
      </c>
      <c r="H7630" s="2">
        <v>90.399382581792963</v>
      </c>
      <c r="I7630"/>
      <c r="J7630"/>
    </row>
    <row r="7631" spans="1:10" x14ac:dyDescent="0.25">
      <c r="A7631" s="3">
        <v>44897.573611111111</v>
      </c>
      <c r="B7631" s="4">
        <v>113485</v>
      </c>
      <c r="C7631" s="7">
        <f t="shared" si="236"/>
        <v>113268.71298459262</v>
      </c>
      <c r="D7631" s="7">
        <f t="shared" si="237"/>
        <v>113057.54965206781</v>
      </c>
      <c r="E7631" s="6">
        <v>91.780821917808225</v>
      </c>
      <c r="F7631" s="2">
        <v>91.964285714285708</v>
      </c>
      <c r="G7631" s="2">
        <v>118.8499608194397</v>
      </c>
      <c r="H7631" s="2">
        <v>96.089498229322317</v>
      </c>
      <c r="I7631"/>
      <c r="J7631"/>
    </row>
    <row r="7632" spans="1:10" x14ac:dyDescent="0.25">
      <c r="A7632" s="3">
        <v>44897.574305555558</v>
      </c>
      <c r="B7632" s="4">
        <v>113385</v>
      </c>
      <c r="C7632" s="7">
        <f t="shared" si="236"/>
        <v>113284.21791998028</v>
      </c>
      <c r="D7632" s="7">
        <f t="shared" si="237"/>
        <v>113066.52089447691</v>
      </c>
      <c r="E7632" s="6">
        <v>70.454545454545453</v>
      </c>
      <c r="F7632" s="2">
        <v>76.033057851239676</v>
      </c>
      <c r="G7632" s="2">
        <v>117.6163083760039</v>
      </c>
      <c r="H7632" s="2">
        <v>100.3948602586586</v>
      </c>
      <c r="I7632"/>
      <c r="J7632"/>
    </row>
    <row r="7633" spans="1:10" x14ac:dyDescent="0.25">
      <c r="A7633" s="3">
        <v>44897.574999999997</v>
      </c>
      <c r="B7633" s="4">
        <v>113280</v>
      </c>
      <c r="C7633" s="7">
        <f t="shared" ref="C7633:C7696" si="238">((B7633-C7632)*2/(14+1))+C7632</f>
        <v>113283.65553064957</v>
      </c>
      <c r="D7633" s="7">
        <f t="shared" si="237"/>
        <v>113072.36963709399</v>
      </c>
      <c r="E7633" s="6">
        <v>52.040816326530603</v>
      </c>
      <c r="F7633" s="2">
        <v>64.539007092198574</v>
      </c>
      <c r="G7633" s="2">
        <v>106.9333463946823</v>
      </c>
      <c r="H7633" s="2">
        <v>101.70255748586339</v>
      </c>
      <c r="I7633"/>
      <c r="J7633"/>
    </row>
    <row r="7634" spans="1:10" x14ac:dyDescent="0.25">
      <c r="A7634" s="3">
        <v>44897.575694444437</v>
      </c>
      <c r="B7634" s="4">
        <v>113225</v>
      </c>
      <c r="C7634" s="7">
        <f t="shared" si="238"/>
        <v>113275.83479322963</v>
      </c>
      <c r="D7634" s="7">
        <f t="shared" si="237"/>
        <v>113076.55129087223</v>
      </c>
      <c r="E7634" s="6">
        <v>42.574257425742573</v>
      </c>
      <c r="F7634" s="2">
        <v>57.638888888888893</v>
      </c>
      <c r="G7634" s="2">
        <v>92.957426364926505</v>
      </c>
      <c r="H7634" s="2">
        <v>99.953531261676005</v>
      </c>
      <c r="I7634"/>
      <c r="J7634">
        <v>113225</v>
      </c>
    </row>
    <row r="7635" spans="1:10" x14ac:dyDescent="0.25">
      <c r="A7635" s="3">
        <v>44897.576388888891</v>
      </c>
      <c r="B7635" s="4">
        <v>113210</v>
      </c>
      <c r="C7635" s="7">
        <f t="shared" si="238"/>
        <v>113267.05682079901</v>
      </c>
      <c r="D7635" s="7">
        <f t="shared" si="237"/>
        <v>113080.20741988943</v>
      </c>
      <c r="E7635" s="6">
        <v>40.776699029126213</v>
      </c>
      <c r="F7635" s="2">
        <v>57.638888888888893</v>
      </c>
      <c r="G7635" s="2">
        <v>79.75170638304553</v>
      </c>
      <c r="H7635" s="2">
        <v>95.913166285949913</v>
      </c>
      <c r="I7635"/>
      <c r="J7635"/>
    </row>
    <row r="7636" spans="1:10" x14ac:dyDescent="0.25">
      <c r="A7636" s="3">
        <v>44897.57708333333</v>
      </c>
      <c r="B7636" s="4">
        <v>113115</v>
      </c>
      <c r="C7636" s="7">
        <f t="shared" si="238"/>
        <v>113246.78257802581</v>
      </c>
      <c r="D7636" s="7">
        <f t="shared" si="237"/>
        <v>113081.16064126232</v>
      </c>
      <c r="E7636" s="6">
        <v>32.203389830508478</v>
      </c>
      <c r="F7636" s="2">
        <v>45.578231292517003</v>
      </c>
      <c r="G7636" s="2">
        <v>60.918145640738658</v>
      </c>
      <c r="H7636" s="2">
        <v>88.914162156907665</v>
      </c>
      <c r="I7636"/>
      <c r="J7636"/>
    </row>
    <row r="7637" spans="1:10" x14ac:dyDescent="0.25">
      <c r="A7637" s="3">
        <v>44897.577777777777</v>
      </c>
      <c r="B7637" s="4">
        <v>113180</v>
      </c>
      <c r="C7637" s="7">
        <f t="shared" si="238"/>
        <v>113237.87823428903</v>
      </c>
      <c r="D7637" s="7">
        <f t="shared" si="237"/>
        <v>113083.86856889896</v>
      </c>
      <c r="E7637" s="6">
        <v>40.799999999999997</v>
      </c>
      <c r="F7637" s="2">
        <v>48.387096774193552</v>
      </c>
      <c r="G7637" s="2">
        <v>50.653468185744707</v>
      </c>
      <c r="H7637" s="2">
        <v>81.26202336267508</v>
      </c>
      <c r="I7637"/>
      <c r="J7637"/>
    </row>
    <row r="7638" spans="1:10" x14ac:dyDescent="0.25">
      <c r="A7638" s="3">
        <v>44897.578472222223</v>
      </c>
      <c r="B7638" s="4">
        <v>113215</v>
      </c>
      <c r="C7638" s="7">
        <f t="shared" si="238"/>
        <v>113234.8278030505</v>
      </c>
      <c r="D7638" s="7">
        <f t="shared" si="237"/>
        <v>113087.46121084694</v>
      </c>
      <c r="E7638" s="6">
        <v>38.333333333333329</v>
      </c>
      <c r="F7638" s="2">
        <v>47.019867549668867</v>
      </c>
      <c r="G7638" s="2">
        <v>44.826117265911307</v>
      </c>
      <c r="H7638" s="2">
        <v>73.974842143322334</v>
      </c>
      <c r="I7638"/>
      <c r="J7638"/>
    </row>
    <row r="7639" spans="1:10" x14ac:dyDescent="0.25">
      <c r="A7639" s="3">
        <v>44897.57916666667</v>
      </c>
      <c r="B7639" s="4">
        <v>113250</v>
      </c>
      <c r="C7639" s="7">
        <f t="shared" si="238"/>
        <v>113236.85076264376</v>
      </c>
      <c r="D7639" s="7">
        <f t="shared" si="237"/>
        <v>113091.91432835799</v>
      </c>
      <c r="E7639" s="6">
        <v>38.84297520661157</v>
      </c>
      <c r="F7639" s="2">
        <v>46.666666666666657</v>
      </c>
      <c r="G7639" s="2">
        <v>42.541712787220597</v>
      </c>
      <c r="H7639" s="2">
        <v>67.688216272101997</v>
      </c>
      <c r="I7639"/>
      <c r="J7639"/>
    </row>
    <row r="7640" spans="1:10" x14ac:dyDescent="0.25">
      <c r="A7640" s="3">
        <v>44897.579861111109</v>
      </c>
      <c r="B7640" s="4">
        <v>113315</v>
      </c>
      <c r="C7640" s="7">
        <f t="shared" si="238"/>
        <v>113247.27066095793</v>
      </c>
      <c r="D7640" s="7">
        <f t="shared" si="237"/>
        <v>113098.02626456736</v>
      </c>
      <c r="E7640" s="6">
        <v>35.087719298245602</v>
      </c>
      <c r="F7640" s="2">
        <v>50.617283950617278</v>
      </c>
      <c r="G7640" s="2">
        <v>45.452316539958701</v>
      </c>
      <c r="H7640" s="2">
        <v>63.241036325673342</v>
      </c>
      <c r="I7640"/>
      <c r="J7640"/>
    </row>
    <row r="7641" spans="1:10" x14ac:dyDescent="0.25">
      <c r="A7641" s="3">
        <v>44897.580555555563</v>
      </c>
      <c r="B7641" s="4">
        <v>113360</v>
      </c>
      <c r="C7641" s="7">
        <f t="shared" si="238"/>
        <v>113262.30123949687</v>
      </c>
      <c r="D7641" s="7">
        <f t="shared" si="237"/>
        <v>113105.20362718195</v>
      </c>
      <c r="E7641" s="6">
        <v>47.572815533980581</v>
      </c>
      <c r="F7641" s="2">
        <v>52.095808383233532</v>
      </c>
      <c r="G7641" s="2">
        <v>50.80447256800835</v>
      </c>
      <c r="H7641" s="2">
        <v>60.753723574140338</v>
      </c>
      <c r="I7641"/>
      <c r="J7641"/>
    </row>
    <row r="7642" spans="1:10" x14ac:dyDescent="0.25">
      <c r="A7642" s="3">
        <v>44897.581250000003</v>
      </c>
      <c r="B7642" s="4">
        <v>113265</v>
      </c>
      <c r="C7642" s="7">
        <f t="shared" si="238"/>
        <v>113262.66107423062</v>
      </c>
      <c r="D7642" s="7">
        <f t="shared" si="237"/>
        <v>113109.58160999889</v>
      </c>
      <c r="E7642" s="6">
        <v>48.514851485148512</v>
      </c>
      <c r="F7642" s="2">
        <v>48.333333333333343</v>
      </c>
      <c r="G7642" s="2">
        <v>46.840441278662183</v>
      </c>
      <c r="H7642" s="2">
        <v>57.971067115044718</v>
      </c>
      <c r="I7642"/>
      <c r="J7642"/>
    </row>
    <row r="7643" spans="1:10" x14ac:dyDescent="0.25">
      <c r="A7643" s="3">
        <v>44897.581944444442</v>
      </c>
      <c r="B7643" s="4">
        <v>113245</v>
      </c>
      <c r="C7643" s="7">
        <f t="shared" si="238"/>
        <v>113260.30626433321</v>
      </c>
      <c r="D7643" s="7">
        <f t="shared" si="237"/>
        <v>113113.29170287563</v>
      </c>
      <c r="E7643" s="6">
        <v>52.127659574468083</v>
      </c>
      <c r="F7643" s="2">
        <v>43.604651162790702</v>
      </c>
      <c r="G7643" s="2">
        <v>41.605482960483641</v>
      </c>
      <c r="H7643" s="2">
        <v>54.69795028413251</v>
      </c>
      <c r="I7643"/>
      <c r="J7643"/>
    </row>
    <row r="7644" spans="1:10" x14ac:dyDescent="0.25">
      <c r="A7644" s="3">
        <v>44897.582638888889</v>
      </c>
      <c r="B7644" s="4">
        <v>113215</v>
      </c>
      <c r="C7644" s="7">
        <f t="shared" si="238"/>
        <v>113254.26542908879</v>
      </c>
      <c r="D7644" s="7">
        <f t="shared" si="237"/>
        <v>113116.07823156397</v>
      </c>
      <c r="E7644" s="6">
        <v>50.515463917525757</v>
      </c>
      <c r="F7644" s="2">
        <v>40.116279069767437</v>
      </c>
      <c r="G7644" s="2">
        <v>34.636720939568477</v>
      </c>
      <c r="H7644" s="2">
        <v>50.68570441521971</v>
      </c>
      <c r="I7644"/>
      <c r="J7644"/>
    </row>
    <row r="7645" spans="1:10" x14ac:dyDescent="0.25">
      <c r="A7645" s="3">
        <v>44897.583333333343</v>
      </c>
      <c r="B7645" s="4">
        <v>113265</v>
      </c>
      <c r="C7645" s="7">
        <f t="shared" si="238"/>
        <v>113255.69670521028</v>
      </c>
      <c r="D7645" s="7">
        <f t="shared" si="237"/>
        <v>113120.15828001426</v>
      </c>
      <c r="E7645" s="6">
        <v>67.045454545454547</v>
      </c>
      <c r="F7645" s="2">
        <v>36.41975308641976</v>
      </c>
      <c r="G7645" s="2">
        <v>32.770748177426867</v>
      </c>
      <c r="H7645" s="2">
        <v>47.102713167661143</v>
      </c>
      <c r="I7645"/>
      <c r="J7645"/>
    </row>
    <row r="7646" spans="1:10" x14ac:dyDescent="0.25">
      <c r="A7646" s="3">
        <v>44897.584027777782</v>
      </c>
      <c r="B7646" s="4">
        <v>113355</v>
      </c>
      <c r="C7646" s="7">
        <f t="shared" si="238"/>
        <v>113268.93714451558</v>
      </c>
      <c r="D7646" s="7">
        <f t="shared" si="237"/>
        <v>113126.5922997399</v>
      </c>
      <c r="E7646" s="6">
        <v>68.817204301075265</v>
      </c>
      <c r="F7646" s="2">
        <v>48.125</v>
      </c>
      <c r="G7646" s="2">
        <v>38.114835065454827</v>
      </c>
      <c r="H7646" s="2">
        <v>45.305137547219879</v>
      </c>
      <c r="I7646"/>
      <c r="J7646"/>
    </row>
    <row r="7647" spans="1:10" x14ac:dyDescent="0.25">
      <c r="A7647" s="3">
        <v>44897.584722222222</v>
      </c>
      <c r="B7647" s="4">
        <v>113450</v>
      </c>
      <c r="C7647" s="7">
        <f t="shared" si="238"/>
        <v>113293.07885858018</v>
      </c>
      <c r="D7647" s="7">
        <f t="shared" si="237"/>
        <v>113135.45278467853</v>
      </c>
      <c r="E7647" s="6">
        <v>72.38095238095238</v>
      </c>
      <c r="F7647" s="2">
        <v>60.759493670886073</v>
      </c>
      <c r="G7647" s="2">
        <v>49.445788210607127</v>
      </c>
      <c r="H7647" s="2">
        <v>46.13326767989733</v>
      </c>
      <c r="I7647">
        <v>113450</v>
      </c>
      <c r="J7647"/>
    </row>
    <row r="7648" spans="1:10" x14ac:dyDescent="0.25">
      <c r="A7648" s="3">
        <v>44897.585416666669</v>
      </c>
      <c r="B7648" s="4">
        <v>113445</v>
      </c>
      <c r="C7648" s="7">
        <f t="shared" si="238"/>
        <v>113313.33501076949</v>
      </c>
      <c r="D7648" s="7">
        <f t="shared" si="237"/>
        <v>113143.93353030378</v>
      </c>
      <c r="E7648" s="6">
        <v>69.696969696969688</v>
      </c>
      <c r="F7648" s="2">
        <v>64.86486486486487</v>
      </c>
      <c r="G7648" s="2">
        <v>57.360970438749057</v>
      </c>
      <c r="H7648" s="2">
        <v>48.378808231667684</v>
      </c>
      <c r="I7648"/>
      <c r="J7648"/>
    </row>
    <row r="7649" spans="1:10" x14ac:dyDescent="0.25">
      <c r="A7649" s="3">
        <v>44897.586111111108</v>
      </c>
      <c r="B7649" s="4">
        <v>113380</v>
      </c>
      <c r="C7649" s="7">
        <f t="shared" si="238"/>
        <v>113322.22367600023</v>
      </c>
      <c r="D7649" s="7">
        <f t="shared" si="237"/>
        <v>113150.401104816</v>
      </c>
      <c r="E7649" s="6">
        <v>56.56565656565656</v>
      </c>
      <c r="F7649" s="2">
        <v>60.759493670886073</v>
      </c>
      <c r="G7649" s="2">
        <v>57.723452578298748</v>
      </c>
      <c r="H7649" s="2">
        <v>50.247737100993888</v>
      </c>
      <c r="I7649"/>
      <c r="J7649"/>
    </row>
    <row r="7650" spans="1:10" x14ac:dyDescent="0.25">
      <c r="A7650" s="3">
        <v>44897.586805555547</v>
      </c>
      <c r="B7650" s="4">
        <v>113435</v>
      </c>
      <c r="C7650" s="7">
        <f t="shared" si="238"/>
        <v>113337.26051920019</v>
      </c>
      <c r="D7650" s="7">
        <f t="shared" si="237"/>
        <v>113158.19833482105</v>
      </c>
      <c r="E7650" s="6">
        <v>57.42574257425742</v>
      </c>
      <c r="F7650" s="2">
        <v>71.333333333333329</v>
      </c>
      <c r="G7650" s="2">
        <v>61.737095820630202</v>
      </c>
      <c r="H7650" s="2">
        <v>52.545608844921162</v>
      </c>
      <c r="I7650"/>
      <c r="J7650"/>
    </row>
    <row r="7651" spans="1:10" x14ac:dyDescent="0.25">
      <c r="A7651" s="3">
        <v>44897.587500000001</v>
      </c>
      <c r="B7651" s="4">
        <v>113500</v>
      </c>
      <c r="C7651" s="7">
        <f t="shared" si="238"/>
        <v>113358.95911664017</v>
      </c>
      <c r="D7651" s="7">
        <f t="shared" si="237"/>
        <v>113167.56276400403</v>
      </c>
      <c r="E7651" s="6">
        <v>74.73684210526315</v>
      </c>
      <c r="F7651" s="2">
        <v>71.333333333333329</v>
      </c>
      <c r="G7651" s="2">
        <v>69.36331664219324</v>
      </c>
      <c r="H7651" s="2">
        <v>55.90915040437558</v>
      </c>
      <c r="I7651"/>
      <c r="J7651"/>
    </row>
    <row r="7652" spans="1:10" x14ac:dyDescent="0.25">
      <c r="A7652" s="3">
        <v>44897.588194444441</v>
      </c>
      <c r="B7652" s="4">
        <v>113485</v>
      </c>
      <c r="C7652" s="7">
        <f t="shared" si="238"/>
        <v>113375.76456775481</v>
      </c>
      <c r="D7652" s="7">
        <f t="shared" si="237"/>
        <v>113176.25967457927</v>
      </c>
      <c r="E7652" s="6">
        <v>75.531914893617014</v>
      </c>
      <c r="F7652" s="2">
        <v>68.493150684931507</v>
      </c>
      <c r="G7652" s="2">
        <v>73.351229631807655</v>
      </c>
      <c r="H7652" s="2">
        <v>59.397566249862003</v>
      </c>
      <c r="I7652"/>
      <c r="J7652"/>
    </row>
    <row r="7653" spans="1:10" x14ac:dyDescent="0.25">
      <c r="A7653" s="3">
        <v>44897.588888888888</v>
      </c>
      <c r="B7653" s="4">
        <v>113570</v>
      </c>
      <c r="C7653" s="7">
        <f t="shared" si="238"/>
        <v>113401.6626253875</v>
      </c>
      <c r="D7653" s="7">
        <f t="shared" si="237"/>
        <v>113187.04708075518</v>
      </c>
      <c r="E7653" s="6">
        <v>83.80952380952381</v>
      </c>
      <c r="F7653" s="2">
        <v>70.512820512820511</v>
      </c>
      <c r="G7653" s="2">
        <v>82.420378217619145</v>
      </c>
      <c r="H7653" s="2">
        <v>64.002128643413428</v>
      </c>
      <c r="I7653"/>
      <c r="J7653"/>
    </row>
    <row r="7654" spans="1:10" x14ac:dyDescent="0.25">
      <c r="A7654" s="3">
        <v>44897.589583333327</v>
      </c>
      <c r="B7654" s="4">
        <v>113535</v>
      </c>
      <c r="C7654" s="7">
        <f t="shared" si="238"/>
        <v>113419.4409420025</v>
      </c>
      <c r="D7654" s="7">
        <f t="shared" si="237"/>
        <v>113196.58003744681</v>
      </c>
      <c r="E7654" s="6">
        <v>76.470588235294116</v>
      </c>
      <c r="F7654" s="2">
        <v>64.666666666666671</v>
      </c>
      <c r="G7654" s="2">
        <v>85.794550149890711</v>
      </c>
      <c r="H7654" s="2">
        <v>68.36061294470889</v>
      </c>
      <c r="I7654"/>
      <c r="J7654"/>
    </row>
    <row r="7655" spans="1:10" x14ac:dyDescent="0.25">
      <c r="A7655" s="3">
        <v>44897.590277777781</v>
      </c>
      <c r="B7655" s="4">
        <v>113535</v>
      </c>
      <c r="C7655" s="7">
        <f t="shared" si="238"/>
        <v>113434.84881640217</v>
      </c>
      <c r="D7655" s="7">
        <f t="shared" si="237"/>
        <v>113205.85181724279</v>
      </c>
      <c r="E7655" s="6">
        <v>71.428571428571431</v>
      </c>
      <c r="F7655" s="2">
        <v>62.411347517730498</v>
      </c>
      <c r="G7655" s="2">
        <v>87.460416476867977</v>
      </c>
      <c r="H7655" s="2">
        <v>72.180573651140719</v>
      </c>
      <c r="I7655"/>
      <c r="J7655"/>
    </row>
    <row r="7656" spans="1:10" x14ac:dyDescent="0.25">
      <c r="A7656" s="3">
        <v>44897.59097222222</v>
      </c>
      <c r="B7656" s="4">
        <v>113495</v>
      </c>
      <c r="C7656" s="7">
        <f t="shared" si="238"/>
        <v>113442.86897421522</v>
      </c>
      <c r="D7656" s="7">
        <f t="shared" si="237"/>
        <v>113213.77368526353</v>
      </c>
      <c r="E7656" s="6">
        <v>56.164383561643838</v>
      </c>
      <c r="F7656" s="2">
        <v>67.692307692307693</v>
      </c>
      <c r="G7656" s="2">
        <v>84.577999308821745</v>
      </c>
      <c r="H7656" s="2">
        <v>74.660058782676927</v>
      </c>
      <c r="I7656"/>
      <c r="J7656"/>
    </row>
    <row r="7657" spans="1:10" x14ac:dyDescent="0.25">
      <c r="A7657" s="3">
        <v>44897.591666666667</v>
      </c>
      <c r="B7657" s="4">
        <v>113465</v>
      </c>
      <c r="C7657" s="7">
        <f t="shared" si="238"/>
        <v>113445.81977765319</v>
      </c>
      <c r="D7657" s="7">
        <f t="shared" si="237"/>
        <v>113220.65659799603</v>
      </c>
      <c r="E7657" s="6">
        <v>52.564102564102562</v>
      </c>
      <c r="F7657" s="2">
        <v>66.666666666666657</v>
      </c>
      <c r="G7657" s="2">
        <v>78.962681022647303</v>
      </c>
      <c r="H7657" s="2">
        <v>75.520583230671008</v>
      </c>
      <c r="I7657"/>
      <c r="J7657"/>
    </row>
    <row r="7658" spans="1:10" x14ac:dyDescent="0.25">
      <c r="A7658" s="3">
        <v>44897.592361111107</v>
      </c>
      <c r="B7658" s="4">
        <v>113500</v>
      </c>
      <c r="C7658" s="7">
        <f t="shared" si="238"/>
        <v>113453.04380729943</v>
      </c>
      <c r="D7658" s="7">
        <f t="shared" si="237"/>
        <v>113228.30984188656</v>
      </c>
      <c r="E7658" s="6">
        <v>66.666666666666657</v>
      </c>
      <c r="F7658" s="2">
        <v>71.428571428571431</v>
      </c>
      <c r="G7658" s="2">
        <v>76.45537830813555</v>
      </c>
      <c r="H7658" s="2">
        <v>75.707542246163911</v>
      </c>
      <c r="I7658"/>
      <c r="J7658"/>
    </row>
    <row r="7659" spans="1:10" x14ac:dyDescent="0.25">
      <c r="A7659" s="3">
        <v>44897.593055555553</v>
      </c>
      <c r="B7659" s="4">
        <v>113570</v>
      </c>
      <c r="C7659" s="7">
        <f t="shared" si="238"/>
        <v>113468.63796632618</v>
      </c>
      <c r="D7659" s="7">
        <f t="shared" si="237"/>
        <v>113237.67121608145</v>
      </c>
      <c r="E7659" s="6">
        <v>68</v>
      </c>
      <c r="F7659" s="2">
        <v>72.262773722627742</v>
      </c>
      <c r="G7659" s="2">
        <v>79.203726571038715</v>
      </c>
      <c r="H7659" s="2">
        <v>76.406779111138874</v>
      </c>
      <c r="I7659"/>
      <c r="J7659"/>
    </row>
    <row r="7660" spans="1:10" x14ac:dyDescent="0.25">
      <c r="A7660" s="3">
        <v>44897.59375</v>
      </c>
      <c r="B7660" s="4">
        <v>113515</v>
      </c>
      <c r="C7660" s="7">
        <f t="shared" si="238"/>
        <v>113474.81957081602</v>
      </c>
      <c r="D7660" s="7">
        <f t="shared" si="237"/>
        <v>113245.26926495593</v>
      </c>
      <c r="E7660" s="6">
        <v>52.054794520547951</v>
      </c>
      <c r="F7660" s="2">
        <v>62.307692307692307</v>
      </c>
      <c r="G7660" s="2">
        <v>76.066919921519002</v>
      </c>
      <c r="H7660" s="2">
        <v>76.338807273214897</v>
      </c>
      <c r="I7660"/>
      <c r="J7660">
        <v>113515</v>
      </c>
    </row>
    <row r="7661" spans="1:10" x14ac:dyDescent="0.25">
      <c r="A7661" s="3">
        <v>44897.594444444447</v>
      </c>
      <c r="B7661" s="4">
        <v>113470</v>
      </c>
      <c r="C7661" s="7">
        <f t="shared" si="238"/>
        <v>113474.17696137389</v>
      </c>
      <c r="D7661" s="7">
        <f t="shared" si="237"/>
        <v>113251.4262713955</v>
      </c>
      <c r="E7661" s="6">
        <v>48.101265822784811</v>
      </c>
      <c r="F7661" s="2">
        <v>51.666666666666657</v>
      </c>
      <c r="G7661" s="2">
        <v>69.152704798136256</v>
      </c>
      <c r="H7661" s="2">
        <v>74.901586778199174</v>
      </c>
      <c r="I7661"/>
      <c r="J7661"/>
    </row>
    <row r="7662" spans="1:10" x14ac:dyDescent="0.25">
      <c r="A7662" s="3">
        <v>44897.595138888893</v>
      </c>
      <c r="B7662" s="4">
        <v>113515</v>
      </c>
      <c r="C7662" s="7">
        <f t="shared" si="238"/>
        <v>113479.6200331907</v>
      </c>
      <c r="D7662" s="7">
        <f t="shared" si="237"/>
        <v>113258.64746943946</v>
      </c>
      <c r="E7662" s="6">
        <v>42.25352112676056</v>
      </c>
      <c r="F7662" s="2">
        <v>55.46875</v>
      </c>
      <c r="G7662" s="2">
        <v>66.537263265025103</v>
      </c>
      <c r="H7662" s="2">
        <v>73.228722075564363</v>
      </c>
      <c r="I7662"/>
      <c r="J7662"/>
    </row>
    <row r="7663" spans="1:10" x14ac:dyDescent="0.25">
      <c r="A7663" s="3">
        <v>44897.595833333333</v>
      </c>
      <c r="B7663" s="4">
        <v>113490</v>
      </c>
      <c r="C7663" s="7">
        <f t="shared" si="238"/>
        <v>113481.00402876528</v>
      </c>
      <c r="D7663" s="7">
        <f t="shared" si="237"/>
        <v>113264.98589493426</v>
      </c>
      <c r="E7663" s="6">
        <v>43.478260869565219</v>
      </c>
      <c r="F7663" s="2">
        <v>59.166666666666657</v>
      </c>
      <c r="G7663" s="2">
        <v>61.735566755989574</v>
      </c>
      <c r="H7663" s="2">
        <v>70.930091011649409</v>
      </c>
      <c r="I7663"/>
      <c r="J7663"/>
    </row>
    <row r="7664" spans="1:10" x14ac:dyDescent="0.25">
      <c r="A7664" s="3">
        <v>44897.59652777778</v>
      </c>
      <c r="B7664" s="4">
        <v>113445</v>
      </c>
      <c r="C7664" s="7">
        <f t="shared" si="238"/>
        <v>113476.20349159658</v>
      </c>
      <c r="D7664" s="7">
        <f t="shared" si="237"/>
        <v>113269.91778822373</v>
      </c>
      <c r="E7664" s="6">
        <v>38.46153846153846</v>
      </c>
      <c r="F7664" s="2">
        <v>50.847457627118636</v>
      </c>
      <c r="G7664" s="2">
        <v>53.680271009550779</v>
      </c>
      <c r="H7664" s="2">
        <v>67.480127011229683</v>
      </c>
      <c r="I7664"/>
      <c r="J7664"/>
    </row>
    <row r="7665" spans="1:10" x14ac:dyDescent="0.25">
      <c r="A7665" s="3">
        <v>44897.597222222219</v>
      </c>
      <c r="B7665" s="4">
        <v>113470</v>
      </c>
      <c r="C7665" s="7">
        <f t="shared" si="238"/>
        <v>113475.37635938371</v>
      </c>
      <c r="D7665" s="7">
        <f t="shared" si="237"/>
        <v>113275.39949265595</v>
      </c>
      <c r="E7665" s="6">
        <v>46.666666666666657</v>
      </c>
      <c r="F7665" s="2">
        <v>47.272727272727273</v>
      </c>
      <c r="G7665" s="2">
        <v>48.751702877620119</v>
      </c>
      <c r="H7665" s="2">
        <v>63.73444218450777</v>
      </c>
      <c r="I7665"/>
      <c r="J7665"/>
    </row>
    <row r="7666" spans="1:10" x14ac:dyDescent="0.25">
      <c r="A7666" s="3">
        <v>44897.597916666673</v>
      </c>
      <c r="B7666" s="4">
        <v>113535</v>
      </c>
      <c r="C7666" s="7">
        <f t="shared" si="238"/>
        <v>113483.32617813254</v>
      </c>
      <c r="D7666" s="7">
        <f t="shared" si="237"/>
        <v>113282.51183532292</v>
      </c>
      <c r="E7666" s="6">
        <v>58.536585365853661</v>
      </c>
      <c r="F7666" s="2">
        <v>54.166666666666657</v>
      </c>
      <c r="G7666" s="2">
        <v>49.519899322636768</v>
      </c>
      <c r="H7666" s="2">
        <v>60.891533612133578</v>
      </c>
      <c r="I7666"/>
      <c r="J7666"/>
    </row>
    <row r="7667" spans="1:10" x14ac:dyDescent="0.25">
      <c r="A7667" s="3">
        <v>44897.598611111112</v>
      </c>
      <c r="B7667" s="4">
        <v>113530</v>
      </c>
      <c r="C7667" s="7">
        <f t="shared" si="238"/>
        <v>113489.54935438154</v>
      </c>
      <c r="D7667" s="7">
        <f t="shared" si="237"/>
        <v>113289.29233298531</v>
      </c>
      <c r="E7667" s="6">
        <v>53.947368421052637</v>
      </c>
      <c r="F7667" s="2">
        <v>46.153846153846153</v>
      </c>
      <c r="G7667" s="2">
        <v>49.158572898377322</v>
      </c>
      <c r="H7667" s="2">
        <v>58.54494146938233</v>
      </c>
      <c r="I7667"/>
      <c r="J7667"/>
    </row>
    <row r="7668" spans="1:10" x14ac:dyDescent="0.25">
      <c r="A7668" s="3">
        <v>44897.599305555559</v>
      </c>
      <c r="B7668" s="4">
        <v>113495</v>
      </c>
      <c r="C7668" s="7">
        <f t="shared" si="238"/>
        <v>113490.27610713067</v>
      </c>
      <c r="D7668" s="7">
        <f t="shared" si="237"/>
        <v>113294.92815947886</v>
      </c>
      <c r="E7668" s="6">
        <v>39.130434782608702</v>
      </c>
      <c r="F7668" s="2">
        <v>46.153846153846153</v>
      </c>
      <c r="G7668" s="2">
        <v>45.523247946082847</v>
      </c>
      <c r="H7668" s="2">
        <v>55.940602764722428</v>
      </c>
      <c r="I7668"/>
      <c r="J7668"/>
    </row>
    <row r="7669" spans="1:10" x14ac:dyDescent="0.25">
      <c r="A7669" s="3">
        <v>44897.599999999999</v>
      </c>
      <c r="B7669" s="4">
        <v>113540</v>
      </c>
      <c r="C7669" s="7">
        <f t="shared" si="238"/>
        <v>113496.90595951326</v>
      </c>
      <c r="D7669" s="7">
        <f t="shared" si="237"/>
        <v>113301.64245647944</v>
      </c>
      <c r="E7669" s="6">
        <v>53.731343283582078</v>
      </c>
      <c r="F7669" s="2">
        <v>50.442477876106203</v>
      </c>
      <c r="G7669" s="2">
        <v>45.746019018260988</v>
      </c>
      <c r="H7669" s="2">
        <v>53.901686015430151</v>
      </c>
      <c r="I7669"/>
      <c r="J7669"/>
    </row>
    <row r="7670" spans="1:10" x14ac:dyDescent="0.25">
      <c r="A7670" s="3">
        <v>44897.600694444453</v>
      </c>
      <c r="B7670" s="4">
        <v>113560</v>
      </c>
      <c r="C7670" s="7">
        <f t="shared" si="238"/>
        <v>113505.31849824483</v>
      </c>
      <c r="D7670" s="7">
        <f t="shared" si="237"/>
        <v>113308.72074534302</v>
      </c>
      <c r="E7670" s="6">
        <v>64.516129032258064</v>
      </c>
      <c r="F7670" s="2">
        <v>55.963302752293572</v>
      </c>
      <c r="G7670" s="2">
        <v>46.994674199944711</v>
      </c>
      <c r="H7670" s="2">
        <v>52.520283652333063</v>
      </c>
      <c r="I7670"/>
      <c r="J7670"/>
    </row>
    <row r="7671" spans="1:10" x14ac:dyDescent="0.25">
      <c r="A7671" s="3">
        <v>44897.601388888892</v>
      </c>
      <c r="B7671" s="4">
        <v>113505</v>
      </c>
      <c r="C7671" s="7">
        <f t="shared" si="238"/>
        <v>113505.27603181219</v>
      </c>
      <c r="D7671" s="7">
        <f t="shared" si="237"/>
        <v>113314.09825916923</v>
      </c>
      <c r="E7671" s="6">
        <v>48.4375</v>
      </c>
      <c r="F7671" s="2">
        <v>53.508771929824562</v>
      </c>
      <c r="G7671" s="2">
        <v>43.049949066495167</v>
      </c>
      <c r="H7671" s="2">
        <v>50.626216735165492</v>
      </c>
      <c r="I7671"/>
      <c r="J7671"/>
    </row>
    <row r="7672" spans="1:10" x14ac:dyDescent="0.25">
      <c r="A7672" s="3">
        <v>44897.602083333331</v>
      </c>
      <c r="B7672" s="4">
        <v>113530</v>
      </c>
      <c r="C7672" s="7">
        <f t="shared" si="238"/>
        <v>113508.57256090389</v>
      </c>
      <c r="D7672" s="7">
        <f t="shared" si="237"/>
        <v>113320.01337535637</v>
      </c>
      <c r="E7672" s="6">
        <v>56.25</v>
      </c>
      <c r="F7672" s="2">
        <v>52.678571428571438</v>
      </c>
      <c r="G7672" s="2">
        <v>41.463056736116407</v>
      </c>
      <c r="H7672" s="2">
        <v>48.79358473535568</v>
      </c>
      <c r="I7672"/>
      <c r="J7672"/>
    </row>
    <row r="7673" spans="1:10" x14ac:dyDescent="0.25">
      <c r="A7673" s="3">
        <v>44897.602777777778</v>
      </c>
      <c r="B7673" s="4">
        <v>113490</v>
      </c>
      <c r="C7673" s="7">
        <f t="shared" si="238"/>
        <v>113506.09621945005</v>
      </c>
      <c r="D7673" s="7">
        <f t="shared" si="237"/>
        <v>113324.67054315483</v>
      </c>
      <c r="E7673" s="6">
        <v>57.142857142857139</v>
      </c>
      <c r="F7673" s="2">
        <v>42.452830188679251</v>
      </c>
      <c r="G7673" s="2">
        <v>36.556368366334937</v>
      </c>
      <c r="H7673" s="2">
        <v>46.346141461551532</v>
      </c>
      <c r="I7673"/>
      <c r="J7673"/>
    </row>
    <row r="7674" spans="1:10" x14ac:dyDescent="0.25">
      <c r="A7674" s="3">
        <v>44897.603472222218</v>
      </c>
      <c r="B7674" s="4">
        <v>113440</v>
      </c>
      <c r="C7674" s="7">
        <f t="shared" si="238"/>
        <v>113497.28339019004</v>
      </c>
      <c r="D7674" s="7">
        <f t="shared" si="237"/>
        <v>113327.83025430127</v>
      </c>
      <c r="E7674" s="6">
        <v>45.588235294117638</v>
      </c>
      <c r="F7674" s="2">
        <v>42.857142857142847</v>
      </c>
      <c r="G7674" s="2">
        <v>28.306896072434029</v>
      </c>
      <c r="H7674" s="2">
        <v>42.738292383728037</v>
      </c>
      <c r="I7674"/>
      <c r="J7674"/>
    </row>
    <row r="7675" spans="1:10" x14ac:dyDescent="0.25">
      <c r="A7675" s="3">
        <v>44897.604166666657</v>
      </c>
      <c r="B7675" s="4">
        <v>113455</v>
      </c>
      <c r="C7675" s="7">
        <f t="shared" si="238"/>
        <v>113491.64560483137</v>
      </c>
      <c r="D7675" s="7">
        <f t="shared" si="237"/>
        <v>113331.31435692315</v>
      </c>
      <c r="E7675" s="6">
        <v>36.206896551724142</v>
      </c>
      <c r="F7675" s="2">
        <v>48.484848484848477</v>
      </c>
      <c r="G7675" s="2">
        <v>22.717629790073261</v>
      </c>
      <c r="H7675" s="2">
        <v>38.734159864997089</v>
      </c>
      <c r="I7675"/>
      <c r="J7675"/>
    </row>
    <row r="7676" spans="1:10" x14ac:dyDescent="0.25">
      <c r="A7676" s="3">
        <v>44897.604861111111</v>
      </c>
      <c r="B7676" s="4">
        <v>113465</v>
      </c>
      <c r="C7676" s="7">
        <f t="shared" si="238"/>
        <v>113488.09285752052</v>
      </c>
      <c r="D7676" s="7">
        <f t="shared" si="237"/>
        <v>113334.97697728142</v>
      </c>
      <c r="E7676" s="6">
        <v>38.983050847457633</v>
      </c>
      <c r="F7676" s="2">
        <v>44.565217391304337</v>
      </c>
      <c r="G7676" s="2">
        <v>18.877405440172879</v>
      </c>
      <c r="H7676" s="2">
        <v>34.762808980032247</v>
      </c>
      <c r="I7676"/>
      <c r="J7676"/>
    </row>
    <row r="7677" spans="1:10" x14ac:dyDescent="0.25">
      <c r="A7677" s="3">
        <v>44897.605555555558</v>
      </c>
      <c r="B7677" s="4">
        <v>113430</v>
      </c>
      <c r="C7677" s="7">
        <f t="shared" si="238"/>
        <v>113480.34714318445</v>
      </c>
      <c r="D7677" s="7">
        <f t="shared" si="237"/>
        <v>113337.58034776685</v>
      </c>
      <c r="E7677" s="6">
        <v>38.983050847457633</v>
      </c>
      <c r="F7677" s="2">
        <v>43.617021276595743</v>
      </c>
      <c r="G7677" s="2">
        <v>12.861532739378161</v>
      </c>
      <c r="H7677" s="2">
        <v>30.382553731901432</v>
      </c>
      <c r="I7677"/>
      <c r="J7677"/>
    </row>
    <row r="7678" spans="1:10" x14ac:dyDescent="0.25">
      <c r="A7678" s="3">
        <v>44897.606249999997</v>
      </c>
      <c r="B7678" s="4">
        <v>113440</v>
      </c>
      <c r="C7678" s="7">
        <f t="shared" si="238"/>
        <v>113474.9675240932</v>
      </c>
      <c r="D7678" s="7">
        <f t="shared" si="237"/>
        <v>113340.38636563625</v>
      </c>
      <c r="E7678" s="6">
        <v>30.76923076923077</v>
      </c>
      <c r="F7678" s="2">
        <v>49.425287356321853</v>
      </c>
      <c r="G7678" s="2">
        <v>8.7993927858624374</v>
      </c>
      <c r="H7678" s="2">
        <v>26.06592154269363</v>
      </c>
      <c r="I7678"/>
      <c r="J7678"/>
    </row>
    <row r="7679" spans="1:10" x14ac:dyDescent="0.25">
      <c r="A7679" s="3">
        <v>44897.606944444437</v>
      </c>
      <c r="B7679" s="4">
        <v>113470</v>
      </c>
      <c r="C7679" s="7">
        <f t="shared" si="238"/>
        <v>113474.30518754743</v>
      </c>
      <c r="D7679" s="7">
        <f t="shared" si="237"/>
        <v>113343.93742411197</v>
      </c>
      <c r="E7679" s="6">
        <v>33.333333333333329</v>
      </c>
      <c r="F7679" s="2">
        <v>50</v>
      </c>
      <c r="G7679" s="2">
        <v>7.9096889159118291</v>
      </c>
      <c r="H7679" s="2">
        <v>22.43467501733727</v>
      </c>
      <c r="I7679"/>
      <c r="J7679"/>
    </row>
    <row r="7680" spans="1:10" x14ac:dyDescent="0.25">
      <c r="A7680" s="3">
        <v>44897.607638888891</v>
      </c>
      <c r="B7680" s="4">
        <v>113400</v>
      </c>
      <c r="C7680" s="7">
        <f t="shared" si="238"/>
        <v>113464.39782920778</v>
      </c>
      <c r="D7680" s="7">
        <f t="shared" si="237"/>
        <v>113345.4733850952</v>
      </c>
      <c r="E7680" s="6">
        <v>31.578947368421051</v>
      </c>
      <c r="F7680" s="2">
        <v>34.831460674157299</v>
      </c>
      <c r="G7680" s="2">
        <v>1.538442990262411</v>
      </c>
      <c r="H7680" s="2">
        <v>18.255428611922301</v>
      </c>
      <c r="I7680"/>
      <c r="J7680"/>
    </row>
    <row r="7681" spans="1:10" x14ac:dyDescent="0.25">
      <c r="A7681" s="3">
        <v>44897.60833333333</v>
      </c>
      <c r="B7681" s="4">
        <v>113355</v>
      </c>
      <c r="C7681" s="7">
        <f t="shared" si="238"/>
        <v>113449.81145198007</v>
      </c>
      <c r="D7681" s="7">
        <f t="shared" si="237"/>
        <v>113345.73438824328</v>
      </c>
      <c r="E7681" s="6">
        <v>21.31147540983606</v>
      </c>
      <c r="F7681" s="2">
        <v>31.958762886597938</v>
      </c>
      <c r="G7681" s="2">
        <v>-7.0605496066418709</v>
      </c>
      <c r="H7681" s="2">
        <v>13.192232968209471</v>
      </c>
      <c r="I7681"/>
      <c r="J7681"/>
    </row>
    <row r="7682" spans="1:10" x14ac:dyDescent="0.25">
      <c r="A7682" s="3">
        <v>44897.609027777777</v>
      </c>
      <c r="B7682" s="4">
        <v>113275</v>
      </c>
      <c r="C7682" s="7">
        <f t="shared" si="238"/>
        <v>113426.50325838273</v>
      </c>
      <c r="D7682" s="7">
        <f t="shared" si="237"/>
        <v>113343.79645979825</v>
      </c>
      <c r="E7682" s="6">
        <v>18.84057971014494</v>
      </c>
      <c r="F7682" s="2">
        <v>29.245283018867919</v>
      </c>
      <c r="G7682" s="2">
        <v>-20.098956346599149</v>
      </c>
      <c r="H7682" s="2">
        <v>6.533995105247743</v>
      </c>
      <c r="I7682"/>
      <c r="J7682"/>
    </row>
    <row r="7683" spans="1:10" x14ac:dyDescent="0.25">
      <c r="A7683" s="3">
        <v>44897.609722222223</v>
      </c>
      <c r="B7683" s="4">
        <v>113210</v>
      </c>
      <c r="C7683" s="7">
        <f t="shared" si="238"/>
        <v>113397.63615726503</v>
      </c>
      <c r="D7683" s="7">
        <f t="shared" si="237"/>
        <v>113340.13080336542</v>
      </c>
      <c r="E7683" s="6">
        <v>18.055555555555561</v>
      </c>
      <c r="F7683" s="2">
        <v>20</v>
      </c>
      <c r="G7683" s="2">
        <v>-35.270369532066979</v>
      </c>
      <c r="H7683" s="2">
        <v>-1.826877822215202</v>
      </c>
      <c r="I7683"/>
      <c r="J7683"/>
    </row>
    <row r="7684" spans="1:10" x14ac:dyDescent="0.25">
      <c r="A7684" s="3">
        <v>44897.61041666667</v>
      </c>
      <c r="B7684" s="4">
        <v>113130</v>
      </c>
      <c r="C7684" s="7">
        <f t="shared" si="238"/>
        <v>113361.95133629636</v>
      </c>
      <c r="D7684" s="7">
        <f t="shared" si="237"/>
        <v>113334.37379505404</v>
      </c>
      <c r="E7684" s="6">
        <v>11.76470588235294</v>
      </c>
      <c r="F7684" s="2">
        <v>14.75409836065575</v>
      </c>
      <c r="G7684" s="2">
        <v>-53.136629212618573</v>
      </c>
      <c r="H7684" s="2">
        <v>-12.08882810029588</v>
      </c>
      <c r="I7684"/>
      <c r="J7684"/>
    </row>
    <row r="7685" spans="1:10" x14ac:dyDescent="0.25">
      <c r="A7685" s="3">
        <v>44897.611111111109</v>
      </c>
      <c r="B7685" s="4">
        <v>113020</v>
      </c>
      <c r="C7685" s="7">
        <f t="shared" si="238"/>
        <v>113316.35782479018</v>
      </c>
      <c r="D7685" s="7">
        <f t="shared" si="237"/>
        <v>113325.76081436762</v>
      </c>
      <c r="E7685" s="6">
        <v>7.6190476190476062</v>
      </c>
      <c r="F7685" s="2">
        <v>13.53383458646617</v>
      </c>
      <c r="G7685" s="2">
        <v>-75.303794156498043</v>
      </c>
      <c r="H7685" s="2">
        <v>-24.731821311536311</v>
      </c>
      <c r="I7685"/>
      <c r="J7685"/>
    </row>
    <row r="7686" spans="1:10" x14ac:dyDescent="0.25">
      <c r="A7686" s="3">
        <v>44897.611805555563</v>
      </c>
      <c r="B7686" s="4">
        <v>112995</v>
      </c>
      <c r="C7686" s="7">
        <f t="shared" si="238"/>
        <v>113273.51011481816</v>
      </c>
      <c r="D7686" s="7">
        <f t="shared" si="237"/>
        <v>113316.69887424796</v>
      </c>
      <c r="E7686" s="6">
        <v>7.7669902912621316</v>
      </c>
      <c r="F7686" s="2">
        <v>9.7744360902255636</v>
      </c>
      <c r="G7686" s="2">
        <v>-93.807370176276891</v>
      </c>
      <c r="H7686" s="2">
        <v>-38.546931084484427</v>
      </c>
      <c r="I7686"/>
      <c r="J7686"/>
    </row>
    <row r="7687" spans="1:10" x14ac:dyDescent="0.25">
      <c r="A7687" s="3">
        <v>44897.612500000003</v>
      </c>
      <c r="B7687" s="4">
        <v>112970</v>
      </c>
      <c r="C7687" s="7">
        <f t="shared" si="238"/>
        <v>113233.04209950907</v>
      </c>
      <c r="D7687" s="7">
        <f t="shared" si="237"/>
        <v>113307.20027495349</v>
      </c>
      <c r="E7687" s="6">
        <v>5.6603773584905639</v>
      </c>
      <c r="F7687" s="2">
        <v>10</v>
      </c>
      <c r="G7687" s="2">
        <v>-109.22974603022161</v>
      </c>
      <c r="H7687" s="2">
        <v>-52.683494073631863</v>
      </c>
      <c r="I7687"/>
      <c r="J7687"/>
    </row>
    <row r="7688" spans="1:10" x14ac:dyDescent="0.25">
      <c r="A7688" s="3">
        <v>44897.613194444442</v>
      </c>
      <c r="B7688" s="4">
        <v>112990</v>
      </c>
      <c r="C7688" s="7">
        <f t="shared" si="238"/>
        <v>113200.63648624119</v>
      </c>
      <c r="D7688" s="7">
        <f t="shared" si="237"/>
        <v>113298.50985646161</v>
      </c>
      <c r="E7688" s="6">
        <v>3.8461538461538538</v>
      </c>
      <c r="F7688" s="2">
        <v>13.709677419354829</v>
      </c>
      <c r="G7688" s="2">
        <v>-118.4725790094672</v>
      </c>
      <c r="H7688" s="2">
        <v>-65.841311060798915</v>
      </c>
      <c r="I7688"/>
      <c r="J7688"/>
    </row>
    <row r="7689" spans="1:10" x14ac:dyDescent="0.25">
      <c r="A7689" s="3">
        <v>44897.613888888889</v>
      </c>
      <c r="B7689" s="4">
        <v>112995</v>
      </c>
      <c r="C7689" s="7">
        <f t="shared" si="238"/>
        <v>113173.21828807569</v>
      </c>
      <c r="D7689" s="7">
        <f t="shared" si="237"/>
        <v>113290.19451792841</v>
      </c>
      <c r="E7689" s="6">
        <v>5.4945054945055034</v>
      </c>
      <c r="F7689" s="2">
        <v>12.295081967213109</v>
      </c>
      <c r="G7689" s="2">
        <v>-123.96513956005219</v>
      </c>
      <c r="H7689" s="2">
        <v>-77.466076760649571</v>
      </c>
      <c r="I7689"/>
      <c r="J7689"/>
    </row>
    <row r="7690" spans="1:10" x14ac:dyDescent="0.25">
      <c r="A7690" s="3">
        <v>44897.614583333343</v>
      </c>
      <c r="B7690" s="4">
        <v>113010</v>
      </c>
      <c r="C7690" s="7">
        <f t="shared" si="238"/>
        <v>113151.4558496656</v>
      </c>
      <c r="D7690" s="7">
        <f t="shared" si="237"/>
        <v>113282.51795579339</v>
      </c>
      <c r="E7690" s="6">
        <v>9.4117647058823621</v>
      </c>
      <c r="F7690" s="2">
        <v>13.00813008130082</v>
      </c>
      <c r="G7690" s="2">
        <v>-125.6591384009953</v>
      </c>
      <c r="H7690" s="2">
        <v>-87.104689088718715</v>
      </c>
      <c r="I7690"/>
      <c r="J7690"/>
    </row>
    <row r="7691" spans="1:10" x14ac:dyDescent="0.25">
      <c r="A7691" s="3">
        <v>44897.615277777782</v>
      </c>
      <c r="B7691" s="4">
        <v>112970</v>
      </c>
      <c r="C7691" s="7">
        <f t="shared" si="238"/>
        <v>113127.26173637685</v>
      </c>
      <c r="D7691" s="7">
        <f t="shared" ref="D7691:D7754" si="239">((B7691-D7690)*2/(72+1))+D7690</f>
        <v>113273.95582001822</v>
      </c>
      <c r="E7691" s="6">
        <v>10.3896103896104</v>
      </c>
      <c r="F7691" s="2">
        <v>12.903225806451619</v>
      </c>
      <c r="G7691" s="2">
        <v>-128.74521568775529</v>
      </c>
      <c r="H7691" s="2">
        <v>-95.432794408526036</v>
      </c>
      <c r="I7691"/>
      <c r="J7691"/>
    </row>
    <row r="7692" spans="1:10" x14ac:dyDescent="0.25">
      <c r="A7692" s="3">
        <v>44897.615972222222</v>
      </c>
      <c r="B7692" s="4">
        <v>112990</v>
      </c>
      <c r="C7692" s="7">
        <f t="shared" si="238"/>
        <v>113108.9601715266</v>
      </c>
      <c r="D7692" s="7">
        <f t="shared" si="239"/>
        <v>113266.17620851088</v>
      </c>
      <c r="E7692" s="6">
        <v>17.64705882352942</v>
      </c>
      <c r="F7692" s="2">
        <v>14.28571428571429</v>
      </c>
      <c r="G7692" s="2">
        <v>-128.1004589672666</v>
      </c>
      <c r="H7692" s="2">
        <v>-101.9663273202742</v>
      </c>
      <c r="I7692"/>
      <c r="J7692"/>
    </row>
    <row r="7693" spans="1:10" x14ac:dyDescent="0.25">
      <c r="A7693" s="3">
        <v>44897.616666666669</v>
      </c>
      <c r="B7693" s="4">
        <v>113075</v>
      </c>
      <c r="C7693" s="7">
        <f t="shared" si="238"/>
        <v>113104.43214865639</v>
      </c>
      <c r="D7693" s="7">
        <f t="shared" si="239"/>
        <v>113260.93850416811</v>
      </c>
      <c r="E7693" s="6">
        <v>42.028985507246382</v>
      </c>
      <c r="F7693" s="2">
        <v>21.167883211678841</v>
      </c>
      <c r="G7693" s="2">
        <v>-119.3548466196808</v>
      </c>
      <c r="H7693" s="2">
        <v>-105.44403118015551</v>
      </c>
      <c r="I7693"/>
      <c r="J7693"/>
    </row>
    <row r="7694" spans="1:10" x14ac:dyDescent="0.25">
      <c r="A7694" s="3">
        <v>44897.617361111108</v>
      </c>
      <c r="B7694" s="4">
        <v>113105</v>
      </c>
      <c r="C7694" s="7">
        <f t="shared" si="238"/>
        <v>113104.50786216887</v>
      </c>
      <c r="D7694" s="7">
        <f t="shared" si="239"/>
        <v>113256.66621638268</v>
      </c>
      <c r="E7694" s="6">
        <v>66.037735849056602</v>
      </c>
      <c r="F7694" s="2">
        <v>27.131782945736429</v>
      </c>
      <c r="G7694" s="2">
        <v>-108.7495395482692</v>
      </c>
      <c r="H7694" s="2">
        <v>-106.1051328537783</v>
      </c>
      <c r="I7694"/>
      <c r="J7694"/>
    </row>
    <row r="7695" spans="1:10" x14ac:dyDescent="0.25">
      <c r="A7695" s="3">
        <v>44897.618055555547</v>
      </c>
      <c r="B7695" s="4">
        <v>113150</v>
      </c>
      <c r="C7695" s="7">
        <f t="shared" si="238"/>
        <v>113110.57348054636</v>
      </c>
      <c r="D7695" s="7">
        <f t="shared" si="239"/>
        <v>113253.74385429001</v>
      </c>
      <c r="E7695" s="6">
        <v>77.192982456140356</v>
      </c>
      <c r="F7695" s="2">
        <v>34.108527131782949</v>
      </c>
      <c r="G7695" s="2">
        <v>-95.611483699743985</v>
      </c>
      <c r="H7695" s="2">
        <v>-104.0064030229714</v>
      </c>
      <c r="I7695">
        <v>113150</v>
      </c>
      <c r="J7695"/>
    </row>
    <row r="7696" spans="1:10" x14ac:dyDescent="0.25">
      <c r="A7696" s="3">
        <v>44897.618750000001</v>
      </c>
      <c r="B7696" s="4">
        <v>113180</v>
      </c>
      <c r="C7696" s="7">
        <f t="shared" si="238"/>
        <v>113119.83034980684</v>
      </c>
      <c r="D7696" s="7">
        <f t="shared" si="239"/>
        <v>113251.72347472042</v>
      </c>
      <c r="E7696" s="6">
        <v>86.206896551724142</v>
      </c>
      <c r="F7696" s="2">
        <v>42.016806722689083</v>
      </c>
      <c r="G7696" s="2">
        <v>-81.835383149489644</v>
      </c>
      <c r="H7696" s="2">
        <v>-99.572199048275053</v>
      </c>
      <c r="I7696"/>
      <c r="J7696"/>
    </row>
    <row r="7697" spans="1:10" x14ac:dyDescent="0.25">
      <c r="A7697" s="3">
        <v>44897.619444444441</v>
      </c>
      <c r="B7697" s="4">
        <v>113155</v>
      </c>
      <c r="C7697" s="7">
        <f t="shared" ref="C7697:C7760" si="240">((B7697-C7696)*2/(14+1))+C7696</f>
        <v>113124.51963649926</v>
      </c>
      <c r="D7697" s="7">
        <f t="shared" si="239"/>
        <v>113249.0735165089</v>
      </c>
      <c r="E7697" s="6">
        <v>77.966101694915253</v>
      </c>
      <c r="F7697" s="2">
        <v>45.045045045045043</v>
      </c>
      <c r="G7697" s="2">
        <v>-72.103847012956976</v>
      </c>
      <c r="H7697" s="2">
        <v>-94.078528641211449</v>
      </c>
      <c r="I7697"/>
      <c r="J7697"/>
    </row>
    <row r="7698" spans="1:10" x14ac:dyDescent="0.25">
      <c r="A7698" s="3">
        <v>44897.620138888888</v>
      </c>
      <c r="B7698" s="4">
        <v>113205</v>
      </c>
      <c r="C7698" s="7">
        <f t="shared" si="240"/>
        <v>113135.2503516327</v>
      </c>
      <c r="D7698" s="7">
        <f t="shared" si="239"/>
        <v>113247.86602290592</v>
      </c>
      <c r="E7698" s="6">
        <v>80.882352941176464</v>
      </c>
      <c r="F7698" s="2">
        <v>57.142857142857139</v>
      </c>
      <c r="G7698" s="2">
        <v>-59.669123863131972</v>
      </c>
      <c r="H7698" s="2">
        <v>-87.196647685595551</v>
      </c>
      <c r="I7698"/>
      <c r="J7698"/>
    </row>
    <row r="7699" spans="1:10" x14ac:dyDescent="0.25">
      <c r="A7699" s="3">
        <v>44897.620833333327</v>
      </c>
      <c r="B7699" s="4">
        <v>113200</v>
      </c>
      <c r="C7699" s="7">
        <f t="shared" si="240"/>
        <v>113143.88363808166</v>
      </c>
      <c r="D7699" s="7">
        <f t="shared" si="239"/>
        <v>113246.55462501808</v>
      </c>
      <c r="E7699" s="6">
        <v>78.787878787878782</v>
      </c>
      <c r="F7699" s="2">
        <v>71.428571428571431</v>
      </c>
      <c r="G7699" s="2">
        <v>-49.645689784330898</v>
      </c>
      <c r="H7699" s="2">
        <v>-79.686456105342629</v>
      </c>
      <c r="I7699"/>
      <c r="J7699"/>
    </row>
    <row r="7700" spans="1:10" x14ac:dyDescent="0.25">
      <c r="A7700" s="3">
        <v>44897.621527777781</v>
      </c>
      <c r="B7700" s="4">
        <v>113200</v>
      </c>
      <c r="C7700" s="7">
        <f t="shared" si="240"/>
        <v>113151.36581967077</v>
      </c>
      <c r="D7700" s="7">
        <f t="shared" si="239"/>
        <v>113245.2791558395</v>
      </c>
      <c r="E7700" s="6">
        <v>89.65517241379311</v>
      </c>
      <c r="F7700" s="2">
        <v>75.949367088607602</v>
      </c>
      <c r="G7700" s="2">
        <v>-41.226809069776209</v>
      </c>
      <c r="H7700" s="2">
        <v>-71.99452669822935</v>
      </c>
      <c r="I7700"/>
      <c r="J7700"/>
    </row>
    <row r="7701" spans="1:10" x14ac:dyDescent="0.25">
      <c r="A7701" s="3">
        <v>44897.62222222222</v>
      </c>
      <c r="B7701" s="4">
        <v>113215</v>
      </c>
      <c r="C7701" s="7">
        <f t="shared" si="240"/>
        <v>113159.850377048</v>
      </c>
      <c r="D7701" s="7">
        <f t="shared" si="239"/>
        <v>113244.44958992608</v>
      </c>
      <c r="E7701" s="6">
        <v>89.473684210526315</v>
      </c>
      <c r="F7701" s="2">
        <v>81.818181818181813</v>
      </c>
      <c r="G7701" s="2">
        <v>-32.964417523384327</v>
      </c>
      <c r="H7701" s="2">
        <v>-64.188504863260349</v>
      </c>
      <c r="I7701"/>
      <c r="J7701"/>
    </row>
    <row r="7702" spans="1:10" x14ac:dyDescent="0.25">
      <c r="A7702" s="3">
        <v>44897.622916666667</v>
      </c>
      <c r="B7702" s="4">
        <v>113190</v>
      </c>
      <c r="C7702" s="7">
        <f t="shared" si="240"/>
        <v>113163.87032677494</v>
      </c>
      <c r="D7702" s="7">
        <f t="shared" si="239"/>
        <v>113242.95782033907</v>
      </c>
      <c r="E7702" s="6">
        <v>75.555555555555557</v>
      </c>
      <c r="F7702" s="2">
        <v>75.641025641025635</v>
      </c>
      <c r="G7702" s="2">
        <v>-28.109672949736709</v>
      </c>
      <c r="H7702" s="2">
        <v>-56.972738480555627</v>
      </c>
      <c r="I7702"/>
      <c r="J7702"/>
    </row>
    <row r="7703" spans="1:10" x14ac:dyDescent="0.25">
      <c r="A7703" s="3">
        <v>44897.623611111107</v>
      </c>
      <c r="B7703" s="4">
        <v>113150</v>
      </c>
      <c r="C7703" s="7">
        <f t="shared" si="240"/>
        <v>113162.02094987161</v>
      </c>
      <c r="D7703" s="7">
        <f t="shared" si="239"/>
        <v>113240.41103074074</v>
      </c>
      <c r="E7703" s="6">
        <v>59.574468085106382</v>
      </c>
      <c r="F7703" s="2">
        <v>68.235294117647058</v>
      </c>
      <c r="G7703" s="2">
        <v>-27.17664317891467</v>
      </c>
      <c r="H7703" s="2">
        <v>-51.013519420227439</v>
      </c>
      <c r="I7703"/>
      <c r="J7703"/>
    </row>
    <row r="7704" spans="1:10" x14ac:dyDescent="0.25">
      <c r="A7704" s="3">
        <v>44897.624305555553</v>
      </c>
      <c r="B7704" s="4">
        <v>113180</v>
      </c>
      <c r="C7704" s="7">
        <f t="shared" si="240"/>
        <v>113164.4181565554</v>
      </c>
      <c r="D7704" s="7">
        <f t="shared" si="239"/>
        <v>113238.75593400812</v>
      </c>
      <c r="E7704" s="6">
        <v>56.81818181818182</v>
      </c>
      <c r="F7704" s="2">
        <v>69.318181818181813</v>
      </c>
      <c r="G7704" s="2">
        <v>-23.742769219708858</v>
      </c>
      <c r="H7704" s="2">
        <v>-45.559369380123727</v>
      </c>
      <c r="I7704"/>
      <c r="J7704"/>
    </row>
    <row r="7705" spans="1:10" x14ac:dyDescent="0.25">
      <c r="A7705" s="3">
        <v>44897.625</v>
      </c>
      <c r="B7705" s="4">
        <v>113260</v>
      </c>
      <c r="C7705" s="7">
        <f t="shared" si="240"/>
        <v>113177.16240234801</v>
      </c>
      <c r="D7705" s="7">
        <f t="shared" si="239"/>
        <v>113239.33796321337</v>
      </c>
      <c r="E7705" s="6">
        <v>64.81481481481481</v>
      </c>
      <c r="F7705" s="2">
        <v>80.208333333333329</v>
      </c>
      <c r="G7705" s="2">
        <v>-14.400072878779611</v>
      </c>
      <c r="H7705" s="2">
        <v>-39.327510079854903</v>
      </c>
      <c r="I7705"/>
      <c r="J7705"/>
    </row>
    <row r="7706" spans="1:10" x14ac:dyDescent="0.25">
      <c r="A7706" s="3">
        <v>44897.625694444447</v>
      </c>
      <c r="B7706" s="4">
        <v>113220</v>
      </c>
      <c r="C7706" s="7">
        <f t="shared" si="240"/>
        <v>113182.87408203495</v>
      </c>
      <c r="D7706" s="7">
        <f t="shared" si="239"/>
        <v>113238.80815600205</v>
      </c>
      <c r="E7706" s="6">
        <v>61.403508771929822</v>
      </c>
      <c r="F7706" s="2">
        <v>73</v>
      </c>
      <c r="G7706" s="2">
        <v>-10.10707633954007</v>
      </c>
      <c r="H7706" s="2">
        <v>-33.48342333179194</v>
      </c>
      <c r="I7706"/>
      <c r="J7706"/>
    </row>
    <row r="7707" spans="1:10" x14ac:dyDescent="0.25">
      <c r="A7707" s="3">
        <v>44897.626388888893</v>
      </c>
      <c r="B7707" s="4">
        <v>113265</v>
      </c>
      <c r="C7707" s="7">
        <f t="shared" si="240"/>
        <v>113193.82420443029</v>
      </c>
      <c r="D7707" s="7">
        <f t="shared" si="239"/>
        <v>113239.52574076912</v>
      </c>
      <c r="E7707" s="6">
        <v>60.714285714285722</v>
      </c>
      <c r="F7707" s="2">
        <v>70.652173913043484</v>
      </c>
      <c r="G7707" s="2">
        <v>-3.0386935656133569</v>
      </c>
      <c r="H7707" s="2">
        <v>-27.394477378556221</v>
      </c>
      <c r="I7707"/>
      <c r="J7707"/>
    </row>
    <row r="7708" spans="1:10" x14ac:dyDescent="0.25">
      <c r="A7708" s="3">
        <v>44897.627083333333</v>
      </c>
      <c r="B7708" s="4">
        <v>113285</v>
      </c>
      <c r="C7708" s="7">
        <f t="shared" si="240"/>
        <v>113205.98097717292</v>
      </c>
      <c r="D7708" s="7">
        <f t="shared" si="239"/>
        <v>113240.77161088504</v>
      </c>
      <c r="E7708" s="6">
        <v>64.406779661016941</v>
      </c>
      <c r="F7708" s="2">
        <v>70</v>
      </c>
      <c r="G7708" s="2">
        <v>4.1292837480432354</v>
      </c>
      <c r="H7708" s="2">
        <v>-21.08972515323633</v>
      </c>
      <c r="I7708"/>
      <c r="J7708"/>
    </row>
    <row r="7709" spans="1:10" x14ac:dyDescent="0.25">
      <c r="A7709" s="3">
        <v>44897.62777777778</v>
      </c>
      <c r="B7709" s="4">
        <v>113185</v>
      </c>
      <c r="C7709" s="7">
        <f t="shared" si="240"/>
        <v>113203.18351354987</v>
      </c>
      <c r="D7709" s="7">
        <f t="shared" si="239"/>
        <v>113239.24362154573</v>
      </c>
      <c r="E7709" s="6">
        <v>48.101265822784811</v>
      </c>
      <c r="F7709" s="2">
        <v>53.46534653465347</v>
      </c>
      <c r="G7709" s="2">
        <v>1.720955047931056</v>
      </c>
      <c r="H7709" s="2">
        <v>-16.527589113002861</v>
      </c>
      <c r="I7709"/>
      <c r="J7709"/>
    </row>
    <row r="7710" spans="1:10" x14ac:dyDescent="0.25">
      <c r="A7710" s="3">
        <v>44897.628472222219</v>
      </c>
      <c r="B7710" s="4">
        <v>113165</v>
      </c>
      <c r="C7710" s="7">
        <f t="shared" si="240"/>
        <v>113198.09237840988</v>
      </c>
      <c r="D7710" s="7">
        <f t="shared" si="239"/>
        <v>113237.20954972255</v>
      </c>
      <c r="E7710" s="6">
        <v>43.75</v>
      </c>
      <c r="F7710" s="2">
        <v>48.484848484848477</v>
      </c>
      <c r="G7710" s="2">
        <v>-1.7809657860489101</v>
      </c>
      <c r="H7710" s="2">
        <v>-13.578264447612071</v>
      </c>
      <c r="I7710"/>
      <c r="J7710"/>
    </row>
    <row r="7711" spans="1:10" x14ac:dyDescent="0.25">
      <c r="A7711" s="3">
        <v>44897.629166666673</v>
      </c>
      <c r="B7711" s="4">
        <v>113095</v>
      </c>
      <c r="C7711" s="7">
        <f t="shared" si="240"/>
        <v>113184.34672795523</v>
      </c>
      <c r="D7711" s="7">
        <f t="shared" si="239"/>
        <v>113233.31339767536</v>
      </c>
      <c r="E7711" s="6">
        <v>39.325842696629223</v>
      </c>
      <c r="F7711" s="2">
        <v>44.444444444444443</v>
      </c>
      <c r="G7711" s="2">
        <v>-10.088385632756401</v>
      </c>
      <c r="H7711" s="2">
        <v>-12.88028868464094</v>
      </c>
      <c r="I7711"/>
      <c r="J7711"/>
    </row>
    <row r="7712" spans="1:10" x14ac:dyDescent="0.25">
      <c r="A7712" s="3">
        <v>44897.629861111112</v>
      </c>
      <c r="B7712" s="4">
        <v>113140</v>
      </c>
      <c r="C7712" s="7">
        <f t="shared" si="240"/>
        <v>113178.43383089453</v>
      </c>
      <c r="D7712" s="7">
        <f t="shared" si="239"/>
        <v>113230.7568662322</v>
      </c>
      <c r="E7712" s="6">
        <v>48.888888888888893</v>
      </c>
      <c r="F7712" s="2">
        <v>43.925233644859809</v>
      </c>
      <c r="G7712" s="2">
        <v>-12.89233695845178</v>
      </c>
      <c r="H7712" s="2">
        <v>-12.88269833940311</v>
      </c>
      <c r="I7712"/>
      <c r="J7712">
        <v>113140</v>
      </c>
    </row>
    <row r="7713" spans="1:10" x14ac:dyDescent="0.25">
      <c r="A7713" s="3">
        <v>44897.630555555559</v>
      </c>
      <c r="B7713" s="4">
        <v>113165</v>
      </c>
      <c r="C7713" s="7">
        <f t="shared" si="240"/>
        <v>113176.64265344193</v>
      </c>
      <c r="D7713" s="7">
        <f t="shared" si="239"/>
        <v>113228.95530825324</v>
      </c>
      <c r="E7713" s="6">
        <v>48.31460674157303</v>
      </c>
      <c r="F7713" s="2">
        <v>46.846846846846837</v>
      </c>
      <c r="G7713" s="2">
        <v>-12.94794170695241</v>
      </c>
      <c r="H7713" s="2">
        <v>-12.89574701291297</v>
      </c>
      <c r="I7713"/>
      <c r="J7713"/>
    </row>
    <row r="7714" spans="1:10" x14ac:dyDescent="0.25">
      <c r="A7714" s="3">
        <v>44897.631249999999</v>
      </c>
      <c r="B7714" s="4">
        <v>113105</v>
      </c>
      <c r="C7714" s="7">
        <f t="shared" si="240"/>
        <v>113167.09029964967</v>
      </c>
      <c r="D7714" s="7">
        <f t="shared" si="239"/>
        <v>113225.55927241068</v>
      </c>
      <c r="E7714" s="6">
        <v>31.764705882352938</v>
      </c>
      <c r="F7714" s="2">
        <v>42.27642276422764</v>
      </c>
      <c r="G7714" s="2">
        <v>-17.630276575946478</v>
      </c>
      <c r="H7714" s="2">
        <v>-13.842652925519671</v>
      </c>
      <c r="I7714"/>
      <c r="J7714"/>
    </row>
    <row r="7715" spans="1:10" x14ac:dyDescent="0.25">
      <c r="A7715" s="3">
        <v>44897.631944444453</v>
      </c>
      <c r="B7715" s="4">
        <v>112960</v>
      </c>
      <c r="C7715" s="7">
        <f t="shared" si="240"/>
        <v>113139.47825969638</v>
      </c>
      <c r="D7715" s="7">
        <f t="shared" si="239"/>
        <v>113218.28367590628</v>
      </c>
      <c r="E7715" s="6">
        <v>25.471698113207552</v>
      </c>
      <c r="F7715" s="2">
        <v>32.885906040268452</v>
      </c>
      <c r="G7715" s="2">
        <v>-32.664809290086851</v>
      </c>
      <c r="H7715" s="2">
        <v>-17.60708419843311</v>
      </c>
      <c r="I7715"/>
      <c r="J7715"/>
    </row>
    <row r="7716" spans="1:10" x14ac:dyDescent="0.25">
      <c r="A7716" s="3">
        <v>44897.632638888892</v>
      </c>
      <c r="B7716" s="4">
        <v>113015</v>
      </c>
      <c r="C7716" s="7">
        <f t="shared" si="240"/>
        <v>113122.88115840353</v>
      </c>
      <c r="D7716" s="7">
        <f t="shared" si="239"/>
        <v>113212.71426012802</v>
      </c>
      <c r="E7716" s="6">
        <v>26.851851851851851</v>
      </c>
      <c r="F7716" s="2">
        <v>38.70967741935484</v>
      </c>
      <c r="G7716" s="2">
        <v>-39.684288661126629</v>
      </c>
      <c r="H7716" s="2">
        <v>-22.022525090971811</v>
      </c>
      <c r="I7716"/>
      <c r="J7716"/>
    </row>
    <row r="7717" spans="1:10" x14ac:dyDescent="0.25">
      <c r="A7717" s="3">
        <v>44897.633333333331</v>
      </c>
      <c r="B7717" s="4">
        <v>112930</v>
      </c>
      <c r="C7717" s="7">
        <f t="shared" si="240"/>
        <v>113097.16367061638</v>
      </c>
      <c r="D7717" s="7">
        <f t="shared" si="239"/>
        <v>113204.96866396013</v>
      </c>
      <c r="E7717" s="6">
        <v>20.6611570247934</v>
      </c>
      <c r="F7717" s="2">
        <v>36.585365853658537</v>
      </c>
      <c r="G7717" s="2">
        <v>-51.512264935736312</v>
      </c>
      <c r="H7717" s="2">
        <v>-27.92047305992471</v>
      </c>
      <c r="I7717"/>
      <c r="J7717"/>
    </row>
    <row r="7718" spans="1:10" x14ac:dyDescent="0.25">
      <c r="A7718" s="3">
        <v>44897.634027777778</v>
      </c>
      <c r="B7718" s="4">
        <v>112940</v>
      </c>
      <c r="C7718" s="7">
        <f t="shared" si="240"/>
        <v>113076.2085145342</v>
      </c>
      <c r="D7718" s="7">
        <f t="shared" si="239"/>
        <v>113197.70924850917</v>
      </c>
      <c r="E7718" s="6">
        <v>26.21359223300971</v>
      </c>
      <c r="F7718" s="2">
        <v>35</v>
      </c>
      <c r="G7718" s="2">
        <v>-59.394442758479272</v>
      </c>
      <c r="H7718" s="2">
        <v>-34.215266999635631</v>
      </c>
      <c r="I7718"/>
      <c r="J7718"/>
    </row>
    <row r="7719" spans="1:10" x14ac:dyDescent="0.25">
      <c r="A7719" s="3">
        <v>44897.634722222218</v>
      </c>
      <c r="B7719" s="4">
        <v>112910</v>
      </c>
      <c r="C7719" s="7">
        <f t="shared" si="240"/>
        <v>113054.04737926298</v>
      </c>
      <c r="D7719" s="7">
        <f t="shared" si="239"/>
        <v>113189.82680334453</v>
      </c>
      <c r="E7719" s="6">
        <v>25.714285714285719</v>
      </c>
      <c r="F7719" s="2">
        <v>26.666666666666671</v>
      </c>
      <c r="G7719" s="2">
        <v>-67.286240850269678</v>
      </c>
      <c r="H7719" s="2">
        <v>-40.829461769762453</v>
      </c>
      <c r="I7719"/>
      <c r="J7719"/>
    </row>
    <row r="7720" spans="1:10" x14ac:dyDescent="0.25">
      <c r="A7720" s="3">
        <v>44897.635416666657</v>
      </c>
      <c r="B7720" s="4">
        <v>112855</v>
      </c>
      <c r="C7720" s="7">
        <f t="shared" si="240"/>
        <v>113027.50772869457</v>
      </c>
      <c r="D7720" s="7">
        <f t="shared" si="239"/>
        <v>113180.65346626661</v>
      </c>
      <c r="E7720" s="6">
        <v>26.47058823529412</v>
      </c>
      <c r="F7720" s="2">
        <v>26.143790849673209</v>
      </c>
      <c r="G7720" s="2">
        <v>-77.08994316321332</v>
      </c>
      <c r="H7720" s="2">
        <v>-48.081558048452621</v>
      </c>
      <c r="I7720"/>
      <c r="J7720"/>
    </row>
    <row r="7721" spans="1:10" x14ac:dyDescent="0.25">
      <c r="A7721" s="3">
        <v>44897.636111111111</v>
      </c>
      <c r="B7721" s="4">
        <v>112830</v>
      </c>
      <c r="C7721" s="7">
        <f t="shared" si="240"/>
        <v>113001.17336486863</v>
      </c>
      <c r="D7721" s="7">
        <f t="shared" si="239"/>
        <v>113171.04652198534</v>
      </c>
      <c r="E7721" s="6">
        <v>18.367346938775508</v>
      </c>
      <c r="F7721" s="2">
        <v>20.805369127516769</v>
      </c>
      <c r="G7721" s="2">
        <v>-85.886690637300489</v>
      </c>
      <c r="H7721" s="2">
        <v>-55.642584566222197</v>
      </c>
      <c r="I7721"/>
      <c r="J7721"/>
    </row>
    <row r="7722" spans="1:10" x14ac:dyDescent="0.25">
      <c r="A7722" s="3">
        <v>44897.636805555558</v>
      </c>
      <c r="B7722" s="4">
        <v>112815</v>
      </c>
      <c r="C7722" s="7">
        <f t="shared" si="240"/>
        <v>112976.35024955282</v>
      </c>
      <c r="D7722" s="7">
        <f t="shared" si="239"/>
        <v>113161.29182275286</v>
      </c>
      <c r="E7722" s="6">
        <v>13.541666666666661</v>
      </c>
      <c r="F7722" s="2">
        <v>18.243243243243239</v>
      </c>
      <c r="G7722" s="2">
        <v>-92.996544747904409</v>
      </c>
      <c r="H7722" s="2">
        <v>-63.113376602558652</v>
      </c>
      <c r="I7722"/>
      <c r="J7722"/>
    </row>
    <row r="7723" spans="1:10" x14ac:dyDescent="0.25">
      <c r="A7723" s="3">
        <v>44897.637499999997</v>
      </c>
      <c r="B7723" s="4">
        <v>112890</v>
      </c>
      <c r="C7723" s="7">
        <f t="shared" si="240"/>
        <v>112964.83688294578</v>
      </c>
      <c r="D7723" s="7">
        <f t="shared" si="239"/>
        <v>113153.85917007469</v>
      </c>
      <c r="E7723" s="6">
        <v>28.28282828282828</v>
      </c>
      <c r="F7723" s="2">
        <v>29.37062937062937</v>
      </c>
      <c r="G7723" s="2">
        <v>-91.524247600958915</v>
      </c>
      <c r="H7723" s="2">
        <v>-68.795550802238708</v>
      </c>
      <c r="I7723"/>
      <c r="J7723"/>
    </row>
    <row r="7724" spans="1:10" x14ac:dyDescent="0.25">
      <c r="A7724" s="3">
        <v>44897.638194444437</v>
      </c>
      <c r="B7724" s="4">
        <v>112880</v>
      </c>
      <c r="C7724" s="7">
        <f t="shared" si="240"/>
        <v>112953.52529855301</v>
      </c>
      <c r="D7724" s="7">
        <f t="shared" si="239"/>
        <v>113146.35617911375</v>
      </c>
      <c r="E7724" s="6">
        <v>38.888888888888893</v>
      </c>
      <c r="F7724" s="2">
        <v>29.787234042553191</v>
      </c>
      <c r="G7724" s="2">
        <v>-90.125447869300842</v>
      </c>
      <c r="H7724" s="2">
        <v>-73.061530215651132</v>
      </c>
      <c r="I7724"/>
      <c r="J7724"/>
    </row>
    <row r="7725" spans="1:10" x14ac:dyDescent="0.25">
      <c r="A7725" s="3">
        <v>44897.638888888891</v>
      </c>
      <c r="B7725" s="4">
        <v>112940</v>
      </c>
      <c r="C7725" s="7">
        <f t="shared" si="240"/>
        <v>112951.72192541261</v>
      </c>
      <c r="D7725" s="7">
        <f t="shared" si="239"/>
        <v>113140.70258516543</v>
      </c>
      <c r="E7725" s="6">
        <v>39.726027397260268</v>
      </c>
      <c r="F7725" s="2">
        <v>38.848920863309353</v>
      </c>
      <c r="G7725" s="2">
        <v>-83.216126736311708</v>
      </c>
      <c r="H7725" s="2">
        <v>-75.092449519783244</v>
      </c>
      <c r="I7725"/>
      <c r="J7725"/>
    </row>
    <row r="7726" spans="1:10" x14ac:dyDescent="0.25">
      <c r="A7726" s="3">
        <v>44897.63958333333</v>
      </c>
      <c r="B7726" s="4">
        <v>112945</v>
      </c>
      <c r="C7726" s="7">
        <f t="shared" si="240"/>
        <v>112950.82566869093</v>
      </c>
      <c r="D7726" s="7">
        <f t="shared" si="239"/>
        <v>113135.34087050337</v>
      </c>
      <c r="E7726" s="6">
        <v>52.631578947368418</v>
      </c>
      <c r="F7726" s="2">
        <v>35.114503816793878</v>
      </c>
      <c r="G7726" s="2">
        <v>-76.455648620860302</v>
      </c>
      <c r="H7726" s="2">
        <v>-75.365089339998661</v>
      </c>
      <c r="I7726"/>
      <c r="J7726"/>
    </row>
    <row r="7727" spans="1:10" x14ac:dyDescent="0.25">
      <c r="A7727" s="3">
        <v>44897.640277777777</v>
      </c>
      <c r="B7727" s="4">
        <v>112935</v>
      </c>
      <c r="C7727" s="7">
        <f t="shared" si="240"/>
        <v>112948.71557953215</v>
      </c>
      <c r="D7727" s="7">
        <f t="shared" si="239"/>
        <v>113129.85207953067</v>
      </c>
      <c r="E7727" s="6">
        <v>49.122807017543863</v>
      </c>
      <c r="F7727" s="2">
        <v>32.03125</v>
      </c>
      <c r="G7727" s="2">
        <v>-71.085409087449079</v>
      </c>
      <c r="H7727" s="2">
        <v>-74.509153289488751</v>
      </c>
      <c r="I7727">
        <v>112935</v>
      </c>
      <c r="J7727"/>
    </row>
    <row r="7728" spans="1:10" x14ac:dyDescent="0.25">
      <c r="A7728" s="3">
        <v>44897.640972222223</v>
      </c>
      <c r="B7728" s="4">
        <v>112945</v>
      </c>
      <c r="C7728" s="7">
        <f t="shared" si="240"/>
        <v>112948.22016892786</v>
      </c>
      <c r="D7728" s="7">
        <f t="shared" si="239"/>
        <v>113124.78763899558</v>
      </c>
      <c r="E7728" s="6">
        <v>56.60377358490566</v>
      </c>
      <c r="F7728" s="2">
        <v>36.440677966101688</v>
      </c>
      <c r="G7728" s="2">
        <v>-65.270145531772869</v>
      </c>
      <c r="H7728" s="2">
        <v>-72.66135173794558</v>
      </c>
      <c r="I7728"/>
      <c r="J7728"/>
    </row>
    <row r="7729" spans="1:10" x14ac:dyDescent="0.25">
      <c r="A7729" s="3">
        <v>44897.64166666667</v>
      </c>
      <c r="B7729" s="4">
        <v>112985</v>
      </c>
      <c r="C7729" s="7">
        <f t="shared" si="240"/>
        <v>112953.12414640414</v>
      </c>
      <c r="D7729" s="7">
        <f t="shared" si="239"/>
        <v>113120.95784066693</v>
      </c>
      <c r="E7729" s="6">
        <v>76</v>
      </c>
      <c r="F7729" s="2">
        <v>52.577319587628857</v>
      </c>
      <c r="G7729" s="2">
        <v>-56.779324848190299</v>
      </c>
      <c r="H7729" s="2">
        <v>-69.484946359994524</v>
      </c>
      <c r="I7729"/>
      <c r="J7729"/>
    </row>
    <row r="7730" spans="1:10" x14ac:dyDescent="0.25">
      <c r="A7730" s="3">
        <v>44897.642361111109</v>
      </c>
      <c r="B7730" s="4">
        <v>112885</v>
      </c>
      <c r="C7730" s="7">
        <f t="shared" si="240"/>
        <v>112944.04092688358</v>
      </c>
      <c r="D7730" s="7">
        <f t="shared" si="239"/>
        <v>113114.49324229249</v>
      </c>
      <c r="E7730" s="6">
        <v>58.46153846153846</v>
      </c>
      <c r="F7730" s="2">
        <v>37.735849056603769</v>
      </c>
      <c r="G7730" s="2">
        <v>-57.457122604959302</v>
      </c>
      <c r="H7730" s="2">
        <v>-67.079381608987475</v>
      </c>
      <c r="I7730"/>
      <c r="J7730"/>
    </row>
    <row r="7731" spans="1:10" x14ac:dyDescent="0.25">
      <c r="A7731" s="3">
        <v>44897.643055555563</v>
      </c>
      <c r="B7731" s="4">
        <v>112960</v>
      </c>
      <c r="C7731" s="7">
        <f t="shared" si="240"/>
        <v>112946.16880329911</v>
      </c>
      <c r="D7731" s="7">
        <f t="shared" si="239"/>
        <v>113110.26055072283</v>
      </c>
      <c r="E7731" s="6">
        <v>68.831168831168824</v>
      </c>
      <c r="F7731" s="2">
        <v>52.88461538461538</v>
      </c>
      <c r="G7731" s="2">
        <v>-51.350472726582673</v>
      </c>
      <c r="H7731" s="2">
        <v>-63.933599832506523</v>
      </c>
      <c r="I7731"/>
      <c r="J7731"/>
    </row>
    <row r="7732" spans="1:10" x14ac:dyDescent="0.25">
      <c r="A7732" s="3">
        <v>44897.643750000003</v>
      </c>
      <c r="B7732" s="4">
        <v>112965</v>
      </c>
      <c r="C7732" s="7">
        <f t="shared" si="240"/>
        <v>112948.6796295259</v>
      </c>
      <c r="D7732" s="7">
        <f t="shared" si="239"/>
        <v>113106.28080960714</v>
      </c>
      <c r="E7732" s="6">
        <v>61.904761904761912</v>
      </c>
      <c r="F7732" s="2">
        <v>52.427184466019412</v>
      </c>
      <c r="G7732" s="2">
        <v>-45.582009457459208</v>
      </c>
      <c r="H7732" s="2">
        <v>-60.263281757497047</v>
      </c>
      <c r="I7732"/>
      <c r="J7732"/>
    </row>
    <row r="7733" spans="1:10" x14ac:dyDescent="0.25">
      <c r="A7733" s="3">
        <v>44897.644444444442</v>
      </c>
      <c r="B7733" s="4">
        <v>112885</v>
      </c>
      <c r="C7733" s="7">
        <f t="shared" si="240"/>
        <v>112940.18901225578</v>
      </c>
      <c r="D7733" s="7">
        <f t="shared" si="239"/>
        <v>113100.2183216727</v>
      </c>
      <c r="E7733" s="6">
        <v>50.649350649350637</v>
      </c>
      <c r="F7733" s="2">
        <v>47.787610619469021</v>
      </c>
      <c r="G7733" s="2">
        <v>-46.924871460767463</v>
      </c>
      <c r="H7733" s="2">
        <v>-57.59559969815114</v>
      </c>
      <c r="I7733"/>
      <c r="J7733"/>
    </row>
    <row r="7734" spans="1:10" x14ac:dyDescent="0.25">
      <c r="A7734" s="3">
        <v>44897.645138888889</v>
      </c>
      <c r="B7734" s="4">
        <v>112900</v>
      </c>
      <c r="C7734" s="7">
        <f t="shared" si="240"/>
        <v>112934.83047728834</v>
      </c>
      <c r="D7734" s="7">
        <f t="shared" si="239"/>
        <v>113094.73288820221</v>
      </c>
      <c r="E7734" s="6">
        <v>44.117647058823543</v>
      </c>
      <c r="F7734" s="2">
        <v>54.285714285714278</v>
      </c>
      <c r="G7734" s="2">
        <v>-46.245633754413568</v>
      </c>
      <c r="H7734" s="2">
        <v>-55.325606509403627</v>
      </c>
      <c r="I7734"/>
      <c r="J7734"/>
    </row>
    <row r="7735" spans="1:10" x14ac:dyDescent="0.25">
      <c r="A7735" s="3">
        <v>44897.645833333343</v>
      </c>
      <c r="B7735" s="4">
        <v>112845</v>
      </c>
      <c r="C7735" s="7">
        <f t="shared" si="240"/>
        <v>112922.85308031656</v>
      </c>
      <c r="D7735" s="7">
        <f t="shared" si="239"/>
        <v>113087.89089126517</v>
      </c>
      <c r="E7735" s="6">
        <v>37.179487179487182</v>
      </c>
      <c r="F7735" s="2">
        <v>51.351351351351347</v>
      </c>
      <c r="G7735" s="2">
        <v>-49.57391607844329</v>
      </c>
      <c r="H7735" s="2">
        <v>-54.17526842321157</v>
      </c>
      <c r="I7735"/>
      <c r="J7735"/>
    </row>
    <row r="7736" spans="1:10" x14ac:dyDescent="0.25">
      <c r="A7736" s="3">
        <v>44897.646527777782</v>
      </c>
      <c r="B7736" s="4">
        <v>112815</v>
      </c>
      <c r="C7736" s="7">
        <f t="shared" si="240"/>
        <v>112908.47266960768</v>
      </c>
      <c r="D7736" s="7">
        <f t="shared" si="239"/>
        <v>113080.41442849078</v>
      </c>
      <c r="E7736" s="6">
        <v>35.365853658536587</v>
      </c>
      <c r="F7736" s="2">
        <v>50</v>
      </c>
      <c r="G7736" s="2">
        <v>-54.009762160494567</v>
      </c>
      <c r="H7736" s="2">
        <v>-54.142167170668174</v>
      </c>
      <c r="I7736"/>
      <c r="J7736"/>
    </row>
    <row r="7737" spans="1:10" x14ac:dyDescent="0.25">
      <c r="A7737" s="3">
        <v>44897.647222222222</v>
      </c>
      <c r="B7737" s="4">
        <v>112760</v>
      </c>
      <c r="C7737" s="7">
        <f t="shared" si="240"/>
        <v>112888.67631365999</v>
      </c>
      <c r="D7737" s="7">
        <f t="shared" si="239"/>
        <v>113071.63595099788</v>
      </c>
      <c r="E7737" s="6">
        <v>29.670329670329661</v>
      </c>
      <c r="F7737" s="2">
        <v>38.18181818181818</v>
      </c>
      <c r="G7737" s="2">
        <v>-61.25710866737063</v>
      </c>
      <c r="H7737" s="2">
        <v>-55.565155470008669</v>
      </c>
      <c r="I7737"/>
      <c r="J7737">
        <v>112760</v>
      </c>
    </row>
    <row r="7738" spans="1:10" x14ac:dyDescent="0.25">
      <c r="A7738" s="3">
        <v>44897.647916666669</v>
      </c>
      <c r="B7738" s="4">
        <v>112745</v>
      </c>
      <c r="C7738" s="7">
        <f t="shared" si="240"/>
        <v>112869.51947183866</v>
      </c>
      <c r="D7738" s="7">
        <f t="shared" si="239"/>
        <v>113062.68702083356</v>
      </c>
      <c r="E7738" s="6">
        <v>22.09302325581395</v>
      </c>
      <c r="F7738" s="2">
        <v>37.837837837837839</v>
      </c>
      <c r="G7738" s="2">
        <v>-67.433723638096126</v>
      </c>
      <c r="H7738" s="2">
        <v>-57.93886910362616</v>
      </c>
      <c r="I7738"/>
      <c r="J7738"/>
    </row>
    <row r="7739" spans="1:10" x14ac:dyDescent="0.25">
      <c r="A7739" s="3">
        <v>44897.648611111108</v>
      </c>
      <c r="B7739" s="4">
        <v>112765</v>
      </c>
      <c r="C7739" s="7">
        <f t="shared" si="240"/>
        <v>112855.58354226018</v>
      </c>
      <c r="D7739" s="7">
        <f t="shared" si="239"/>
        <v>113054.5312120436</v>
      </c>
      <c r="E7739" s="6">
        <v>32.857142857142861</v>
      </c>
      <c r="F7739" s="2">
        <v>33.009708737864067</v>
      </c>
      <c r="G7739" s="2">
        <v>-69.909034813012113</v>
      </c>
      <c r="H7739" s="2">
        <v>-60.332902245503348</v>
      </c>
      <c r="I7739"/>
      <c r="J7739"/>
    </row>
    <row r="7740" spans="1:10" x14ac:dyDescent="0.25">
      <c r="A7740" s="3">
        <v>44897.649305555547</v>
      </c>
      <c r="B7740" s="4">
        <v>112705</v>
      </c>
      <c r="C7740" s="7">
        <f t="shared" si="240"/>
        <v>112835.50573662549</v>
      </c>
      <c r="D7740" s="7">
        <f t="shared" si="239"/>
        <v>113044.95501445336</v>
      </c>
      <c r="E7740" s="6">
        <v>11.9402985074627</v>
      </c>
      <c r="F7740" s="2">
        <v>28.94736842105263</v>
      </c>
      <c r="G7740" s="2">
        <v>-75.838021804054733</v>
      </c>
      <c r="H7740" s="2">
        <v>-63.433926157213627</v>
      </c>
      <c r="I7740"/>
      <c r="J7740"/>
    </row>
    <row r="7741" spans="1:10" x14ac:dyDescent="0.25">
      <c r="A7741" s="3">
        <v>44897.65</v>
      </c>
      <c r="B7741" s="4">
        <v>112725</v>
      </c>
      <c r="C7741" s="7">
        <f t="shared" si="240"/>
        <v>112820.77163840875</v>
      </c>
      <c r="D7741" s="7">
        <f t="shared" si="239"/>
        <v>113036.18912364641</v>
      </c>
      <c r="E7741" s="6">
        <v>15.71428571428571</v>
      </c>
      <c r="F7741" s="2">
        <v>31.896551724137922</v>
      </c>
      <c r="G7741" s="2">
        <v>-78.023546975906356</v>
      </c>
      <c r="H7741" s="2">
        <v>-66.351850320952181</v>
      </c>
      <c r="I7741"/>
      <c r="J7741"/>
    </row>
    <row r="7742" spans="1:10" x14ac:dyDescent="0.25">
      <c r="A7742" s="3">
        <v>44897.650694444441</v>
      </c>
      <c r="B7742" s="4">
        <v>112735</v>
      </c>
      <c r="C7742" s="7">
        <f t="shared" si="240"/>
        <v>112809.33541995425</v>
      </c>
      <c r="D7742" s="7">
        <f t="shared" si="239"/>
        <v>113027.93736683419</v>
      </c>
      <c r="E7742" s="6">
        <v>23.214285714285719</v>
      </c>
      <c r="F7742" s="2">
        <v>31.896551724137922</v>
      </c>
      <c r="G7742" s="2">
        <v>-78.048974994017044</v>
      </c>
      <c r="H7742" s="2">
        <v>-68.691275255565159</v>
      </c>
      <c r="I7742"/>
      <c r="J7742"/>
    </row>
    <row r="7743" spans="1:10" x14ac:dyDescent="0.25">
      <c r="A7743" s="3">
        <v>44897.651388888888</v>
      </c>
      <c r="B7743" s="4">
        <v>112705</v>
      </c>
      <c r="C7743" s="7">
        <f t="shared" si="240"/>
        <v>112795.42403062702</v>
      </c>
      <c r="D7743" s="7">
        <f t="shared" si="239"/>
        <v>113019.08976774284</v>
      </c>
      <c r="E7743" s="6">
        <v>16.949152542372889</v>
      </c>
      <c r="F7743" s="2">
        <v>25.438596491228079</v>
      </c>
      <c r="G7743" s="2">
        <v>-79.572612615098478</v>
      </c>
      <c r="H7743" s="2">
        <v>-70.867542727471829</v>
      </c>
      <c r="I7743"/>
      <c r="J7743"/>
    </row>
    <row r="7744" spans="1:10" x14ac:dyDescent="0.25">
      <c r="A7744" s="3">
        <v>44897.652083333327</v>
      </c>
      <c r="B7744" s="4">
        <v>112685</v>
      </c>
      <c r="C7744" s="7">
        <f t="shared" si="240"/>
        <v>112780.70082654341</v>
      </c>
      <c r="D7744" s="7">
        <f t="shared" si="239"/>
        <v>113009.93662342112</v>
      </c>
      <c r="E7744" s="6">
        <v>19.230769230769241</v>
      </c>
      <c r="F7744" s="2">
        <v>29.591836734693889</v>
      </c>
      <c r="G7744" s="2">
        <v>-81.454976989276474</v>
      </c>
      <c r="H7744" s="2">
        <v>-72.985029579832755</v>
      </c>
      <c r="I7744"/>
      <c r="J7744"/>
    </row>
    <row r="7745" spans="1:10" x14ac:dyDescent="0.25">
      <c r="A7745" s="3">
        <v>44897.652777777781</v>
      </c>
      <c r="B7745" s="4">
        <v>112640</v>
      </c>
      <c r="C7745" s="7">
        <f t="shared" si="240"/>
        <v>112761.94071633763</v>
      </c>
      <c r="D7745" s="7">
        <f t="shared" si="239"/>
        <v>112999.80137346438</v>
      </c>
      <c r="E7745" s="6">
        <v>18.181818181818191</v>
      </c>
      <c r="F7745" s="2">
        <v>15.21739130434783</v>
      </c>
      <c r="G7745" s="2">
        <v>-85.591245635849191</v>
      </c>
      <c r="H7745" s="2">
        <v>-75.506272791036054</v>
      </c>
      <c r="I7745"/>
      <c r="J7745"/>
    </row>
    <row r="7746" spans="1:10" x14ac:dyDescent="0.25">
      <c r="A7746" s="3">
        <v>44897.65347222222</v>
      </c>
      <c r="B7746" s="4">
        <v>112680</v>
      </c>
      <c r="C7746" s="7">
        <f t="shared" si="240"/>
        <v>112751.01528749261</v>
      </c>
      <c r="D7746" s="7">
        <f t="shared" si="239"/>
        <v>112991.0396919996</v>
      </c>
      <c r="E7746" s="6">
        <v>34.615384615384613</v>
      </c>
      <c r="F7746" s="2">
        <v>21.2121212121212</v>
      </c>
      <c r="G7746" s="2">
        <v>-84.665629952840391</v>
      </c>
      <c r="H7746" s="2">
        <v>-77.338144223396924</v>
      </c>
      <c r="I7746"/>
      <c r="J7746"/>
    </row>
    <row r="7747" spans="1:10" x14ac:dyDescent="0.25">
      <c r="A7747" s="3">
        <v>44897.654166666667</v>
      </c>
      <c r="B7747" s="4">
        <v>112735</v>
      </c>
      <c r="C7747" s="7">
        <f t="shared" si="240"/>
        <v>112748.87991582692</v>
      </c>
      <c r="D7747" s="7">
        <f t="shared" si="239"/>
        <v>112984.02490591742</v>
      </c>
      <c r="E7747" s="6">
        <v>48.333333333333343</v>
      </c>
      <c r="F7747" s="2">
        <v>34.042553191489361</v>
      </c>
      <c r="G7747" s="2">
        <v>-78.588117609135224</v>
      </c>
      <c r="H7747" s="2">
        <v>-77.588138900544593</v>
      </c>
      <c r="I7747"/>
      <c r="J7747"/>
    </row>
    <row r="7748" spans="1:10" x14ac:dyDescent="0.25">
      <c r="A7748" s="3">
        <v>44897.654861111107</v>
      </c>
      <c r="B7748" s="4">
        <v>112740</v>
      </c>
      <c r="C7748" s="7">
        <f t="shared" si="240"/>
        <v>112747.69592705001</v>
      </c>
      <c r="D7748" s="7">
        <f t="shared" si="239"/>
        <v>112977.33929205667</v>
      </c>
      <c r="E7748" s="6">
        <v>45.614035087719301</v>
      </c>
      <c r="F7748" s="2">
        <v>32.608695652173907</v>
      </c>
      <c r="G7748" s="2">
        <v>-72.532082381338114</v>
      </c>
      <c r="H7748" s="2">
        <v>-76.5769275967033</v>
      </c>
      <c r="I7748">
        <v>112740</v>
      </c>
      <c r="J7748"/>
    </row>
    <row r="7749" spans="1:10" x14ac:dyDescent="0.25">
      <c r="A7749" s="3">
        <v>44897.655555555553</v>
      </c>
      <c r="B7749" s="4">
        <v>112715</v>
      </c>
      <c r="C7749" s="7">
        <f t="shared" si="240"/>
        <v>112743.33647011001</v>
      </c>
      <c r="D7749" s="7">
        <f t="shared" si="239"/>
        <v>112970.1519141921</v>
      </c>
      <c r="E7749" s="6">
        <v>51.999999999999993</v>
      </c>
      <c r="F7749" s="2">
        <v>34.883720930232563</v>
      </c>
      <c r="G7749" s="2">
        <v>-68.955050993376062</v>
      </c>
      <c r="H7749" s="2">
        <v>-75.052552276037858</v>
      </c>
      <c r="I7749"/>
      <c r="J7749"/>
    </row>
    <row r="7750" spans="1:10" x14ac:dyDescent="0.25">
      <c r="A7750" s="3">
        <v>44897.65625</v>
      </c>
      <c r="B7750" s="4">
        <v>112615</v>
      </c>
      <c r="C7750" s="7">
        <f t="shared" si="240"/>
        <v>112726.22494076201</v>
      </c>
      <c r="D7750" s="7">
        <f t="shared" si="239"/>
        <v>112960.42172476219</v>
      </c>
      <c r="E7750" s="6">
        <v>33.333333333333329</v>
      </c>
      <c r="F7750" s="2">
        <v>30</v>
      </c>
      <c r="G7750" s="2">
        <v>-73.343928954476723</v>
      </c>
      <c r="H7750" s="2">
        <v>-74.710827611725634</v>
      </c>
      <c r="I7750"/>
      <c r="J7750"/>
    </row>
    <row r="7751" spans="1:10" x14ac:dyDescent="0.25">
      <c r="A7751" s="3">
        <v>44897.656944444447</v>
      </c>
      <c r="B7751" s="4">
        <v>112640</v>
      </c>
      <c r="C7751" s="7">
        <f t="shared" si="240"/>
        <v>112714.72828199374</v>
      </c>
      <c r="D7751" s="7">
        <f t="shared" si="239"/>
        <v>112951.64304737144</v>
      </c>
      <c r="E7751" s="6">
        <v>36.231884057971023</v>
      </c>
      <c r="F7751" s="2">
        <v>37.234042553191493</v>
      </c>
      <c r="G7751" s="2">
        <v>-73.952378309128108</v>
      </c>
      <c r="H7751" s="2">
        <v>-74.559137751206137</v>
      </c>
      <c r="I7751"/>
      <c r="J7751"/>
    </row>
    <row r="7752" spans="1:10" x14ac:dyDescent="0.25">
      <c r="A7752" s="3">
        <v>44897.657638888893</v>
      </c>
      <c r="B7752" s="4">
        <v>112620</v>
      </c>
      <c r="C7752" s="7">
        <f t="shared" si="240"/>
        <v>112702.09784439458</v>
      </c>
      <c r="D7752" s="7">
        <f t="shared" si="239"/>
        <v>112942.55693648456</v>
      </c>
      <c r="E7752" s="6">
        <v>37.313432835820898</v>
      </c>
      <c r="F7752" s="2">
        <v>36.842105263157897</v>
      </c>
      <c r="G7752" s="2">
        <v>-75.181763093438349</v>
      </c>
      <c r="H7752" s="2">
        <v>-74.683662819652582</v>
      </c>
      <c r="I7752"/>
      <c r="J7752">
        <v>112620</v>
      </c>
    </row>
    <row r="7753" spans="1:10" x14ac:dyDescent="0.25">
      <c r="A7753" s="3">
        <v>44897.658333333333</v>
      </c>
      <c r="B7753" s="4">
        <v>112590</v>
      </c>
      <c r="C7753" s="7">
        <f t="shared" si="240"/>
        <v>112687.15146514197</v>
      </c>
      <c r="D7753" s="7">
        <f t="shared" si="239"/>
        <v>112932.89784233429</v>
      </c>
      <c r="E7753" s="6">
        <v>36.231884057971023</v>
      </c>
      <c r="F7753" s="2">
        <v>31.958762886597938</v>
      </c>
      <c r="G7753" s="2">
        <v>-77.681346464683884</v>
      </c>
      <c r="H7753" s="2">
        <v>-75.283199548658843</v>
      </c>
      <c r="I7753"/>
      <c r="J7753"/>
    </row>
    <row r="7754" spans="1:10" x14ac:dyDescent="0.25">
      <c r="A7754" s="3">
        <v>44897.65902777778</v>
      </c>
      <c r="B7754" s="4">
        <v>112525</v>
      </c>
      <c r="C7754" s="7">
        <f t="shared" si="240"/>
        <v>112665.5312697897</v>
      </c>
      <c r="D7754" s="7">
        <f t="shared" si="239"/>
        <v>112921.72255898267</v>
      </c>
      <c r="E7754" s="6">
        <v>34.246575342465761</v>
      </c>
      <c r="F7754" s="2">
        <v>31.632653061224492</v>
      </c>
      <c r="G7754" s="2">
        <v>-83.939637180475984</v>
      </c>
      <c r="H7754" s="2">
        <v>-77.014487075022274</v>
      </c>
      <c r="I7754"/>
      <c r="J7754"/>
    </row>
    <row r="7755" spans="1:10" x14ac:dyDescent="0.25">
      <c r="A7755" s="3">
        <v>44897.659722222219</v>
      </c>
      <c r="B7755" s="4">
        <v>112465</v>
      </c>
      <c r="C7755" s="7">
        <f t="shared" si="240"/>
        <v>112638.79376715107</v>
      </c>
      <c r="D7755" s="7">
        <f t="shared" ref="D7755:D7818" si="241">((B7755-D7754)*2/(72+1))+D7754</f>
        <v>112909.20961216123</v>
      </c>
      <c r="E7755" s="6">
        <v>22.077922077922072</v>
      </c>
      <c r="F7755" s="2">
        <v>25.471698113207552</v>
      </c>
      <c r="G7755" s="2">
        <v>-92.672604126681108</v>
      </c>
      <c r="H7755" s="2">
        <v>-80.146110485354043</v>
      </c>
      <c r="I7755"/>
      <c r="J7755"/>
    </row>
    <row r="7756" spans="1:10" x14ac:dyDescent="0.25">
      <c r="A7756" s="3">
        <v>44897.660416666673</v>
      </c>
      <c r="B7756" s="4">
        <v>112535</v>
      </c>
      <c r="C7756" s="7">
        <f t="shared" si="240"/>
        <v>112624.9545981976</v>
      </c>
      <c r="D7756" s="7">
        <f t="shared" si="241"/>
        <v>112898.95729401983</v>
      </c>
      <c r="E7756" s="6">
        <v>25</v>
      </c>
      <c r="F7756" s="2">
        <v>33.050847457627107</v>
      </c>
      <c r="G7756" s="2">
        <v>-92.874528610162088</v>
      </c>
      <c r="H7756" s="2">
        <v>-82.691794110315669</v>
      </c>
      <c r="I7756"/>
      <c r="J7756"/>
    </row>
    <row r="7757" spans="1:10" x14ac:dyDescent="0.25">
      <c r="A7757" s="3">
        <v>44897.661111111112</v>
      </c>
      <c r="B7757" s="4">
        <v>112565</v>
      </c>
      <c r="C7757" s="7">
        <f t="shared" si="240"/>
        <v>112616.96065177125</v>
      </c>
      <c r="D7757" s="7">
        <f t="shared" si="241"/>
        <v>112889.80777911517</v>
      </c>
      <c r="E7757" s="6">
        <v>29.411764705882351</v>
      </c>
      <c r="F7757" s="2">
        <v>38.135593220338983</v>
      </c>
      <c r="G7757" s="2">
        <v>-89.581169973433134</v>
      </c>
      <c r="H7757" s="2">
        <v>-84.069669282939174</v>
      </c>
      <c r="I7757"/>
      <c r="J7757"/>
    </row>
    <row r="7758" spans="1:10" x14ac:dyDescent="0.25">
      <c r="A7758" s="3">
        <v>44897.661805555559</v>
      </c>
      <c r="B7758" s="4">
        <v>112595</v>
      </c>
      <c r="C7758" s="7">
        <f t="shared" si="240"/>
        <v>112614.03256486842</v>
      </c>
      <c r="D7758" s="7">
        <f t="shared" si="241"/>
        <v>112881.73085365996</v>
      </c>
      <c r="E7758" s="6">
        <v>36.046511627906973</v>
      </c>
      <c r="F7758" s="2">
        <v>42.500000000000007</v>
      </c>
      <c r="G7758" s="2">
        <v>-83.586872808213229</v>
      </c>
      <c r="H7758" s="2">
        <v>-83.973109987993979</v>
      </c>
      <c r="I7758">
        <v>112595</v>
      </c>
      <c r="J7758"/>
    </row>
    <row r="7759" spans="1:10" x14ac:dyDescent="0.25">
      <c r="A7759" s="3">
        <v>44897.662499999999</v>
      </c>
      <c r="B7759" s="4">
        <v>112630</v>
      </c>
      <c r="C7759" s="7">
        <f t="shared" si="240"/>
        <v>112616.1615562193</v>
      </c>
      <c r="D7759" s="7">
        <f t="shared" si="241"/>
        <v>112874.83411794325</v>
      </c>
      <c r="E7759" s="6">
        <v>52.054794520547951</v>
      </c>
      <c r="F7759" s="2">
        <v>49.152542372881364</v>
      </c>
      <c r="G7759" s="2">
        <v>-75.145906393212499</v>
      </c>
      <c r="H7759" s="2">
        <v>-82.20766926903768</v>
      </c>
      <c r="I7759"/>
      <c r="J7759"/>
    </row>
    <row r="7760" spans="1:10" x14ac:dyDescent="0.25">
      <c r="A7760" s="3">
        <v>44897.663194444453</v>
      </c>
      <c r="B7760" s="4">
        <v>112580</v>
      </c>
      <c r="C7760" s="7">
        <f t="shared" si="240"/>
        <v>112611.34001539006</v>
      </c>
      <c r="D7760" s="7">
        <f t="shared" si="241"/>
        <v>112866.75647087631</v>
      </c>
      <c r="E7760" s="6">
        <v>42.307692307692307</v>
      </c>
      <c r="F7760" s="2">
        <v>41.666666666666671</v>
      </c>
      <c r="G7760" s="2">
        <v>-71.664854000890045</v>
      </c>
      <c r="H7760" s="2">
        <v>-80.09910621540817</v>
      </c>
      <c r="I7760"/>
      <c r="J7760"/>
    </row>
    <row r="7761" spans="1:10" x14ac:dyDescent="0.25">
      <c r="A7761" s="3">
        <v>44897.663888888892</v>
      </c>
      <c r="B7761" s="4">
        <v>112525</v>
      </c>
      <c r="C7761" s="7">
        <f t="shared" ref="C7761:C7824" si="242">((B7761-C7760)*2/(14+1))+C7760</f>
        <v>112599.82801333805</v>
      </c>
      <c r="D7761" s="7">
        <f t="shared" si="241"/>
        <v>112857.3932798934</v>
      </c>
      <c r="E7761" s="6">
        <v>38.823529411764703</v>
      </c>
      <c r="F7761" s="2">
        <v>32.5</v>
      </c>
      <c r="G7761" s="2">
        <v>-72.508304645089083</v>
      </c>
      <c r="H7761" s="2">
        <v>-78.58094590134435</v>
      </c>
      <c r="I7761"/>
      <c r="J7761"/>
    </row>
    <row r="7762" spans="1:10" x14ac:dyDescent="0.25">
      <c r="A7762" s="3">
        <v>44897.664583333331</v>
      </c>
      <c r="B7762" s="4">
        <v>112490</v>
      </c>
      <c r="C7762" s="7">
        <f t="shared" si="242"/>
        <v>112585.18427822631</v>
      </c>
      <c r="D7762" s="7">
        <f t="shared" si="241"/>
        <v>112847.32771058124</v>
      </c>
      <c r="E7762" s="6">
        <v>38.372093023255808</v>
      </c>
      <c r="F7762" s="2">
        <v>30.158730158730169</v>
      </c>
      <c r="G7762" s="2">
        <v>-75.13484512535797</v>
      </c>
      <c r="H7762" s="2">
        <v>-77.891725746147074</v>
      </c>
      <c r="I7762"/>
      <c r="J7762"/>
    </row>
    <row r="7763" spans="1:10" x14ac:dyDescent="0.25">
      <c r="A7763" s="3">
        <v>44897.665277777778</v>
      </c>
      <c r="B7763" s="4">
        <v>112480</v>
      </c>
      <c r="C7763" s="7">
        <f t="shared" si="242"/>
        <v>112571.15970779613</v>
      </c>
      <c r="D7763" s="7">
        <f t="shared" si="241"/>
        <v>112837.26393768861</v>
      </c>
      <c r="E7763" s="6">
        <v>43.999999999999993</v>
      </c>
      <c r="F7763" s="2">
        <v>30.894308943089431</v>
      </c>
      <c r="G7763" s="2">
        <v>-77.134159232402453</v>
      </c>
      <c r="H7763" s="2">
        <v>-77.74021244339815</v>
      </c>
      <c r="I7763"/>
      <c r="J7763"/>
    </row>
    <row r="7764" spans="1:10" x14ac:dyDescent="0.25">
      <c r="A7764" s="3">
        <v>44897.665972222218</v>
      </c>
      <c r="B7764" s="4">
        <v>112495</v>
      </c>
      <c r="C7764" s="7">
        <f t="shared" si="242"/>
        <v>112561.00508008998</v>
      </c>
      <c r="D7764" s="7">
        <f t="shared" si="241"/>
        <v>112827.88684350536</v>
      </c>
      <c r="E7764" s="6">
        <v>54.545454545454547</v>
      </c>
      <c r="F7764" s="2">
        <v>38.679245283018872</v>
      </c>
      <c r="G7764" s="2">
        <v>-76.624970464617945</v>
      </c>
      <c r="H7764" s="2">
        <v>-77.517164047642112</v>
      </c>
      <c r="I7764"/>
      <c r="J7764"/>
    </row>
    <row r="7765" spans="1:10" x14ac:dyDescent="0.25">
      <c r="A7765" s="3">
        <v>44897.666666666657</v>
      </c>
      <c r="B7765" s="4">
        <v>112545</v>
      </c>
      <c r="C7765" s="7">
        <f t="shared" si="242"/>
        <v>112558.87106941131</v>
      </c>
      <c r="D7765" s="7">
        <f t="shared" si="241"/>
        <v>112820.13651902576</v>
      </c>
      <c r="E7765" s="6">
        <v>51.612903225806448</v>
      </c>
      <c r="F7765" s="2">
        <v>41.441441441441441</v>
      </c>
      <c r="G7765" s="2">
        <v>-71.364210370593355</v>
      </c>
      <c r="H7765" s="2">
        <v>-76.286573312232363</v>
      </c>
      <c r="I7765"/>
      <c r="J7765"/>
    </row>
    <row r="7766" spans="1:10" x14ac:dyDescent="0.25">
      <c r="A7766" s="3">
        <v>44897.667361111111</v>
      </c>
      <c r="B7766" s="4">
        <v>112625</v>
      </c>
      <c r="C7766" s="7">
        <f t="shared" si="242"/>
        <v>112567.68826015647</v>
      </c>
      <c r="D7766" s="7">
        <f t="shared" si="241"/>
        <v>112814.79031302506</v>
      </c>
      <c r="E7766" s="6">
        <v>58.333333333333329</v>
      </c>
      <c r="F7766" s="2">
        <v>50.406504065040643</v>
      </c>
      <c r="G7766" s="2">
        <v>-60.047498497835477</v>
      </c>
      <c r="H7766" s="2">
        <v>-73.038758349352989</v>
      </c>
      <c r="I7766"/>
      <c r="J7766"/>
    </row>
    <row r="7767" spans="1:10" x14ac:dyDescent="0.25">
      <c r="A7767" s="3">
        <v>44897.668055555558</v>
      </c>
      <c r="B7767" s="4">
        <v>112600</v>
      </c>
      <c r="C7767" s="7">
        <f t="shared" si="242"/>
        <v>112571.99649213561</v>
      </c>
      <c r="D7767" s="7">
        <f t="shared" si="241"/>
        <v>112808.90564691479</v>
      </c>
      <c r="E7767" s="6">
        <v>50.704225352112672</v>
      </c>
      <c r="F7767" s="2">
        <v>50.819672131147541</v>
      </c>
      <c r="G7767" s="2">
        <v>-52.491128814086551</v>
      </c>
      <c r="H7767" s="2">
        <v>-68.929232442299707</v>
      </c>
      <c r="I7767"/>
      <c r="J7767"/>
    </row>
    <row r="7768" spans="1:10" x14ac:dyDescent="0.25">
      <c r="A7768" s="3">
        <v>44897.668749999997</v>
      </c>
      <c r="B7768" s="4">
        <v>112640</v>
      </c>
      <c r="C7768" s="7">
        <f t="shared" si="242"/>
        <v>112581.06362651753</v>
      </c>
      <c r="D7768" s="7">
        <f t="shared" si="241"/>
        <v>112804.27809494453</v>
      </c>
      <c r="E7768" s="6">
        <v>51.388888888888893</v>
      </c>
      <c r="F7768" s="2">
        <v>59.82905982905983</v>
      </c>
      <c r="G7768" s="2">
        <v>-42.781823462835753</v>
      </c>
      <c r="H7768" s="2">
        <v>-63.699750646406919</v>
      </c>
      <c r="I7768"/>
      <c r="J7768"/>
    </row>
    <row r="7769" spans="1:10" x14ac:dyDescent="0.25">
      <c r="A7769" s="3">
        <v>44897.669444444437</v>
      </c>
      <c r="B7769" s="4">
        <v>112635</v>
      </c>
      <c r="C7769" s="7">
        <f t="shared" si="242"/>
        <v>112588.25514298186</v>
      </c>
      <c r="D7769" s="7">
        <f t="shared" si="241"/>
        <v>112799.64033891865</v>
      </c>
      <c r="E7769" s="6">
        <v>58.730158730158728</v>
      </c>
      <c r="F7769" s="2">
        <v>66.037735849056617</v>
      </c>
      <c r="G7769" s="2">
        <v>-35.086136096899281</v>
      </c>
      <c r="H7769" s="2">
        <v>-57.977027736505391</v>
      </c>
      <c r="I7769"/>
      <c r="J7769"/>
    </row>
    <row r="7770" spans="1:10" x14ac:dyDescent="0.25">
      <c r="A7770" s="3">
        <v>44897.670138888891</v>
      </c>
      <c r="B7770" s="4">
        <v>112650</v>
      </c>
      <c r="C7770" s="7">
        <f t="shared" si="242"/>
        <v>112596.48779058427</v>
      </c>
      <c r="D7770" s="7">
        <f t="shared" si="241"/>
        <v>112795.54060360581</v>
      </c>
      <c r="E7770" s="6">
        <v>72.72727272727272</v>
      </c>
      <c r="F7770" s="2">
        <v>62.105263157894733</v>
      </c>
      <c r="G7770" s="2">
        <v>-27.46032820509572</v>
      </c>
      <c r="H7770" s="2">
        <v>-51.87368783022346</v>
      </c>
      <c r="I7770"/>
      <c r="J7770"/>
    </row>
    <row r="7771" spans="1:10" x14ac:dyDescent="0.25">
      <c r="A7771" s="3">
        <v>44897.67083333333</v>
      </c>
      <c r="B7771" s="4">
        <v>112660</v>
      </c>
      <c r="C7771" s="7">
        <f t="shared" si="242"/>
        <v>112604.95608517303</v>
      </c>
      <c r="D7771" s="7">
        <f t="shared" si="241"/>
        <v>112791.82716241114</v>
      </c>
      <c r="E7771" s="6">
        <v>84</v>
      </c>
      <c r="F7771" s="2">
        <v>60.439560439560438</v>
      </c>
      <c r="G7771" s="2">
        <v>-20.375033381540561</v>
      </c>
      <c r="H7771" s="2">
        <v>-45.573956940486887</v>
      </c>
      <c r="I7771"/>
      <c r="J7771"/>
    </row>
    <row r="7772" spans="1:10" x14ac:dyDescent="0.25">
      <c r="A7772" s="3">
        <v>44897.671527777777</v>
      </c>
      <c r="B7772" s="4">
        <v>112580</v>
      </c>
      <c r="C7772" s="7">
        <f t="shared" si="242"/>
        <v>112601.62860714996</v>
      </c>
      <c r="D7772" s="7">
        <f t="shared" si="241"/>
        <v>112786.02367850946</v>
      </c>
      <c r="E7772" s="6">
        <v>65.625</v>
      </c>
      <c r="F7772" s="2">
        <v>48.514851485148512</v>
      </c>
      <c r="G7772" s="2">
        <v>-20.973448737655421</v>
      </c>
      <c r="H7772" s="2">
        <v>-40.6538552999206</v>
      </c>
      <c r="I7772"/>
      <c r="J7772"/>
    </row>
    <row r="7773" spans="1:10" x14ac:dyDescent="0.25">
      <c r="A7773" s="3">
        <v>44897.672222222223</v>
      </c>
      <c r="B7773" s="4">
        <v>112680</v>
      </c>
      <c r="C7773" s="7">
        <f t="shared" si="242"/>
        <v>112612.07812619663</v>
      </c>
      <c r="D7773" s="7">
        <f t="shared" si="241"/>
        <v>112783.11892019413</v>
      </c>
      <c r="E7773" s="6">
        <v>72.839506172839506</v>
      </c>
      <c r="F7773" s="2">
        <v>54.385964912280713</v>
      </c>
      <c r="G7773" s="2">
        <v>-13.22607103962218</v>
      </c>
      <c r="H7773" s="2">
        <v>-35.16829844786092</v>
      </c>
      <c r="I7773"/>
      <c r="J7773"/>
    </row>
    <row r="7774" spans="1:10" x14ac:dyDescent="0.25">
      <c r="A7774" s="3">
        <v>44897.67291666667</v>
      </c>
      <c r="B7774" s="4">
        <v>112660</v>
      </c>
      <c r="C7774" s="7">
        <f t="shared" si="242"/>
        <v>112618.46770937041</v>
      </c>
      <c r="D7774" s="7">
        <f t="shared" si="241"/>
        <v>112779.74579909293</v>
      </c>
      <c r="E7774" s="6">
        <v>65.333333333333343</v>
      </c>
      <c r="F7774" s="2">
        <v>57.407407407407398</v>
      </c>
      <c r="G7774" s="2">
        <v>-8.60090536691132</v>
      </c>
      <c r="H7774" s="2">
        <v>-29.854819831671001</v>
      </c>
      <c r="I7774"/>
      <c r="J7774"/>
    </row>
    <row r="7775" spans="1:10" x14ac:dyDescent="0.25">
      <c r="A7775" s="3">
        <v>44897.673611111109</v>
      </c>
      <c r="B7775" s="4">
        <v>112590</v>
      </c>
      <c r="C7775" s="7">
        <f t="shared" si="242"/>
        <v>112614.67201478769</v>
      </c>
      <c r="D7775" s="7">
        <f t="shared" si="241"/>
        <v>112774.54728404929</v>
      </c>
      <c r="E7775" s="6">
        <v>45.205479452054803</v>
      </c>
      <c r="F7775" s="2">
        <v>55.855855855855857</v>
      </c>
      <c r="G7775" s="2">
        <v>-10.463229636239699</v>
      </c>
      <c r="H7775" s="2">
        <v>-25.976501792584742</v>
      </c>
      <c r="I7775"/>
      <c r="J7775"/>
    </row>
    <row r="7776" spans="1:10" x14ac:dyDescent="0.25">
      <c r="A7776" s="3">
        <v>44897.674305555563</v>
      </c>
      <c r="B7776" s="4">
        <v>112520</v>
      </c>
      <c r="C7776" s="7">
        <f t="shared" si="242"/>
        <v>112602.04907948266</v>
      </c>
      <c r="D7776" s="7">
        <f t="shared" si="241"/>
        <v>112767.57338585616</v>
      </c>
      <c r="E7776" s="6">
        <v>40.243902439024403</v>
      </c>
      <c r="F7776" s="2">
        <v>52.542372881355931</v>
      </c>
      <c r="G7776" s="2">
        <v>-17.387122102110879</v>
      </c>
      <c r="H7776" s="2">
        <v>-24.258625854489971</v>
      </c>
      <c r="I7776"/>
      <c r="J7776"/>
    </row>
    <row r="7777" spans="1:10" x14ac:dyDescent="0.25">
      <c r="A7777" s="3">
        <v>44897.675000000003</v>
      </c>
      <c r="B7777" s="4">
        <v>112515</v>
      </c>
      <c r="C7777" s="7">
        <f t="shared" si="242"/>
        <v>112590.44253555164</v>
      </c>
      <c r="D7777" s="7">
        <f t="shared" si="241"/>
        <v>112760.65356706557</v>
      </c>
      <c r="E7777" s="6">
        <v>33.333333333333329</v>
      </c>
      <c r="F7777" s="2">
        <v>52.991452991452988</v>
      </c>
      <c r="G7777" s="2">
        <v>-23.012540733747301</v>
      </c>
      <c r="H7777" s="2">
        <v>-24.009408830341439</v>
      </c>
      <c r="I7777"/>
      <c r="J7777"/>
    </row>
    <row r="7778" spans="1:10" x14ac:dyDescent="0.25">
      <c r="A7778" s="3">
        <v>44897.675694444442</v>
      </c>
      <c r="B7778" s="4">
        <v>112485</v>
      </c>
      <c r="C7778" s="7">
        <f t="shared" si="242"/>
        <v>112576.38353081142</v>
      </c>
      <c r="D7778" s="7">
        <f t="shared" si="241"/>
        <v>112753.10141454323</v>
      </c>
      <c r="E7778" s="6">
        <v>31.25</v>
      </c>
      <c r="F7778" s="2">
        <v>49.166666666666657</v>
      </c>
      <c r="G7778" s="2">
        <v>-29.55083122025826</v>
      </c>
      <c r="H7778" s="2">
        <v>-25.1176933083248</v>
      </c>
      <c r="I7778"/>
      <c r="J7778">
        <v>112485</v>
      </c>
    </row>
    <row r="7779" spans="1:10" x14ac:dyDescent="0.25">
      <c r="A7779" s="3">
        <v>44897.676388888889</v>
      </c>
      <c r="B7779" s="4">
        <v>112570</v>
      </c>
      <c r="C7779" s="7">
        <f t="shared" si="242"/>
        <v>112575.5323933699</v>
      </c>
      <c r="D7779" s="7">
        <f t="shared" si="241"/>
        <v>112748.08493743246</v>
      </c>
      <c r="E7779" s="6">
        <v>41.48936170212766</v>
      </c>
      <c r="F7779" s="2">
        <v>51.968503937007867</v>
      </c>
      <c r="G7779" s="2">
        <v>-27.556035091809459</v>
      </c>
      <c r="H7779" s="2">
        <v>-25.605361665021739</v>
      </c>
      <c r="I7779"/>
      <c r="J7779"/>
    </row>
    <row r="7780" spans="1:10" x14ac:dyDescent="0.25">
      <c r="A7780" s="3">
        <v>44897.677083333343</v>
      </c>
      <c r="B7780" s="4">
        <v>112680</v>
      </c>
      <c r="C7780" s="7">
        <f t="shared" si="242"/>
        <v>112589.46140758724</v>
      </c>
      <c r="D7780" s="7">
        <f t="shared" si="241"/>
        <v>112746.21959668088</v>
      </c>
      <c r="E7780" s="6">
        <v>51.754385964912281</v>
      </c>
      <c r="F7780" s="2">
        <v>54.135338345864668</v>
      </c>
      <c r="G7780" s="2">
        <v>-16.904202967314632</v>
      </c>
      <c r="H7780" s="2">
        <v>-23.865129925480321</v>
      </c>
      <c r="I7780">
        <v>112680</v>
      </c>
      <c r="J7780"/>
    </row>
    <row r="7781" spans="1:10" x14ac:dyDescent="0.25">
      <c r="A7781" s="3">
        <v>44897.677777777782</v>
      </c>
      <c r="B7781" s="4">
        <v>112655</v>
      </c>
      <c r="C7781" s="7">
        <f t="shared" si="242"/>
        <v>112598.1998865756</v>
      </c>
      <c r="D7781" s="7">
        <f t="shared" si="241"/>
        <v>112743.72042964853</v>
      </c>
      <c r="E7781" s="6">
        <v>57.28155339805825</v>
      </c>
      <c r="F7781" s="2">
        <v>54.135338345864668</v>
      </c>
      <c r="G7781" s="2">
        <v>-10.36041195278813</v>
      </c>
      <c r="H7781" s="2">
        <v>-21.164186330941881</v>
      </c>
      <c r="I7781"/>
      <c r="J7781"/>
    </row>
    <row r="7782" spans="1:10" x14ac:dyDescent="0.25">
      <c r="A7782" s="3">
        <v>44897.678472222222</v>
      </c>
      <c r="B7782" s="4">
        <v>112600</v>
      </c>
      <c r="C7782" s="7">
        <f t="shared" si="242"/>
        <v>112598.43990169886</v>
      </c>
      <c r="D7782" s="7">
        <f t="shared" si="241"/>
        <v>112739.78288363076</v>
      </c>
      <c r="E7782" s="6">
        <v>41.48936170212766</v>
      </c>
      <c r="F7782" s="2">
        <v>47.058823529411761</v>
      </c>
      <c r="G7782" s="2">
        <v>-9.5029071755561745</v>
      </c>
      <c r="H7782" s="2">
        <v>-18.83193049986474</v>
      </c>
      <c r="I7782"/>
      <c r="J7782"/>
    </row>
    <row r="7783" spans="1:10" x14ac:dyDescent="0.25">
      <c r="A7783" s="3">
        <v>44897.679166666669</v>
      </c>
      <c r="B7783" s="4">
        <v>112615</v>
      </c>
      <c r="C7783" s="7">
        <f t="shared" si="242"/>
        <v>112600.64791480568</v>
      </c>
      <c r="D7783" s="7">
        <f t="shared" si="241"/>
        <v>112736.3641744902</v>
      </c>
      <c r="E7783" s="6">
        <v>45.161290322580641</v>
      </c>
      <c r="F7783" s="2">
        <v>48.550724637681157</v>
      </c>
      <c r="G7783" s="2">
        <v>-7.526196513324976</v>
      </c>
      <c r="H7783" s="2">
        <v>-16.570783702556788</v>
      </c>
      <c r="I7783"/>
      <c r="J7783"/>
    </row>
    <row r="7784" spans="1:10" x14ac:dyDescent="0.25">
      <c r="A7784" s="3">
        <v>44897.679861111108</v>
      </c>
      <c r="B7784" s="4">
        <v>112645</v>
      </c>
      <c r="C7784" s="7">
        <f t="shared" si="242"/>
        <v>112606.56152616492</v>
      </c>
      <c r="D7784" s="7">
        <f t="shared" si="241"/>
        <v>112733.86104642197</v>
      </c>
      <c r="E7784" s="6">
        <v>56.470588235294123</v>
      </c>
      <c r="F7784" s="2">
        <v>49.645390070921977</v>
      </c>
      <c r="G7784" s="2">
        <v>-3.4985605641268189</v>
      </c>
      <c r="H7784" s="2">
        <v>-13.956339074870799</v>
      </c>
      <c r="I7784"/>
      <c r="J7784"/>
    </row>
    <row r="7785" spans="1:10" x14ac:dyDescent="0.25">
      <c r="A7785" s="3">
        <v>44897.680555555547</v>
      </c>
      <c r="B7785" s="4">
        <v>112635</v>
      </c>
      <c r="C7785" s="7">
        <f t="shared" si="242"/>
        <v>112610.35332267627</v>
      </c>
      <c r="D7785" s="7">
        <f t="shared" si="241"/>
        <v>112731.15252460219</v>
      </c>
      <c r="E7785" s="6">
        <v>65.753424657534254</v>
      </c>
      <c r="F7785" s="2">
        <v>48.226950354609933</v>
      </c>
      <c r="G7785" s="2">
        <v>-1.1008564949297579</v>
      </c>
      <c r="H7785" s="2">
        <v>-11.38524255888259</v>
      </c>
      <c r="I7785"/>
      <c r="J7785"/>
    </row>
    <row r="7786" spans="1:10" x14ac:dyDescent="0.25">
      <c r="A7786" s="3">
        <v>44897.681250000001</v>
      </c>
      <c r="B7786" s="4">
        <v>112590</v>
      </c>
      <c r="C7786" s="7">
        <f t="shared" si="242"/>
        <v>112607.63954631943</v>
      </c>
      <c r="D7786" s="7">
        <f t="shared" si="241"/>
        <v>112727.28533214734</v>
      </c>
      <c r="E7786" s="6">
        <v>59.259259259259267</v>
      </c>
      <c r="F7786" s="2">
        <v>50.746268656716417</v>
      </c>
      <c r="G7786" s="2">
        <v>-2.7995116373786</v>
      </c>
      <c r="H7786" s="2">
        <v>-9.6680963745817934</v>
      </c>
      <c r="I7786"/>
      <c r="J7786"/>
    </row>
    <row r="7787" spans="1:10" x14ac:dyDescent="0.25">
      <c r="A7787" s="3">
        <v>44897.681944444441</v>
      </c>
      <c r="B7787" s="4">
        <v>112545</v>
      </c>
      <c r="C7787" s="7">
        <f t="shared" si="242"/>
        <v>112599.28760681018</v>
      </c>
      <c r="D7787" s="7">
        <f t="shared" si="241"/>
        <v>112722.29121345837</v>
      </c>
      <c r="E7787" s="6">
        <v>57.142857142857153</v>
      </c>
      <c r="F7787" s="2">
        <v>39.024390243902452</v>
      </c>
      <c r="G7787" s="2">
        <v>-7.6882071291620377</v>
      </c>
      <c r="H7787" s="2">
        <v>-9.2721185254978433</v>
      </c>
      <c r="I7787"/>
      <c r="J7787"/>
    </row>
    <row r="7788" spans="1:10" x14ac:dyDescent="0.25">
      <c r="A7788" s="3">
        <v>44897.682638888888</v>
      </c>
      <c r="B7788" s="4">
        <v>112585</v>
      </c>
      <c r="C7788" s="7">
        <f t="shared" si="242"/>
        <v>112597.38259256881</v>
      </c>
      <c r="D7788" s="7">
        <f t="shared" si="241"/>
        <v>112718.52981034992</v>
      </c>
      <c r="E7788" s="6">
        <v>52</v>
      </c>
      <c r="F7788" s="2">
        <v>44.094488188976371</v>
      </c>
      <c r="G7788" s="2">
        <v>-8.2398835728236008</v>
      </c>
      <c r="H7788" s="2">
        <v>-9.0656715349629948</v>
      </c>
      <c r="I7788"/>
      <c r="J7788"/>
    </row>
    <row r="7789" spans="1:10" x14ac:dyDescent="0.25">
      <c r="A7789" s="3">
        <v>44897.683333333327</v>
      </c>
      <c r="B7789" s="4">
        <v>112630</v>
      </c>
      <c r="C7789" s="7">
        <f t="shared" si="242"/>
        <v>112601.7315802263</v>
      </c>
      <c r="D7789" s="7">
        <f t="shared" si="241"/>
        <v>112716.10433609376</v>
      </c>
      <c r="E7789" s="6">
        <v>41.935483870967737</v>
      </c>
      <c r="F7789" s="2">
        <v>53.278688524590173</v>
      </c>
      <c r="G7789" s="2">
        <v>-4.9884633099136408</v>
      </c>
      <c r="H7789" s="2">
        <v>-8.2502298899531255</v>
      </c>
      <c r="I7789"/>
      <c r="J7789"/>
    </row>
    <row r="7790" spans="1:10" x14ac:dyDescent="0.25">
      <c r="A7790" s="3">
        <v>44897.684027777781</v>
      </c>
      <c r="B7790" s="4">
        <v>112625</v>
      </c>
      <c r="C7790" s="7">
        <f t="shared" si="242"/>
        <v>112604.83403619613</v>
      </c>
      <c r="D7790" s="7">
        <f t="shared" si="241"/>
        <v>112713.60832688572</v>
      </c>
      <c r="E7790" s="6">
        <v>44.827586206896562</v>
      </c>
      <c r="F7790" s="2">
        <v>59.633027522935777</v>
      </c>
      <c r="G7790" s="2">
        <v>-2.7830660861509391</v>
      </c>
      <c r="H7790" s="2">
        <v>-7.1567971291926886</v>
      </c>
      <c r="I7790"/>
      <c r="J7790"/>
    </row>
    <row r="7791" spans="1:10" x14ac:dyDescent="0.25">
      <c r="A7791" s="3">
        <v>44897.68472222222</v>
      </c>
      <c r="B7791" s="4">
        <v>112610</v>
      </c>
      <c r="C7791" s="7">
        <f t="shared" si="242"/>
        <v>112605.52283136998</v>
      </c>
      <c r="D7791" s="7">
        <f t="shared" si="241"/>
        <v>112710.76974258748</v>
      </c>
      <c r="E7791" s="6">
        <v>51.999999999999993</v>
      </c>
      <c r="F7791" s="2">
        <v>58.558558558558573</v>
      </c>
      <c r="G7791" s="2">
        <v>-2.220056112142629</v>
      </c>
      <c r="H7791" s="2">
        <v>-6.1694489257826772</v>
      </c>
      <c r="I7791"/>
      <c r="J7791"/>
    </row>
    <row r="7792" spans="1:10" x14ac:dyDescent="0.25">
      <c r="A7792" s="3">
        <v>44897.685416666667</v>
      </c>
      <c r="B7792" s="4">
        <v>112630</v>
      </c>
      <c r="C7792" s="7">
        <f t="shared" si="242"/>
        <v>112608.78645385399</v>
      </c>
      <c r="D7792" s="7">
        <f t="shared" si="241"/>
        <v>112708.55687292755</v>
      </c>
      <c r="E7792" s="6">
        <v>52.941176470588232</v>
      </c>
      <c r="F7792" s="2">
        <v>63.302752293577967</v>
      </c>
      <c r="G7792" s="2">
        <v>-0.1582100514497142</v>
      </c>
      <c r="H7792" s="2">
        <v>-4.9672011509160852</v>
      </c>
      <c r="I7792"/>
      <c r="J7792"/>
    </row>
    <row r="7793" spans="1:10" x14ac:dyDescent="0.25">
      <c r="A7793" s="3">
        <v>44897.686111111107</v>
      </c>
      <c r="B7793" s="4">
        <v>112655</v>
      </c>
      <c r="C7793" s="7">
        <f t="shared" si="242"/>
        <v>112614.94826000679</v>
      </c>
      <c r="D7793" s="7">
        <f t="shared" si="241"/>
        <v>112707.0895613405</v>
      </c>
      <c r="E7793" s="6">
        <v>51.999999999999993</v>
      </c>
      <c r="F7793" s="2">
        <v>58.762886597938142</v>
      </c>
      <c r="G7793" s="2">
        <v>3.453301364206709</v>
      </c>
      <c r="H7793" s="2">
        <v>-3.2831006478915259</v>
      </c>
      <c r="I7793"/>
      <c r="J7793"/>
    </row>
    <row r="7794" spans="1:10" x14ac:dyDescent="0.25">
      <c r="A7794" s="3">
        <v>44897.686805555553</v>
      </c>
      <c r="B7794" s="4">
        <v>112660</v>
      </c>
      <c r="C7794" s="7">
        <f t="shared" si="242"/>
        <v>112620.95515867254</v>
      </c>
      <c r="D7794" s="7">
        <f t="shared" si="241"/>
        <v>112705.79943637227</v>
      </c>
      <c r="E7794" s="6">
        <v>55.102040816326543</v>
      </c>
      <c r="F7794" s="2">
        <v>47.368421052631582</v>
      </c>
      <c r="G7794" s="2">
        <v>6.6423396372847492</v>
      </c>
      <c r="H7794" s="2">
        <v>-1.298012590856271</v>
      </c>
      <c r="I7794"/>
      <c r="J7794"/>
    </row>
    <row r="7795" spans="1:10" x14ac:dyDescent="0.25">
      <c r="A7795" s="3">
        <v>44897.6875</v>
      </c>
      <c r="B7795" s="4">
        <v>112595</v>
      </c>
      <c r="C7795" s="7">
        <f t="shared" si="242"/>
        <v>112617.49447084953</v>
      </c>
      <c r="D7795" s="7">
        <f t="shared" si="241"/>
        <v>112702.76383537576</v>
      </c>
      <c r="E7795" s="6">
        <v>50.943396226415089</v>
      </c>
      <c r="F7795" s="2">
        <v>42.857142857142847</v>
      </c>
      <c r="G7795" s="2">
        <v>3.8799925334315049</v>
      </c>
      <c r="H7795" s="2">
        <v>-0.26241156599871601</v>
      </c>
      <c r="I7795"/>
      <c r="J7795"/>
    </row>
    <row r="7796" spans="1:10" x14ac:dyDescent="0.25">
      <c r="A7796" s="3">
        <v>44897.688194444447</v>
      </c>
      <c r="B7796" s="4">
        <v>112575</v>
      </c>
      <c r="C7796" s="7">
        <f t="shared" si="242"/>
        <v>112611.82854140292</v>
      </c>
      <c r="D7796" s="7">
        <f t="shared" si="241"/>
        <v>112699.26345632438</v>
      </c>
      <c r="E7796" s="6">
        <v>56.25</v>
      </c>
      <c r="F7796" s="2">
        <v>46.753246753246763</v>
      </c>
      <c r="G7796" s="2">
        <v>7.6102437422377989E-2</v>
      </c>
      <c r="H7796" s="2">
        <v>-0.19470876531449721</v>
      </c>
      <c r="I7796"/>
      <c r="J7796"/>
    </row>
    <row r="7797" spans="1:10" x14ac:dyDescent="0.25">
      <c r="A7797" s="3">
        <v>44897.688888888893</v>
      </c>
      <c r="B7797" s="4">
        <v>112515</v>
      </c>
      <c r="C7797" s="7">
        <f t="shared" si="242"/>
        <v>112598.91806921587</v>
      </c>
      <c r="D7797" s="7">
        <f t="shared" si="241"/>
        <v>112694.21514245248</v>
      </c>
      <c r="E7797" s="6">
        <v>36.538461538461533</v>
      </c>
      <c r="F7797" s="2">
        <v>38.372093023255808</v>
      </c>
      <c r="G7797" s="2">
        <v>-7.6913453863526229</v>
      </c>
      <c r="H7797" s="2">
        <v>-1.694036089522122</v>
      </c>
      <c r="I7797"/>
      <c r="J7797">
        <v>112515</v>
      </c>
    </row>
    <row r="7798" spans="1:10" x14ac:dyDescent="0.25">
      <c r="A7798" s="3">
        <v>44897.689583333333</v>
      </c>
      <c r="B7798" s="4">
        <v>112505</v>
      </c>
      <c r="C7798" s="7">
        <f t="shared" si="242"/>
        <v>112586.39565998709</v>
      </c>
      <c r="D7798" s="7">
        <f t="shared" si="241"/>
        <v>112689.03116594693</v>
      </c>
      <c r="E7798" s="6">
        <v>22.222222222222229</v>
      </c>
      <c r="F7798" s="2">
        <v>32.926829268292678</v>
      </c>
      <c r="G7798" s="2">
        <v>-14.48702279376448</v>
      </c>
      <c r="H7798" s="2">
        <v>-4.2526334303705946</v>
      </c>
      <c r="I7798"/>
      <c r="J7798"/>
    </row>
    <row r="7799" spans="1:10" x14ac:dyDescent="0.25">
      <c r="A7799" s="3">
        <v>44897.69027777778</v>
      </c>
      <c r="B7799" s="4">
        <v>112545</v>
      </c>
      <c r="C7799" s="7">
        <f t="shared" si="242"/>
        <v>112580.87623865547</v>
      </c>
      <c r="D7799" s="7">
        <f t="shared" si="241"/>
        <v>112685.08510660591</v>
      </c>
      <c r="E7799" s="6">
        <v>34.615384615384613</v>
      </c>
      <c r="F7799" s="2">
        <v>39.772727272727273</v>
      </c>
      <c r="G7799" s="2">
        <v>-16.455294007042539</v>
      </c>
      <c r="H7799" s="2">
        <v>-6.6931655457049839</v>
      </c>
      <c r="I7799"/>
      <c r="J7799"/>
    </row>
    <row r="7800" spans="1:10" x14ac:dyDescent="0.25">
      <c r="A7800" s="3">
        <v>44897.690972222219</v>
      </c>
      <c r="B7800" s="4">
        <v>112550</v>
      </c>
      <c r="C7800" s="7">
        <f t="shared" si="242"/>
        <v>112576.75940683474</v>
      </c>
      <c r="D7800" s="7">
        <f t="shared" si="241"/>
        <v>112681.38414478108</v>
      </c>
      <c r="E7800" s="6">
        <v>37.999999999999993</v>
      </c>
      <c r="F7800" s="2">
        <v>45.000000000000007</v>
      </c>
      <c r="G7800" s="2">
        <v>-17.411001721062348</v>
      </c>
      <c r="H7800" s="2">
        <v>-8.8367327807764582</v>
      </c>
      <c r="I7800"/>
      <c r="J7800"/>
    </row>
    <row r="7801" spans="1:10" x14ac:dyDescent="0.25">
      <c r="A7801" s="3">
        <v>44897.691666666673</v>
      </c>
      <c r="B7801" s="4">
        <v>112535</v>
      </c>
      <c r="C7801" s="7">
        <f t="shared" si="242"/>
        <v>112571.19148592344</v>
      </c>
      <c r="D7801" s="7">
        <f t="shared" si="241"/>
        <v>112677.37362026653</v>
      </c>
      <c r="E7801" s="6">
        <v>30.61224489795919</v>
      </c>
      <c r="F7801" s="2">
        <v>48.648648648648653</v>
      </c>
      <c r="G7801" s="2">
        <v>-19.15794079363695</v>
      </c>
      <c r="H7801" s="2">
        <v>-10.90097438334856</v>
      </c>
      <c r="I7801"/>
      <c r="J7801"/>
    </row>
    <row r="7802" spans="1:10" x14ac:dyDescent="0.25">
      <c r="A7802" s="3">
        <v>44897.692361111112</v>
      </c>
      <c r="B7802" s="4">
        <v>112495</v>
      </c>
      <c r="C7802" s="7">
        <f t="shared" si="242"/>
        <v>112561.03262113365</v>
      </c>
      <c r="D7802" s="7">
        <f t="shared" si="241"/>
        <v>112672.37708272498</v>
      </c>
      <c r="E7802" s="6">
        <v>19.230769230769241</v>
      </c>
      <c r="F7802" s="2">
        <v>37.837837837837839</v>
      </c>
      <c r="G7802" s="2">
        <v>-23.499184331478322</v>
      </c>
      <c r="H7802" s="2">
        <v>-13.420616372974511</v>
      </c>
      <c r="I7802"/>
      <c r="J7802"/>
    </row>
    <row r="7803" spans="1:10" x14ac:dyDescent="0.25">
      <c r="A7803" s="3">
        <v>44897.693055555559</v>
      </c>
      <c r="B7803" s="4">
        <v>112510</v>
      </c>
      <c r="C7803" s="7">
        <f t="shared" si="242"/>
        <v>112554.22827164916</v>
      </c>
      <c r="D7803" s="7">
        <f t="shared" si="241"/>
        <v>112667.92839552704</v>
      </c>
      <c r="E7803" s="6">
        <v>22.222222222222229</v>
      </c>
      <c r="F7803" s="2">
        <v>32.35294117647058</v>
      </c>
      <c r="G7803" s="2">
        <v>-25.43606534451828</v>
      </c>
      <c r="H7803" s="2">
        <v>-15.82370616728327</v>
      </c>
      <c r="I7803"/>
      <c r="J7803"/>
    </row>
    <row r="7804" spans="1:10" x14ac:dyDescent="0.25">
      <c r="A7804" s="3">
        <v>44897.693749999999</v>
      </c>
      <c r="B7804" s="4">
        <v>112530</v>
      </c>
      <c r="C7804" s="7">
        <f t="shared" si="242"/>
        <v>112550.99783542927</v>
      </c>
      <c r="D7804" s="7">
        <f t="shared" si="241"/>
        <v>112664.14953537562</v>
      </c>
      <c r="E7804" s="6">
        <v>35.555555555555557</v>
      </c>
      <c r="F7804" s="2">
        <v>36.619718309859152</v>
      </c>
      <c r="G7804" s="2">
        <v>-25.06825342772936</v>
      </c>
      <c r="H7804" s="2">
        <v>-17.67261561937249</v>
      </c>
      <c r="I7804"/>
      <c r="J7804"/>
    </row>
    <row r="7805" spans="1:10" x14ac:dyDescent="0.25">
      <c r="A7805" s="3">
        <v>44897.694444444453</v>
      </c>
      <c r="B7805" s="4">
        <v>112570</v>
      </c>
      <c r="C7805" s="7">
        <f t="shared" si="242"/>
        <v>112553.53145737204</v>
      </c>
      <c r="D7805" s="7">
        <f t="shared" si="241"/>
        <v>112661.57009605026</v>
      </c>
      <c r="E7805" s="6">
        <v>48.979591836734691</v>
      </c>
      <c r="F7805" s="2">
        <v>44.736842105263158</v>
      </c>
      <c r="G7805" s="2">
        <v>-21.30352040546131</v>
      </c>
      <c r="H7805" s="2">
        <v>-18.39879657659025</v>
      </c>
      <c r="I7805"/>
      <c r="J7805"/>
    </row>
    <row r="7806" spans="1:10" x14ac:dyDescent="0.25">
      <c r="A7806" s="3">
        <v>44897.695138888892</v>
      </c>
      <c r="B7806" s="4">
        <v>112510</v>
      </c>
      <c r="C7806" s="7">
        <f t="shared" si="242"/>
        <v>112547.72726305577</v>
      </c>
      <c r="D7806" s="7">
        <f t="shared" si="241"/>
        <v>112657.41749067901</v>
      </c>
      <c r="E7806" s="6">
        <v>48.979591836734691</v>
      </c>
      <c r="F7806" s="2">
        <v>35.714285714285722</v>
      </c>
      <c r="G7806" s="2">
        <v>-22.89749287624727</v>
      </c>
      <c r="H7806" s="2">
        <v>-19.298535836521658</v>
      </c>
      <c r="I7806"/>
      <c r="J7806"/>
    </row>
    <row r="7807" spans="1:10" x14ac:dyDescent="0.25">
      <c r="A7807" s="3">
        <v>44897.695833333331</v>
      </c>
      <c r="B7807" s="4">
        <v>112465</v>
      </c>
      <c r="C7807" s="7">
        <f t="shared" si="242"/>
        <v>112536.696961315</v>
      </c>
      <c r="D7807" s="7">
        <f t="shared" si="241"/>
        <v>112652.14577860561</v>
      </c>
      <c r="E7807" s="6">
        <v>42.857142857142847</v>
      </c>
      <c r="F7807" s="2">
        <v>28.40909090909091</v>
      </c>
      <c r="G7807" s="2">
        <v>-27.475135206623239</v>
      </c>
      <c r="H7807" s="2">
        <v>-20.93385571054198</v>
      </c>
      <c r="I7807"/>
      <c r="J7807"/>
    </row>
    <row r="7808" spans="1:10" x14ac:dyDescent="0.25">
      <c r="A7808" s="3">
        <v>44897.696527777778</v>
      </c>
      <c r="B7808" s="4">
        <v>112530</v>
      </c>
      <c r="C7808" s="7">
        <f t="shared" si="242"/>
        <v>112535.80403313966</v>
      </c>
      <c r="D7808" s="7">
        <f t="shared" si="241"/>
        <v>112648.79931891779</v>
      </c>
      <c r="E7808" s="6">
        <v>47.540983606557383</v>
      </c>
      <c r="F7808" s="2">
        <v>37</v>
      </c>
      <c r="G7808" s="2">
        <v>-25.563314978775448</v>
      </c>
      <c r="H7808" s="2">
        <v>-21.85974756418867</v>
      </c>
      <c r="I7808"/>
      <c r="J7808"/>
    </row>
    <row r="7809" spans="1:10" x14ac:dyDescent="0.25">
      <c r="A7809" s="3">
        <v>44897.697222222218</v>
      </c>
      <c r="B7809" s="4">
        <v>112470</v>
      </c>
      <c r="C7809" s="7">
        <f t="shared" si="242"/>
        <v>112527.03016205438</v>
      </c>
      <c r="D7809" s="7">
        <f t="shared" si="241"/>
        <v>112643.9007074406</v>
      </c>
      <c r="E7809" s="6">
        <v>38.888888888888893</v>
      </c>
      <c r="F7809" s="2">
        <v>37.37373737373737</v>
      </c>
      <c r="G7809" s="2">
        <v>-28.560455085404101</v>
      </c>
      <c r="H7809" s="2">
        <v>-23.199889068431759</v>
      </c>
      <c r="I7809"/>
      <c r="J7809"/>
    </row>
    <row r="7810" spans="1:10" x14ac:dyDescent="0.25">
      <c r="A7810" s="3">
        <v>44897.697916666657</v>
      </c>
      <c r="B7810" s="4">
        <v>112405</v>
      </c>
      <c r="C7810" s="7">
        <f t="shared" si="242"/>
        <v>112510.75947378046</v>
      </c>
      <c r="D7810" s="7">
        <f t="shared" si="241"/>
        <v>112637.35548257921</v>
      </c>
      <c r="E7810" s="6">
        <v>34.146341463414643</v>
      </c>
      <c r="F7810" s="2">
        <v>34.259259259259252</v>
      </c>
      <c r="G7810" s="2">
        <v>-35.768351692197029</v>
      </c>
      <c r="H7810" s="2">
        <v>-25.713581593184809</v>
      </c>
      <c r="I7810"/>
      <c r="J7810"/>
    </row>
    <row r="7811" spans="1:10" x14ac:dyDescent="0.25">
      <c r="A7811" s="3">
        <v>44897.698611111111</v>
      </c>
      <c r="B7811" s="4">
        <v>112435</v>
      </c>
      <c r="C7811" s="7">
        <f t="shared" si="242"/>
        <v>112500.65821060973</v>
      </c>
      <c r="D7811" s="7">
        <f t="shared" si="241"/>
        <v>112631.81149675512</v>
      </c>
      <c r="E7811" s="6">
        <v>42.5</v>
      </c>
      <c r="F7811" s="2">
        <v>42.156862745098032</v>
      </c>
      <c r="G7811" s="2">
        <v>-38.614785196754383</v>
      </c>
      <c r="H7811" s="2">
        <v>-28.29382231389873</v>
      </c>
      <c r="I7811"/>
      <c r="J7811"/>
    </row>
    <row r="7812" spans="1:10" x14ac:dyDescent="0.25">
      <c r="A7812" s="3">
        <v>44897.699305555558</v>
      </c>
      <c r="B7812" s="4">
        <v>112420</v>
      </c>
      <c r="C7812" s="7">
        <f t="shared" si="242"/>
        <v>112489.90378252843</v>
      </c>
      <c r="D7812" s="7">
        <f t="shared" si="241"/>
        <v>112626.0084420495</v>
      </c>
      <c r="E7812" s="6">
        <v>38.75</v>
      </c>
      <c r="F7812" s="2">
        <v>41.747572815533992</v>
      </c>
      <c r="G7812" s="2">
        <v>-41.60142358126177</v>
      </c>
      <c r="H7812" s="2">
        <v>-30.955342567371339</v>
      </c>
      <c r="I7812"/>
      <c r="J7812"/>
    </row>
    <row r="7813" spans="1:10" x14ac:dyDescent="0.25">
      <c r="A7813" s="3">
        <v>44897.7</v>
      </c>
      <c r="B7813" s="4">
        <v>112485</v>
      </c>
      <c r="C7813" s="7">
        <f t="shared" si="242"/>
        <v>112489.24994485798</v>
      </c>
      <c r="D7813" s="7">
        <f t="shared" si="241"/>
        <v>112622.14519706184</v>
      </c>
      <c r="E7813" s="6">
        <v>44.943820224719097</v>
      </c>
      <c r="F7813" s="2">
        <v>44.444444444444443</v>
      </c>
      <c r="G7813" s="2">
        <v>-38.282106947124703</v>
      </c>
      <c r="H7813" s="2">
        <v>-32.42069544332201</v>
      </c>
      <c r="I7813"/>
      <c r="J7813"/>
    </row>
    <row r="7814" spans="1:10" x14ac:dyDescent="0.25">
      <c r="A7814" s="3">
        <v>44897.700694444437</v>
      </c>
      <c r="B7814" s="4">
        <v>112480</v>
      </c>
      <c r="C7814" s="7">
        <f t="shared" si="242"/>
        <v>112488.01661887691</v>
      </c>
      <c r="D7814" s="7">
        <f t="shared" si="241"/>
        <v>112618.25080810123</v>
      </c>
      <c r="E7814" s="6">
        <v>39.024390243902452</v>
      </c>
      <c r="F7814" s="2">
        <v>43.518518518518519</v>
      </c>
      <c r="G7814" s="2">
        <v>-35.644099818411632</v>
      </c>
      <c r="H7814" s="2">
        <v>-33.065376318339943</v>
      </c>
      <c r="I7814"/>
      <c r="J7814"/>
    </row>
    <row r="7815" spans="1:10" x14ac:dyDescent="0.25">
      <c r="A7815" s="3">
        <v>44897.701388888891</v>
      </c>
      <c r="B7815" s="4">
        <v>112445</v>
      </c>
      <c r="C7815" s="7">
        <f t="shared" si="242"/>
        <v>112482.28106969332</v>
      </c>
      <c r="D7815" s="7">
        <f t="shared" si="241"/>
        <v>112613.50421061901</v>
      </c>
      <c r="E7815" s="6">
        <v>41.558441558441572</v>
      </c>
      <c r="F7815" s="2">
        <v>41.964285714285708</v>
      </c>
      <c r="G7815" s="2">
        <v>-35.963107340721763</v>
      </c>
      <c r="H7815" s="2">
        <v>-33.644922522816302</v>
      </c>
      <c r="I7815"/>
      <c r="J7815"/>
    </row>
    <row r="7816" spans="1:10" x14ac:dyDescent="0.25">
      <c r="A7816" s="3">
        <v>44897.70208333333</v>
      </c>
      <c r="B7816" s="4">
        <v>112495</v>
      </c>
      <c r="C7816" s="7">
        <f t="shared" si="242"/>
        <v>112483.97692706755</v>
      </c>
      <c r="D7816" s="7">
        <f t="shared" si="241"/>
        <v>112610.25751991711</v>
      </c>
      <c r="E7816" s="6">
        <v>53.84615384615384</v>
      </c>
      <c r="F7816" s="2">
        <v>50</v>
      </c>
      <c r="G7816" s="2">
        <v>-31.814602039507012</v>
      </c>
      <c r="H7816" s="2">
        <v>-33.278858426154443</v>
      </c>
      <c r="I7816">
        <v>112495</v>
      </c>
      <c r="J7816"/>
    </row>
    <row r="7817" spans="1:10" x14ac:dyDescent="0.25">
      <c r="A7817" s="3">
        <v>44897.702777777777</v>
      </c>
      <c r="B7817" s="4">
        <v>112430</v>
      </c>
      <c r="C7817" s="7">
        <f t="shared" si="242"/>
        <v>112476.78000345854</v>
      </c>
      <c r="D7817" s="7">
        <f t="shared" si="241"/>
        <v>112605.31895772761</v>
      </c>
      <c r="E7817" s="6">
        <v>37.179487179487182</v>
      </c>
      <c r="F7817" s="2">
        <v>43.548387096774192</v>
      </c>
      <c r="G7817" s="2">
        <v>-33.386974216162344</v>
      </c>
      <c r="H7817" s="2">
        <v>-33.300481584156017</v>
      </c>
      <c r="I7817"/>
      <c r="J7817">
        <v>112430</v>
      </c>
    </row>
    <row r="7818" spans="1:10" x14ac:dyDescent="0.25">
      <c r="A7818" s="3">
        <v>44897.703472222223</v>
      </c>
      <c r="B7818" s="4">
        <v>112475</v>
      </c>
      <c r="C7818" s="7">
        <f t="shared" si="242"/>
        <v>112476.54266966406</v>
      </c>
      <c r="D7818" s="7">
        <f t="shared" si="241"/>
        <v>112601.74857532411</v>
      </c>
      <c r="E7818" s="6">
        <v>50.666666666666671</v>
      </c>
      <c r="F7818" s="2">
        <v>45.736434108527128</v>
      </c>
      <c r="G7818" s="2">
        <v>-30.648667810775809</v>
      </c>
      <c r="H7818" s="2">
        <v>-32.770118829479983</v>
      </c>
      <c r="I7818">
        <v>112475</v>
      </c>
      <c r="J7818"/>
    </row>
    <row r="7819" spans="1:10" x14ac:dyDescent="0.25">
      <c r="A7819" s="3">
        <v>44897.70416666667</v>
      </c>
      <c r="B7819" s="4">
        <v>112490</v>
      </c>
      <c r="C7819" s="7">
        <f t="shared" si="242"/>
        <v>112478.33698037552</v>
      </c>
      <c r="D7819" s="7">
        <f t="shared" ref="D7819:D7882" si="243">((B7819-D7818)*2/(72+1))+D7818</f>
        <v>112598.68697052071</v>
      </c>
      <c r="E7819" s="6">
        <v>63.076923076923073</v>
      </c>
      <c r="F7819" s="2">
        <v>43.548387096774192</v>
      </c>
      <c r="G7819" s="2">
        <v>-26.957417290221201</v>
      </c>
      <c r="H7819" s="2">
        <v>-31.607578521628231</v>
      </c>
      <c r="I7819"/>
      <c r="J7819"/>
    </row>
    <row r="7820" spans="1:10" x14ac:dyDescent="0.25">
      <c r="A7820" s="3">
        <v>44897.704861111109</v>
      </c>
      <c r="B7820" s="4">
        <v>112505</v>
      </c>
      <c r="C7820" s="7">
        <f t="shared" si="242"/>
        <v>112481.89204965878</v>
      </c>
      <c r="D7820" s="7">
        <f t="shared" si="243"/>
        <v>112596.12020420507</v>
      </c>
      <c r="E7820" s="6">
        <v>61.29032258064516</v>
      </c>
      <c r="F7820" s="2">
        <v>49.565217391304351</v>
      </c>
      <c r="G7820" s="2">
        <v>-22.561623665387739</v>
      </c>
      <c r="H7820" s="2">
        <v>-29.798387550380131</v>
      </c>
      <c r="I7820"/>
      <c r="J7820"/>
    </row>
    <row r="7821" spans="1:10" x14ac:dyDescent="0.25">
      <c r="A7821" s="3">
        <v>44897.705555555563</v>
      </c>
      <c r="B7821" s="4">
        <v>112525</v>
      </c>
      <c r="C7821" s="7">
        <f t="shared" si="242"/>
        <v>112487.63977637094</v>
      </c>
      <c r="D7821" s="7">
        <f t="shared" si="243"/>
        <v>112594.17170545972</v>
      </c>
      <c r="E7821" s="6">
        <v>66.666666666666657</v>
      </c>
      <c r="F7821" s="2">
        <v>55.45454545454546</v>
      </c>
      <c r="G7821" s="2">
        <v>-17.265071695335791</v>
      </c>
      <c r="H7821" s="2">
        <v>-27.291724379371271</v>
      </c>
      <c r="I7821"/>
      <c r="J7821"/>
    </row>
    <row r="7822" spans="1:10" x14ac:dyDescent="0.25">
      <c r="A7822" s="3">
        <v>44897.706250000003</v>
      </c>
      <c r="B7822" s="4">
        <v>112600</v>
      </c>
      <c r="C7822" s="7">
        <f t="shared" si="242"/>
        <v>112502.62113952148</v>
      </c>
      <c r="D7822" s="7">
        <f t="shared" si="243"/>
        <v>112594.3313847622</v>
      </c>
      <c r="E7822" s="6">
        <v>67.692307692307693</v>
      </c>
      <c r="F7822" s="2">
        <v>56.25</v>
      </c>
      <c r="G7822" s="2">
        <v>-6.9356925541796954</v>
      </c>
      <c r="H7822" s="2">
        <v>-23.220518014332949</v>
      </c>
      <c r="I7822"/>
      <c r="J7822"/>
    </row>
    <row r="7823" spans="1:10" x14ac:dyDescent="0.25">
      <c r="A7823" s="3">
        <v>44897.706944444442</v>
      </c>
      <c r="B7823" s="4">
        <v>112540</v>
      </c>
      <c r="C7823" s="7">
        <f t="shared" si="242"/>
        <v>112507.60498758528</v>
      </c>
      <c r="D7823" s="7">
        <f t="shared" si="243"/>
        <v>112592.84285367283</v>
      </c>
      <c r="E7823" s="6">
        <v>57.89473684210526</v>
      </c>
      <c r="F7823" s="2">
        <v>56.25</v>
      </c>
      <c r="G7823" s="2">
        <v>-3.5501596936810529</v>
      </c>
      <c r="H7823" s="2">
        <v>-19.286446350202571</v>
      </c>
      <c r="I7823"/>
      <c r="J7823"/>
    </row>
    <row r="7824" spans="1:10" x14ac:dyDescent="0.25">
      <c r="A7824" s="3">
        <v>44897.707638888889</v>
      </c>
      <c r="B7824" s="4">
        <v>112580</v>
      </c>
      <c r="C7824" s="7">
        <f t="shared" si="242"/>
        <v>112517.25765590723</v>
      </c>
      <c r="D7824" s="7">
        <f t="shared" si="243"/>
        <v>112592.4909946681</v>
      </c>
      <c r="E7824" s="6">
        <v>67.532467532467535</v>
      </c>
      <c r="F7824" s="2">
        <v>66.355140186915889</v>
      </c>
      <c r="G7824" s="2">
        <v>2.3336641679052259</v>
      </c>
      <c r="H7824" s="2">
        <v>-14.962424246581021</v>
      </c>
      <c r="I7824"/>
      <c r="J7824"/>
    </row>
    <row r="7825" spans="1:10" x14ac:dyDescent="0.25">
      <c r="A7825" s="3">
        <v>44897.708333333343</v>
      </c>
      <c r="B7825" s="4">
        <v>112505</v>
      </c>
      <c r="C7825" s="7">
        <f t="shared" ref="C7825:C7888" si="244">((B7825-C7824)*2/(14+1))+C7824</f>
        <v>112515.62330178627</v>
      </c>
      <c r="D7825" s="7">
        <f t="shared" si="243"/>
        <v>112590.09398111555</v>
      </c>
      <c r="E7825" s="6">
        <v>51.219512195121951</v>
      </c>
      <c r="F7825" s="2">
        <v>56.03448275862069</v>
      </c>
      <c r="G7825" s="2">
        <v>0.93399723133188672</v>
      </c>
      <c r="H7825" s="2">
        <v>-11.783139950998439</v>
      </c>
      <c r="I7825"/>
      <c r="J7825"/>
    </row>
    <row r="7826" spans="1:10" x14ac:dyDescent="0.25">
      <c r="A7826" s="3">
        <v>44897.709027777782</v>
      </c>
      <c r="B7826" s="4">
        <v>112440</v>
      </c>
      <c r="C7826" s="7">
        <f t="shared" si="244"/>
        <v>112505.54019488144</v>
      </c>
      <c r="D7826" s="7">
        <f t="shared" si="243"/>
        <v>112585.98181724937</v>
      </c>
      <c r="E7826" s="6">
        <v>51.219512195121951</v>
      </c>
      <c r="F7826" s="2">
        <v>51.587301587301589</v>
      </c>
      <c r="G7826" s="2">
        <v>-5.3584369466843782</v>
      </c>
      <c r="H7826" s="2">
        <v>-10.49819935013562</v>
      </c>
      <c r="I7826"/>
      <c r="J7826"/>
    </row>
    <row r="7827" spans="1:10" x14ac:dyDescent="0.25">
      <c r="A7827" s="3">
        <v>44897.709722222222</v>
      </c>
      <c r="B7827" s="4">
        <v>112470</v>
      </c>
      <c r="C7827" s="7">
        <f t="shared" si="244"/>
        <v>112500.80150223058</v>
      </c>
      <c r="D7827" s="7">
        <f t="shared" si="243"/>
        <v>112582.80423321514</v>
      </c>
      <c r="E7827" s="6">
        <v>49.367088607594937</v>
      </c>
      <c r="F7827" s="2">
        <v>48.739495798319332</v>
      </c>
      <c r="G7827" s="2">
        <v>-7.8341795426094896</v>
      </c>
      <c r="H7827" s="2">
        <v>-9.9653953886303999</v>
      </c>
      <c r="I7827"/>
      <c r="J7827"/>
    </row>
    <row r="7828" spans="1:10" x14ac:dyDescent="0.25">
      <c r="A7828" s="3">
        <v>44897.710416666669</v>
      </c>
      <c r="B7828" s="4">
        <v>112490</v>
      </c>
      <c r="C7828" s="7">
        <f t="shared" si="244"/>
        <v>112499.36130193317</v>
      </c>
      <c r="D7828" s="7">
        <f t="shared" si="243"/>
        <v>112580.26165148322</v>
      </c>
      <c r="E7828" s="6">
        <v>50</v>
      </c>
      <c r="F7828" s="2">
        <v>50.819672131147541</v>
      </c>
      <c r="G7828" s="2">
        <v>-8.0891439178376459</v>
      </c>
      <c r="H7828" s="2">
        <v>-9.5901450944718505</v>
      </c>
      <c r="I7828"/>
      <c r="J7828"/>
    </row>
    <row r="7829" spans="1:10" x14ac:dyDescent="0.25">
      <c r="A7829" s="3">
        <v>44897.711111111108</v>
      </c>
      <c r="B7829" s="4">
        <v>112425</v>
      </c>
      <c r="C7829" s="7">
        <f t="shared" si="244"/>
        <v>112489.44646167541</v>
      </c>
      <c r="D7829" s="7">
        <f t="shared" si="243"/>
        <v>112576.00790760697</v>
      </c>
      <c r="E7829" s="6">
        <v>41.111111111111107</v>
      </c>
      <c r="F7829" s="2">
        <v>48.4375</v>
      </c>
      <c r="G7829" s="2">
        <v>-13.38190354040125</v>
      </c>
      <c r="H7829" s="2">
        <v>-10.34849678365773</v>
      </c>
      <c r="I7829"/>
      <c r="J7829">
        <v>112425</v>
      </c>
    </row>
    <row r="7830" spans="1:10" x14ac:dyDescent="0.25">
      <c r="A7830" s="3">
        <v>44897.711805555547</v>
      </c>
      <c r="B7830" s="4">
        <v>112420</v>
      </c>
      <c r="C7830" s="7">
        <f t="shared" si="244"/>
        <v>112480.18693345203</v>
      </c>
      <c r="D7830" s="7">
        <f t="shared" si="243"/>
        <v>112571.73371835746</v>
      </c>
      <c r="E7830" s="6">
        <v>37.931034482758619</v>
      </c>
      <c r="F7830" s="2">
        <v>43.69747899159664</v>
      </c>
      <c r="G7830" s="2">
        <v>-17.775012606041859</v>
      </c>
      <c r="H7830" s="2">
        <v>-11.83379994813456</v>
      </c>
      <c r="I7830"/>
      <c r="J7830"/>
    </row>
    <row r="7831" spans="1:10" x14ac:dyDescent="0.25">
      <c r="A7831" s="3">
        <v>44897.712500000001</v>
      </c>
      <c r="B7831" s="4">
        <v>112445</v>
      </c>
      <c r="C7831" s="7">
        <f t="shared" si="244"/>
        <v>112475.4953423251</v>
      </c>
      <c r="D7831" s="7">
        <f t="shared" si="243"/>
        <v>112568.26156169013</v>
      </c>
      <c r="E7831" s="6">
        <v>29.870129870129869</v>
      </c>
      <c r="F7831" s="2">
        <v>51.351351351351347</v>
      </c>
      <c r="G7831" s="2">
        <v>-19.020040932620759</v>
      </c>
      <c r="H7831" s="2">
        <v>-13.2710481450318</v>
      </c>
      <c r="I7831"/>
      <c r="J7831"/>
    </row>
    <row r="7832" spans="1:10" x14ac:dyDescent="0.25">
      <c r="A7832" s="3">
        <v>44897.713194444441</v>
      </c>
      <c r="B7832" s="4">
        <v>112425</v>
      </c>
      <c r="C7832" s="7">
        <f t="shared" si="244"/>
        <v>112468.76263001509</v>
      </c>
      <c r="D7832" s="7">
        <f t="shared" si="243"/>
        <v>112564.33658739725</v>
      </c>
      <c r="E7832" s="6">
        <v>33.333333333333329</v>
      </c>
      <c r="F7832" s="2">
        <v>45.283018867924532</v>
      </c>
      <c r="G7832" s="2">
        <v>-21.37417946846108</v>
      </c>
      <c r="H7832" s="2">
        <v>-14.891674409717661</v>
      </c>
      <c r="I7832"/>
      <c r="J7832"/>
    </row>
    <row r="7833" spans="1:10" x14ac:dyDescent="0.25">
      <c r="A7833" s="3">
        <v>44897.713888888888</v>
      </c>
      <c r="B7833" s="4">
        <v>112425</v>
      </c>
      <c r="C7833" s="7">
        <f t="shared" si="244"/>
        <v>112462.92761267975</v>
      </c>
      <c r="D7833" s="7">
        <f t="shared" si="243"/>
        <v>112560.51914664663</v>
      </c>
      <c r="E7833" s="6">
        <v>24.590163934426229</v>
      </c>
      <c r="F7833" s="2">
        <v>43.689320388349508</v>
      </c>
      <c r="G7833" s="2">
        <v>-22.97500960945035</v>
      </c>
      <c r="H7833" s="2">
        <v>-16.508341449664201</v>
      </c>
      <c r="I7833"/>
      <c r="J7833"/>
    </row>
    <row r="7834" spans="1:10" x14ac:dyDescent="0.25">
      <c r="A7834" s="3">
        <v>44897.714583333327</v>
      </c>
      <c r="B7834" s="4">
        <v>112410</v>
      </c>
      <c r="C7834" s="7">
        <f t="shared" si="244"/>
        <v>112455.87059765578</v>
      </c>
      <c r="D7834" s="7">
        <f t="shared" si="243"/>
        <v>112556.39533440974</v>
      </c>
      <c r="E7834" s="6">
        <v>30.61224489795919</v>
      </c>
      <c r="F7834" s="2">
        <v>40.776699029126213</v>
      </c>
      <c r="G7834" s="2">
        <v>-25.163978983604469</v>
      </c>
      <c r="H7834" s="2">
        <v>-18.239468956452249</v>
      </c>
      <c r="I7834"/>
      <c r="J7834"/>
    </row>
    <row r="7835" spans="1:10" x14ac:dyDescent="0.25">
      <c r="A7835" s="3">
        <v>44897.715277777781</v>
      </c>
      <c r="B7835" s="4">
        <v>112355</v>
      </c>
      <c r="C7835" s="7">
        <f t="shared" si="244"/>
        <v>112442.42118463501</v>
      </c>
      <c r="D7835" s="7">
        <f t="shared" si="243"/>
        <v>112550.87765401496</v>
      </c>
      <c r="E7835" s="6">
        <v>31.914893617021281</v>
      </c>
      <c r="F7835" s="2">
        <v>34.545454545454547</v>
      </c>
      <c r="G7835" s="2">
        <v>-30.979678875242829</v>
      </c>
      <c r="H7835" s="2">
        <v>-20.787510940210371</v>
      </c>
      <c r="I7835"/>
      <c r="J7835"/>
    </row>
    <row r="7836" spans="1:10" x14ac:dyDescent="0.25">
      <c r="A7836" s="3">
        <v>44897.71597222222</v>
      </c>
      <c r="B7836" s="4">
        <v>112380</v>
      </c>
      <c r="C7836" s="7">
        <f t="shared" si="244"/>
        <v>112434.098360017</v>
      </c>
      <c r="D7836" s="7">
        <f t="shared" si="243"/>
        <v>112546.19607445291</v>
      </c>
      <c r="E7836" s="6">
        <v>30.434782608695659</v>
      </c>
      <c r="F7836" s="2">
        <v>28</v>
      </c>
      <c r="G7836" s="2">
        <v>-33.188792136468692</v>
      </c>
      <c r="H7836" s="2">
        <v>-23.26776717946203</v>
      </c>
      <c r="I7836"/>
      <c r="J7836"/>
    </row>
    <row r="7837" spans="1:10" x14ac:dyDescent="0.25">
      <c r="A7837" s="3">
        <v>44897.716666666667</v>
      </c>
      <c r="B7837" s="4">
        <v>112365</v>
      </c>
      <c r="C7837" s="7">
        <f t="shared" si="244"/>
        <v>112424.88524534806</v>
      </c>
      <c r="D7837" s="7">
        <f t="shared" si="243"/>
        <v>112541.23179844049</v>
      </c>
      <c r="E7837" s="6">
        <v>22.222222222222229</v>
      </c>
      <c r="F7837" s="2">
        <v>30.76923076923077</v>
      </c>
      <c r="G7837" s="2">
        <v>-35.737940222781617</v>
      </c>
      <c r="H7837" s="2">
        <v>-25.76180178812595</v>
      </c>
      <c r="I7837"/>
      <c r="J7837"/>
    </row>
    <row r="7838" spans="1:10" x14ac:dyDescent="0.25">
      <c r="A7838" s="3">
        <v>44897.717361111107</v>
      </c>
      <c r="B7838" s="4">
        <v>112345</v>
      </c>
      <c r="C7838" s="7">
        <f t="shared" si="244"/>
        <v>112414.23387930165</v>
      </c>
      <c r="D7838" s="7">
        <f t="shared" si="243"/>
        <v>112535.85558478459</v>
      </c>
      <c r="E7838" s="6">
        <v>27.777777777777771</v>
      </c>
      <c r="F7838" s="2">
        <v>22.988505747126439</v>
      </c>
      <c r="G7838" s="2">
        <v>-38.923307638295228</v>
      </c>
      <c r="H7838" s="2">
        <v>-28.394102958159809</v>
      </c>
      <c r="I7838"/>
      <c r="J7838"/>
    </row>
    <row r="7839" spans="1:10" x14ac:dyDescent="0.25">
      <c r="A7839" s="3">
        <v>44897.718055555553</v>
      </c>
      <c r="B7839" s="4">
        <v>112365</v>
      </c>
      <c r="C7839" s="7">
        <f t="shared" si="244"/>
        <v>112407.66936206144</v>
      </c>
      <c r="D7839" s="7">
        <f t="shared" si="243"/>
        <v>112531.17460985898</v>
      </c>
      <c r="E7839" s="6">
        <v>35.897435897435898</v>
      </c>
      <c r="F7839" s="2">
        <v>31.578947368421051</v>
      </c>
      <c r="G7839" s="2">
        <v>-39.379953816955087</v>
      </c>
      <c r="H7839" s="2">
        <v>-30.591273129918871</v>
      </c>
      <c r="I7839"/>
      <c r="J7839"/>
    </row>
    <row r="7840" spans="1:10" x14ac:dyDescent="0.25">
      <c r="A7840" s="3">
        <v>44897.71875</v>
      </c>
      <c r="B7840" s="4">
        <v>112350</v>
      </c>
      <c r="C7840" s="7">
        <f t="shared" si="244"/>
        <v>112399.98011378659</v>
      </c>
      <c r="D7840" s="7">
        <f t="shared" si="243"/>
        <v>112526.21092191763</v>
      </c>
      <c r="E7840" s="6">
        <v>24.324324324324319</v>
      </c>
      <c r="F7840" s="2">
        <v>36.36363636363636</v>
      </c>
      <c r="G7840" s="2">
        <v>-40.485531833663117</v>
      </c>
      <c r="H7840" s="2">
        <v>-32.570124870667719</v>
      </c>
      <c r="I7840"/>
      <c r="J7840"/>
    </row>
    <row r="7841" spans="1:10" x14ac:dyDescent="0.25">
      <c r="A7841" s="3">
        <v>44897.719444444447</v>
      </c>
      <c r="B7841" s="4">
        <v>112425</v>
      </c>
      <c r="C7841" s="7">
        <f t="shared" si="244"/>
        <v>112403.31609861505</v>
      </c>
      <c r="D7841" s="7">
        <f t="shared" si="243"/>
        <v>112523.43801994729</v>
      </c>
      <c r="E7841" s="6">
        <v>50</v>
      </c>
      <c r="F7841" s="2">
        <v>44</v>
      </c>
      <c r="G7841" s="2">
        <v>-34.907445871445823</v>
      </c>
      <c r="H7841" s="2">
        <v>-33.037589070823337</v>
      </c>
      <c r="I7841"/>
      <c r="J7841"/>
    </row>
    <row r="7842" spans="1:10" x14ac:dyDescent="0.25">
      <c r="A7842" s="3">
        <v>44897.720138888893</v>
      </c>
      <c r="B7842" s="4">
        <v>112405</v>
      </c>
      <c r="C7842" s="7">
        <f t="shared" si="244"/>
        <v>112403.54061879971</v>
      </c>
      <c r="D7842" s="7">
        <f t="shared" si="243"/>
        <v>112520.19314268847</v>
      </c>
      <c r="E7842" s="6">
        <v>46.153846153846153</v>
      </c>
      <c r="F7842" s="2">
        <v>38.666666666666671</v>
      </c>
      <c r="G7842" s="2">
        <v>-31.73478654638166</v>
      </c>
      <c r="H7842" s="2">
        <v>-32.777028565935012</v>
      </c>
      <c r="I7842">
        <v>112405</v>
      </c>
      <c r="J7842"/>
    </row>
    <row r="7843" spans="1:10" x14ac:dyDescent="0.25">
      <c r="A7843" s="3">
        <v>44897.720833333333</v>
      </c>
      <c r="B7843" s="4">
        <v>112430</v>
      </c>
      <c r="C7843" s="7">
        <f t="shared" si="244"/>
        <v>112407.06853629308</v>
      </c>
      <c r="D7843" s="7">
        <f t="shared" si="243"/>
        <v>112517.72209768331</v>
      </c>
      <c r="E7843" s="6">
        <v>53.703703703703709</v>
      </c>
      <c r="F7843" s="2">
        <v>50.746268656716417</v>
      </c>
      <c r="G7843" s="2">
        <v>-26.893132812547261</v>
      </c>
      <c r="H7843" s="2">
        <v>-31.600249415257469</v>
      </c>
      <c r="I7843"/>
      <c r="J7843"/>
    </row>
    <row r="7844" spans="1:10" x14ac:dyDescent="0.25">
      <c r="A7844" s="3">
        <v>44897.72152777778</v>
      </c>
      <c r="B7844" s="4">
        <v>112395</v>
      </c>
      <c r="C7844" s="7">
        <f t="shared" si="244"/>
        <v>112405.45939812067</v>
      </c>
      <c r="D7844" s="7">
        <f t="shared" si="243"/>
        <v>112514.3598484317</v>
      </c>
      <c r="E7844" s="6">
        <v>58</v>
      </c>
      <c r="F7844" s="2">
        <v>46.575342465753423</v>
      </c>
      <c r="G7844" s="2">
        <v>-25.585362704150612</v>
      </c>
      <c r="H7844" s="2">
        <v>-30.397272073036099</v>
      </c>
      <c r="I7844"/>
      <c r="J7844"/>
    </row>
    <row r="7845" spans="1:10" x14ac:dyDescent="0.25">
      <c r="A7845" s="3">
        <v>44897.722222222219</v>
      </c>
      <c r="B7845" s="4">
        <v>112345</v>
      </c>
      <c r="C7845" s="7">
        <f t="shared" si="244"/>
        <v>112397.39814503792</v>
      </c>
      <c r="D7845" s="7">
        <f t="shared" si="243"/>
        <v>112509.71985258425</v>
      </c>
      <c r="E7845" s="6">
        <v>43.63636363636364</v>
      </c>
      <c r="F7845" s="2">
        <v>37.179487179487182</v>
      </c>
      <c r="G7845" s="2">
        <v>-28.257789397510351</v>
      </c>
      <c r="H7845" s="2">
        <v>-29.969375537930951</v>
      </c>
      <c r="I7845"/>
      <c r="J7845"/>
    </row>
    <row r="7846" spans="1:10" x14ac:dyDescent="0.25">
      <c r="A7846" s="3">
        <v>44897.722916666673</v>
      </c>
      <c r="B7846" s="4">
        <v>112420</v>
      </c>
      <c r="C7846" s="7">
        <f t="shared" si="244"/>
        <v>112400.41172569954</v>
      </c>
      <c r="D7846" s="7">
        <f t="shared" si="243"/>
        <v>112507.26177443126</v>
      </c>
      <c r="E7846" s="6">
        <v>58.208955223880601</v>
      </c>
      <c r="F7846" s="2">
        <v>49.438202247191008</v>
      </c>
      <c r="G7846" s="2">
        <v>-24.04663892195094</v>
      </c>
      <c r="H7846" s="2">
        <v>-28.784828214734951</v>
      </c>
      <c r="I7846"/>
      <c r="J7846"/>
    </row>
    <row r="7847" spans="1:10" x14ac:dyDescent="0.25">
      <c r="A7847" s="3">
        <v>44897.723611111112</v>
      </c>
      <c r="B7847" s="4">
        <v>112440</v>
      </c>
      <c r="C7847" s="7">
        <f t="shared" si="244"/>
        <v>112405.69016227293</v>
      </c>
      <c r="D7847" s="7">
        <f t="shared" si="243"/>
        <v>112505.41898609068</v>
      </c>
      <c r="E7847" s="6">
        <v>64.179104477611929</v>
      </c>
      <c r="F7847" s="2">
        <v>51.612903225806448</v>
      </c>
      <c r="G7847" s="2">
        <v>-18.87782713717024</v>
      </c>
      <c r="H7847" s="2">
        <v>-26.803427999222009</v>
      </c>
      <c r="I7847"/>
      <c r="J7847"/>
    </row>
    <row r="7848" spans="1:10" x14ac:dyDescent="0.25">
      <c r="A7848" s="3">
        <v>44897.724305555559</v>
      </c>
      <c r="B7848" s="4">
        <v>112390</v>
      </c>
      <c r="C7848" s="7">
        <f t="shared" si="244"/>
        <v>112403.59814063655</v>
      </c>
      <c r="D7848" s="7">
        <f t="shared" si="243"/>
        <v>112502.25682208819</v>
      </c>
      <c r="E7848" s="6">
        <v>53.424657534246577</v>
      </c>
      <c r="F7848" s="2">
        <v>47.999999999999993</v>
      </c>
      <c r="G7848" s="2">
        <v>-18.601660329848531</v>
      </c>
      <c r="H7848" s="2">
        <v>-25.163074465347322</v>
      </c>
      <c r="I7848"/>
      <c r="J7848"/>
    </row>
    <row r="7849" spans="1:10" x14ac:dyDescent="0.25">
      <c r="A7849" s="3">
        <v>44897.724999999999</v>
      </c>
      <c r="B7849" s="4">
        <v>112390</v>
      </c>
      <c r="C7849" s="7">
        <f t="shared" si="244"/>
        <v>112401.78505521834</v>
      </c>
      <c r="D7849" s="7">
        <f t="shared" si="243"/>
        <v>112499.18129271592</v>
      </c>
      <c r="E7849" s="6">
        <v>55.714285714285722</v>
      </c>
      <c r="F7849" s="2">
        <v>53.932584269662932</v>
      </c>
      <c r="G7849" s="2">
        <v>-18.17330559100083</v>
      </c>
      <c r="H7849" s="2">
        <v>-23.765120690478021</v>
      </c>
      <c r="I7849"/>
      <c r="J7849"/>
    </row>
    <row r="7850" spans="1:10" x14ac:dyDescent="0.25">
      <c r="A7850" s="3">
        <v>44897.725694444453</v>
      </c>
      <c r="B7850" s="4">
        <v>112410</v>
      </c>
      <c r="C7850" s="7">
        <f t="shared" si="244"/>
        <v>112402.88038118923</v>
      </c>
      <c r="D7850" s="7">
        <f t="shared" si="243"/>
        <v>112496.73796962781</v>
      </c>
      <c r="E7850" s="6">
        <v>47.457627118644069</v>
      </c>
      <c r="F7850" s="2">
        <v>53.409090909090907</v>
      </c>
      <c r="G7850" s="2">
        <v>-16.035155233330439</v>
      </c>
      <c r="H7850" s="2">
        <v>-22.219127599048509</v>
      </c>
      <c r="I7850"/>
      <c r="J7850"/>
    </row>
    <row r="7851" spans="1:10" x14ac:dyDescent="0.25">
      <c r="A7851" s="3">
        <v>44897.726388888892</v>
      </c>
      <c r="B7851" s="4">
        <v>112390</v>
      </c>
      <c r="C7851" s="7">
        <f t="shared" si="244"/>
        <v>112401.16299703067</v>
      </c>
      <c r="D7851" s="7">
        <f t="shared" si="243"/>
        <v>112493.8136416928</v>
      </c>
      <c r="E7851" s="6">
        <v>47.457627118644069</v>
      </c>
      <c r="F7851" s="2">
        <v>52.808988764044948</v>
      </c>
      <c r="G7851" s="2">
        <v>-15.772670990321791</v>
      </c>
      <c r="H7851" s="2">
        <v>-20.92983627730316</v>
      </c>
      <c r="I7851"/>
      <c r="J7851"/>
    </row>
    <row r="7852" spans="1:10" x14ac:dyDescent="0.25">
      <c r="A7852" s="3">
        <v>44897.727083333331</v>
      </c>
      <c r="B7852" s="4">
        <v>112415</v>
      </c>
      <c r="C7852" s="7">
        <f t="shared" si="244"/>
        <v>112403.00793075991</v>
      </c>
      <c r="D7852" s="7">
        <f t="shared" si="243"/>
        <v>112491.6543638382</v>
      </c>
      <c r="E7852" s="6">
        <v>47.457627118644069</v>
      </c>
      <c r="F7852" s="2">
        <v>57.777777777777771</v>
      </c>
      <c r="G7852" s="2">
        <v>-13.3929734097328</v>
      </c>
      <c r="H7852" s="2">
        <v>-19.422463703789091</v>
      </c>
      <c r="I7852"/>
      <c r="J7852"/>
    </row>
    <row r="7853" spans="1:10" x14ac:dyDescent="0.25">
      <c r="A7853" s="3">
        <v>44897.727777777778</v>
      </c>
      <c r="B7853" s="4">
        <v>112390</v>
      </c>
      <c r="C7853" s="7">
        <f t="shared" si="244"/>
        <v>112401.27353999192</v>
      </c>
      <c r="D7853" s="7">
        <f t="shared" si="243"/>
        <v>112488.86931277414</v>
      </c>
      <c r="E7853" s="6">
        <v>49.122807017543863</v>
      </c>
      <c r="F7853" s="2">
        <v>52.747252747252752</v>
      </c>
      <c r="G7853" s="2">
        <v>-13.370213500034881</v>
      </c>
      <c r="H7853" s="2">
        <v>-18.212013663038249</v>
      </c>
      <c r="I7853"/>
      <c r="J7853"/>
    </row>
    <row r="7854" spans="1:10" x14ac:dyDescent="0.25">
      <c r="A7854" s="3">
        <v>44897.728472222218</v>
      </c>
      <c r="B7854" s="4">
        <v>112405</v>
      </c>
      <c r="C7854" s="7">
        <f t="shared" si="244"/>
        <v>112401.77040132633</v>
      </c>
      <c r="D7854" s="7">
        <f t="shared" si="243"/>
        <v>112486.57152338307</v>
      </c>
      <c r="E7854" s="6">
        <v>62</v>
      </c>
      <c r="F7854" s="2">
        <v>56.043956043956037</v>
      </c>
      <c r="G7854" s="2">
        <v>-12.003433359961489</v>
      </c>
      <c r="H7854" s="2">
        <v>-16.9702976024229</v>
      </c>
      <c r="I7854"/>
      <c r="J7854"/>
    </row>
    <row r="7855" spans="1:10" x14ac:dyDescent="0.25">
      <c r="A7855" s="3">
        <v>44897.729166666657</v>
      </c>
      <c r="B7855" s="4">
        <v>112385</v>
      </c>
      <c r="C7855" s="7">
        <f t="shared" si="244"/>
        <v>112399.53434781615</v>
      </c>
      <c r="D7855" s="7">
        <f t="shared" si="243"/>
        <v>112483.78874192052</v>
      </c>
      <c r="E7855" s="6">
        <v>41.025641025641022</v>
      </c>
      <c r="F7855" s="2">
        <v>45.000000000000007</v>
      </c>
      <c r="G7855" s="2">
        <v>-12.391244550963171</v>
      </c>
      <c r="H7855" s="2">
        <v>-16.054486992130951</v>
      </c>
      <c r="I7855"/>
      <c r="J7855"/>
    </row>
    <row r="7856" spans="1:10" x14ac:dyDescent="0.25">
      <c r="A7856" s="3">
        <v>44897.729861111111</v>
      </c>
      <c r="B7856" s="4">
        <v>112395</v>
      </c>
      <c r="C7856" s="7">
        <f t="shared" si="244"/>
        <v>112398.92976810734</v>
      </c>
      <c r="D7856" s="7">
        <f t="shared" si="243"/>
        <v>112481.35617364873</v>
      </c>
      <c r="E7856" s="6">
        <v>37.837837837837839</v>
      </c>
      <c r="F7856" s="2">
        <v>48.717948717948723</v>
      </c>
      <c r="G7856" s="2">
        <v>-11.756153665861349</v>
      </c>
      <c r="H7856" s="2">
        <v>-15.19482032687703</v>
      </c>
      <c r="I7856"/>
      <c r="J7856"/>
    </row>
    <row r="7857" spans="1:10" x14ac:dyDescent="0.25">
      <c r="A7857" s="3">
        <v>44897.730555555558</v>
      </c>
      <c r="B7857" s="4">
        <v>112385</v>
      </c>
      <c r="C7857" s="7">
        <f t="shared" si="244"/>
        <v>112397.07246569303</v>
      </c>
      <c r="D7857" s="7">
        <f t="shared" si="243"/>
        <v>112478.71627848028</v>
      </c>
      <c r="E7857" s="6">
        <v>48.275862068965509</v>
      </c>
      <c r="F7857" s="2">
        <v>44</v>
      </c>
      <c r="G7857" s="2">
        <v>-11.922322873622759</v>
      </c>
      <c r="H7857" s="2">
        <v>-14.540320836226179</v>
      </c>
      <c r="I7857"/>
      <c r="J7857"/>
    </row>
    <row r="7858" spans="1:10" x14ac:dyDescent="0.25">
      <c r="A7858" s="3">
        <v>44897.731249999997</v>
      </c>
      <c r="B7858" s="4">
        <v>112340</v>
      </c>
      <c r="C7858" s="7">
        <f t="shared" si="244"/>
        <v>112389.46280360062</v>
      </c>
      <c r="D7858" s="7">
        <f t="shared" si="243"/>
        <v>112474.91583249452</v>
      </c>
      <c r="E7858" s="6">
        <v>36.84210526315789</v>
      </c>
      <c r="F7858" s="2">
        <v>42.857142857142847</v>
      </c>
      <c r="G7858" s="2">
        <v>-15.506389086280249</v>
      </c>
      <c r="H7858" s="2">
        <v>-14.733534486236991</v>
      </c>
      <c r="I7858"/>
      <c r="J7858">
        <v>112340</v>
      </c>
    </row>
    <row r="7859" spans="1:10" x14ac:dyDescent="0.25">
      <c r="A7859" s="3">
        <v>44897.731944444437</v>
      </c>
      <c r="B7859" s="4">
        <v>112360</v>
      </c>
      <c r="C7859" s="7">
        <f t="shared" si="244"/>
        <v>112385.53442978721</v>
      </c>
      <c r="D7859" s="7">
        <f t="shared" si="243"/>
        <v>112471.76745352206</v>
      </c>
      <c r="E7859" s="6">
        <v>36.84210526315789</v>
      </c>
      <c r="F7859" s="2">
        <v>52.112676056338017</v>
      </c>
      <c r="G7859" s="2">
        <v>-16.542265588097511</v>
      </c>
      <c r="H7859" s="2">
        <v>-15.095280706609101</v>
      </c>
      <c r="I7859"/>
      <c r="J7859"/>
    </row>
    <row r="7860" spans="1:10" x14ac:dyDescent="0.25">
      <c r="A7860" s="3">
        <v>44897.732638888891</v>
      </c>
      <c r="B7860" s="4">
        <v>112330</v>
      </c>
      <c r="C7860" s="7">
        <f t="shared" si="244"/>
        <v>112378.12983914891</v>
      </c>
      <c r="D7860" s="7">
        <f t="shared" si="243"/>
        <v>112467.88341369953</v>
      </c>
      <c r="E7860" s="6">
        <v>35</v>
      </c>
      <c r="F7860" s="2">
        <v>35.483870967741922</v>
      </c>
      <c r="G7860" s="2">
        <v>-19.558496287936581</v>
      </c>
      <c r="H7860" s="2">
        <v>-15.98792382287459</v>
      </c>
      <c r="I7860"/>
      <c r="J7860"/>
    </row>
    <row r="7861" spans="1:10" x14ac:dyDescent="0.25">
      <c r="A7861" s="3">
        <v>44897.73333333333</v>
      </c>
      <c r="B7861" s="4">
        <v>112315</v>
      </c>
      <c r="C7861" s="7">
        <f t="shared" si="244"/>
        <v>112369.7125272624</v>
      </c>
      <c r="D7861" s="7">
        <f t="shared" si="243"/>
        <v>112463.69482702283</v>
      </c>
      <c r="E7861" s="6">
        <v>23.68421052631578</v>
      </c>
      <c r="F7861" s="2">
        <v>29.508196721311482</v>
      </c>
      <c r="G7861" s="2">
        <v>-22.895332348634842</v>
      </c>
      <c r="H7861" s="2">
        <v>-17.36940552802664</v>
      </c>
      <c r="I7861"/>
      <c r="J7861"/>
    </row>
    <row r="7862" spans="1:10" x14ac:dyDescent="0.25">
      <c r="A7862" s="3">
        <v>44897.734027777777</v>
      </c>
      <c r="B7862" s="4">
        <v>112220</v>
      </c>
      <c r="C7862" s="7">
        <f t="shared" si="244"/>
        <v>112349.75085696075</v>
      </c>
      <c r="D7862" s="7">
        <f t="shared" si="243"/>
        <v>112457.01825641947</v>
      </c>
      <c r="E7862" s="6">
        <v>17.30769230769231</v>
      </c>
      <c r="F7862" s="2">
        <v>25.714285714285719</v>
      </c>
      <c r="G7862" s="2">
        <v>-32.827094705615309</v>
      </c>
      <c r="H7862" s="2">
        <v>-20.460943363544381</v>
      </c>
      <c r="I7862"/>
      <c r="J7862"/>
    </row>
    <row r="7863" spans="1:10" x14ac:dyDescent="0.25">
      <c r="A7863" s="3">
        <v>44897.734722222223</v>
      </c>
      <c r="B7863" s="4">
        <v>112275</v>
      </c>
      <c r="C7863" s="7">
        <f t="shared" si="244"/>
        <v>112339.78407603265</v>
      </c>
      <c r="D7863" s="7">
        <f t="shared" si="243"/>
        <v>112452.03145487374</v>
      </c>
      <c r="E7863" s="6">
        <v>28.333333333333329</v>
      </c>
      <c r="F7863" s="2">
        <v>35.802469135802468</v>
      </c>
      <c r="G7863" s="2">
        <v>-35.846827666726313</v>
      </c>
      <c r="H7863" s="2">
        <v>-23.538120224180769</v>
      </c>
      <c r="I7863"/>
      <c r="J7863"/>
    </row>
    <row r="7864" spans="1:10" x14ac:dyDescent="0.25">
      <c r="A7864" s="3">
        <v>44897.73541666667</v>
      </c>
      <c r="B7864" s="4">
        <v>112245</v>
      </c>
      <c r="C7864" s="7">
        <f t="shared" si="244"/>
        <v>112327.1461992283</v>
      </c>
      <c r="D7864" s="7">
        <f t="shared" si="243"/>
        <v>112446.35936021966</v>
      </c>
      <c r="E7864" s="6">
        <v>27.41935483870968</v>
      </c>
      <c r="F7864" s="2">
        <v>30.120481927710841</v>
      </c>
      <c r="G7864" s="2">
        <v>-40.19736685087264</v>
      </c>
      <c r="H7864" s="2">
        <v>-26.869969549519141</v>
      </c>
      <c r="I7864"/>
      <c r="J7864"/>
    </row>
    <row r="7865" spans="1:10" x14ac:dyDescent="0.25">
      <c r="A7865" s="3">
        <v>44897.736111111109</v>
      </c>
      <c r="B7865" s="4">
        <v>112245</v>
      </c>
      <c r="C7865" s="7">
        <f t="shared" si="244"/>
        <v>112316.19337266452</v>
      </c>
      <c r="D7865" s="7">
        <f t="shared" si="243"/>
        <v>112440.84266541913</v>
      </c>
      <c r="E7865" s="6">
        <v>25.000000000000011</v>
      </c>
      <c r="F7865" s="2">
        <v>31.64556962025317</v>
      </c>
      <c r="G7865" s="2">
        <v>-43.14781929597666</v>
      </c>
      <c r="H7865" s="2">
        <v>-30.12553949881065</v>
      </c>
      <c r="I7865"/>
      <c r="J7865"/>
    </row>
    <row r="7866" spans="1:10" x14ac:dyDescent="0.25">
      <c r="A7866" s="3">
        <v>44897.736805555563</v>
      </c>
      <c r="B7866" s="4">
        <v>112270</v>
      </c>
      <c r="C7866" s="7">
        <f t="shared" si="244"/>
        <v>112310.03425630926</v>
      </c>
      <c r="D7866" s="7">
        <f t="shared" si="243"/>
        <v>112436.16204444873</v>
      </c>
      <c r="E7866" s="6">
        <v>31.74603174603175</v>
      </c>
      <c r="F7866" s="2">
        <v>31.64556962025317</v>
      </c>
      <c r="G7866" s="2">
        <v>-42.973412302308127</v>
      </c>
      <c r="H7866" s="2">
        <v>-32.695114059510153</v>
      </c>
      <c r="I7866"/>
      <c r="J7866"/>
    </row>
    <row r="7867" spans="1:10" x14ac:dyDescent="0.25">
      <c r="A7867" s="3">
        <v>44897.737500000003</v>
      </c>
      <c r="B7867" s="4">
        <v>112260</v>
      </c>
      <c r="C7867" s="7">
        <f t="shared" si="244"/>
        <v>112303.36302213468</v>
      </c>
      <c r="D7867" s="7">
        <f t="shared" si="243"/>
        <v>112431.33568706657</v>
      </c>
      <c r="E7867" s="6">
        <v>35.714285714285722</v>
      </c>
      <c r="F7867" s="2">
        <v>32.89473684210526</v>
      </c>
      <c r="G7867" s="2">
        <v>-43.144763947682797</v>
      </c>
      <c r="H7867" s="2">
        <v>-34.785044037144679</v>
      </c>
      <c r="I7867"/>
      <c r="J7867"/>
    </row>
    <row r="7868" spans="1:10" x14ac:dyDescent="0.25">
      <c r="A7868" s="3">
        <v>44897.738194444442</v>
      </c>
      <c r="B7868" s="4">
        <v>112265</v>
      </c>
      <c r="C7868" s="7">
        <f t="shared" si="244"/>
        <v>112298.24795251673</v>
      </c>
      <c r="D7868" s="7">
        <f t="shared" si="243"/>
        <v>112426.77854495516</v>
      </c>
      <c r="E7868" s="6">
        <v>32.075471698113219</v>
      </c>
      <c r="F7868" s="2">
        <v>31.081081081081081</v>
      </c>
      <c r="G7868" s="2">
        <v>-42.388475191837642</v>
      </c>
      <c r="H7868" s="2">
        <v>-36.305730268083273</v>
      </c>
      <c r="I7868"/>
      <c r="J7868"/>
    </row>
    <row r="7869" spans="1:10" x14ac:dyDescent="0.25">
      <c r="A7869" s="3">
        <v>44897.738888888889</v>
      </c>
      <c r="B7869" s="4">
        <v>112295</v>
      </c>
      <c r="C7869" s="7">
        <f t="shared" si="244"/>
        <v>112297.81489218117</v>
      </c>
      <c r="D7869" s="7">
        <f t="shared" si="243"/>
        <v>112423.1681738605</v>
      </c>
      <c r="E7869" s="6">
        <v>43.39622641509434</v>
      </c>
      <c r="F7869" s="2">
        <v>38.15789473684211</v>
      </c>
      <c r="G7869" s="2">
        <v>-38.919719326790073</v>
      </c>
      <c r="H7869" s="2">
        <v>-36.828528079824643</v>
      </c>
      <c r="I7869"/>
      <c r="J7869"/>
    </row>
    <row r="7870" spans="1:10" x14ac:dyDescent="0.25">
      <c r="A7870" s="3">
        <v>44897.739583333343</v>
      </c>
      <c r="B7870" s="4">
        <v>112285</v>
      </c>
      <c r="C7870" s="7">
        <f t="shared" si="244"/>
        <v>112296.10623989035</v>
      </c>
      <c r="D7870" s="7">
        <f t="shared" si="243"/>
        <v>112419.38274443966</v>
      </c>
      <c r="E7870" s="6">
        <v>44.230769230769234</v>
      </c>
      <c r="F7870" s="2">
        <v>35.526315789473678</v>
      </c>
      <c r="G7870" s="2">
        <v>-36.55622434047109</v>
      </c>
      <c r="H7870" s="2">
        <v>-36.77406733195393</v>
      </c>
      <c r="I7870">
        <v>112285</v>
      </c>
      <c r="J7870"/>
    </row>
    <row r="7871" spans="1:10" x14ac:dyDescent="0.25">
      <c r="A7871" s="3">
        <v>44897.740277777782</v>
      </c>
      <c r="B7871" s="4">
        <v>112285</v>
      </c>
      <c r="C7871" s="7">
        <f t="shared" si="244"/>
        <v>112294.62540790497</v>
      </c>
      <c r="D7871" s="7">
        <f t="shared" si="243"/>
        <v>112415.70102541392</v>
      </c>
      <c r="E7871" s="6">
        <v>69.696969696969703</v>
      </c>
      <c r="F7871" s="2">
        <v>36.486486486486491</v>
      </c>
      <c r="G7871" s="2">
        <v>-34.287888105143793</v>
      </c>
      <c r="H7871" s="2">
        <v>-36.276831486591902</v>
      </c>
      <c r="I7871"/>
      <c r="J7871"/>
    </row>
    <row r="7872" spans="1:10" x14ac:dyDescent="0.25">
      <c r="A7872" s="3">
        <v>44897.740972222222</v>
      </c>
      <c r="B7872" s="4">
        <v>112270</v>
      </c>
      <c r="C7872" s="7">
        <f t="shared" si="244"/>
        <v>112291.34202018431</v>
      </c>
      <c r="D7872" s="7">
        <f t="shared" si="243"/>
        <v>112411.70921649846</v>
      </c>
      <c r="E7872" s="6">
        <v>48</v>
      </c>
      <c r="F7872" s="2">
        <v>39.705882352941181</v>
      </c>
      <c r="G7872" s="2">
        <v>-33.316537628983497</v>
      </c>
      <c r="H7872" s="2">
        <v>-35.684772715070217</v>
      </c>
      <c r="I7872"/>
      <c r="J7872"/>
    </row>
    <row r="7873" spans="1:10" x14ac:dyDescent="0.25">
      <c r="A7873" s="3">
        <v>44897.741666666669</v>
      </c>
      <c r="B7873" s="4">
        <v>112285</v>
      </c>
      <c r="C7873" s="7">
        <f t="shared" si="244"/>
        <v>112290.49641749306</v>
      </c>
      <c r="D7873" s="7">
        <f t="shared" si="243"/>
        <v>112408.23773111495</v>
      </c>
      <c r="E7873" s="6">
        <v>68.181818181818187</v>
      </c>
      <c r="F7873" s="2">
        <v>38.805970149253739</v>
      </c>
      <c r="G7873" s="2">
        <v>-30.979251214550459</v>
      </c>
      <c r="H7873" s="2">
        <v>-34.743668414966272</v>
      </c>
      <c r="I7873"/>
      <c r="J7873"/>
    </row>
    <row r="7874" spans="1:10" x14ac:dyDescent="0.25">
      <c r="A7874" s="3">
        <v>44897.742361111108</v>
      </c>
      <c r="B7874" s="4">
        <v>112275</v>
      </c>
      <c r="C7874" s="7">
        <f t="shared" si="244"/>
        <v>112288.43022849399</v>
      </c>
      <c r="D7874" s="7">
        <f t="shared" si="243"/>
        <v>112404.58738231727</v>
      </c>
      <c r="E7874" s="6">
        <v>62.500000000000007</v>
      </c>
      <c r="F7874" s="2">
        <v>41.269841269841272</v>
      </c>
      <c r="G7874" s="2">
        <v>-29.592724807662311</v>
      </c>
      <c r="H7874" s="2">
        <v>-33.713479693505477</v>
      </c>
      <c r="I7874"/>
      <c r="J7874"/>
    </row>
    <row r="7875" spans="1:10" x14ac:dyDescent="0.25">
      <c r="A7875" s="3">
        <v>44897.743055555547</v>
      </c>
      <c r="B7875" s="4">
        <v>112270</v>
      </c>
      <c r="C7875" s="7">
        <f t="shared" si="244"/>
        <v>112285.97286469479</v>
      </c>
      <c r="D7875" s="7">
        <f t="shared" si="243"/>
        <v>112400.90005677434</v>
      </c>
      <c r="E7875" s="6">
        <v>50</v>
      </c>
      <c r="F7875" s="2">
        <v>42.622950819672127</v>
      </c>
      <c r="G7875" s="2">
        <v>-28.568036314420169</v>
      </c>
      <c r="H7875" s="2">
        <v>-32.684391017688419</v>
      </c>
      <c r="I7875"/>
      <c r="J7875"/>
    </row>
    <row r="7876" spans="1:10" x14ac:dyDescent="0.25">
      <c r="A7876" s="3">
        <v>44897.743750000001</v>
      </c>
      <c r="B7876" s="4">
        <v>112315</v>
      </c>
      <c r="C7876" s="7">
        <f t="shared" si="244"/>
        <v>112289.84314940215</v>
      </c>
      <c r="D7876" s="7">
        <f t="shared" si="243"/>
        <v>112398.54663056134</v>
      </c>
      <c r="E7876" s="6">
        <v>70.370370370370367</v>
      </c>
      <c r="F7876" s="2">
        <v>68.627450980392155</v>
      </c>
      <c r="G7876" s="2">
        <v>-23.84991243721743</v>
      </c>
      <c r="H7876" s="2">
        <v>-30.917495301594219</v>
      </c>
      <c r="I7876"/>
      <c r="J7876"/>
    </row>
    <row r="7877" spans="1:10" x14ac:dyDescent="0.25">
      <c r="A7877" s="3">
        <v>44897.744444444441</v>
      </c>
      <c r="B7877" s="4">
        <v>112330</v>
      </c>
      <c r="C7877" s="7">
        <f t="shared" si="244"/>
        <v>112295.19739614853</v>
      </c>
      <c r="D7877" s="7">
        <f t="shared" si="243"/>
        <v>112396.66864068294</v>
      </c>
      <c r="E7877" s="6">
        <v>72.41379310344827</v>
      </c>
      <c r="F7877" s="2">
        <v>62.790697674418603</v>
      </c>
      <c r="G7877" s="2">
        <v>-18.68500156547816</v>
      </c>
      <c r="H7877" s="2">
        <v>-28.470996554371009</v>
      </c>
      <c r="I7877"/>
      <c r="J7877"/>
    </row>
    <row r="7878" spans="1:10" x14ac:dyDescent="0.25">
      <c r="A7878" s="3">
        <v>44897.745138888888</v>
      </c>
      <c r="B7878" s="4">
        <v>112310</v>
      </c>
      <c r="C7878" s="7">
        <f t="shared" si="244"/>
        <v>112297.17107666207</v>
      </c>
      <c r="D7878" s="7">
        <f t="shared" si="243"/>
        <v>112394.29415737656</v>
      </c>
      <c r="E7878" s="6">
        <v>55.555555555555557</v>
      </c>
      <c r="F7878" s="2">
        <v>65.853658536585357</v>
      </c>
      <c r="G7878" s="2">
        <v>-16.02092607833038</v>
      </c>
      <c r="H7878" s="2">
        <v>-25.980982459162881</v>
      </c>
      <c r="I7878"/>
      <c r="J7878"/>
    </row>
    <row r="7879" spans="1:10" x14ac:dyDescent="0.25">
      <c r="A7879" s="3">
        <v>44897.745833333327</v>
      </c>
      <c r="B7879" s="4">
        <v>112365</v>
      </c>
      <c r="C7879" s="7">
        <f t="shared" si="244"/>
        <v>112306.21493310713</v>
      </c>
      <c r="D7879" s="7">
        <f t="shared" si="243"/>
        <v>112393.49157772241</v>
      </c>
      <c r="E7879" s="6">
        <v>72.222222222222229</v>
      </c>
      <c r="F7879" s="2">
        <v>73.07692307692308</v>
      </c>
      <c r="G7879" s="2">
        <v>-9.3636484051530715</v>
      </c>
      <c r="H7879" s="2">
        <v>-22.657515648360921</v>
      </c>
      <c r="I7879"/>
      <c r="J7879"/>
    </row>
    <row r="7880" spans="1:10" x14ac:dyDescent="0.25">
      <c r="A7880" s="3">
        <v>44897.746527777781</v>
      </c>
      <c r="B7880" s="4">
        <v>112295</v>
      </c>
      <c r="C7880" s="7">
        <f t="shared" si="244"/>
        <v>112304.71960869285</v>
      </c>
      <c r="D7880" s="7">
        <f t="shared" si="243"/>
        <v>112390.79317833275</v>
      </c>
      <c r="E7880" s="6">
        <v>51.999999999999993</v>
      </c>
      <c r="F7880" s="2">
        <v>54.098360655737707</v>
      </c>
      <c r="G7880" s="2">
        <v>-9.6251699044805719</v>
      </c>
      <c r="H7880" s="2">
        <v>-20.051046499584849</v>
      </c>
      <c r="I7880"/>
      <c r="J7880"/>
    </row>
    <row r="7881" spans="1:10" x14ac:dyDescent="0.25">
      <c r="A7881" s="3">
        <v>44897.74722222222</v>
      </c>
      <c r="B7881" s="4">
        <v>112320</v>
      </c>
      <c r="C7881" s="7">
        <f t="shared" si="244"/>
        <v>112306.75699420046</v>
      </c>
      <c r="D7881" s="7">
        <f t="shared" si="243"/>
        <v>112388.85363920034</v>
      </c>
      <c r="E7881" s="6">
        <v>59.61538461538462</v>
      </c>
      <c r="F7881" s="2">
        <v>59.375</v>
      </c>
      <c r="G7881" s="2">
        <v>-7.7260751258290838</v>
      </c>
      <c r="H7881" s="2">
        <v>-17.586052224833701</v>
      </c>
      <c r="I7881"/>
      <c r="J7881"/>
    </row>
    <row r="7882" spans="1:10" x14ac:dyDescent="0.25">
      <c r="A7882" s="3">
        <v>44897.747916666667</v>
      </c>
      <c r="B7882" s="4">
        <v>112300</v>
      </c>
      <c r="C7882" s="7">
        <f t="shared" si="244"/>
        <v>112305.8560616404</v>
      </c>
      <c r="D7882" s="7">
        <f t="shared" si="243"/>
        <v>112386.41929292088</v>
      </c>
      <c r="E7882" s="6">
        <v>52.830188679245282</v>
      </c>
      <c r="F7882" s="2">
        <v>55.223880597014933</v>
      </c>
      <c r="G7882" s="2">
        <v>-7.745575511478819</v>
      </c>
      <c r="H7882" s="2">
        <v>-15.617956882162719</v>
      </c>
      <c r="I7882"/>
      <c r="J7882"/>
    </row>
    <row r="7883" spans="1:10" x14ac:dyDescent="0.25">
      <c r="A7883" s="3">
        <v>44897.748611111107</v>
      </c>
      <c r="B7883" s="4">
        <v>112345</v>
      </c>
      <c r="C7883" s="7">
        <f t="shared" si="244"/>
        <v>112311.07525342167</v>
      </c>
      <c r="D7883" s="7">
        <f t="shared" ref="D7883:D7946" si="245">((B7883-D7882)*2/(72+1))+D7882</f>
        <v>112385.28451777236</v>
      </c>
      <c r="E7883" s="6">
        <v>61.666666666666657</v>
      </c>
      <c r="F7883" s="2">
        <v>57.142857142857153</v>
      </c>
      <c r="G7883" s="2">
        <v>-4.0828413348644972</v>
      </c>
      <c r="H7883" s="2">
        <v>-13.310933772703081</v>
      </c>
      <c r="I7883"/>
      <c r="J7883"/>
    </row>
    <row r="7884" spans="1:10" x14ac:dyDescent="0.25">
      <c r="A7884" s="3">
        <v>44897.749305555553</v>
      </c>
      <c r="B7884" s="4">
        <v>112355</v>
      </c>
      <c r="C7884" s="7">
        <f t="shared" si="244"/>
        <v>112316.93188629879</v>
      </c>
      <c r="D7884" s="7">
        <f t="shared" si="245"/>
        <v>112384.45480495668</v>
      </c>
      <c r="E7884" s="6">
        <v>63.934426229508198</v>
      </c>
      <c r="F7884" s="2">
        <v>60</v>
      </c>
      <c r="G7884" s="2">
        <v>-0.36892890208400791</v>
      </c>
      <c r="H7884" s="2">
        <v>-10.722532798579261</v>
      </c>
      <c r="I7884"/>
      <c r="J7884"/>
    </row>
    <row r="7885" spans="1:10" x14ac:dyDescent="0.25">
      <c r="A7885" s="3">
        <v>44897.75</v>
      </c>
      <c r="B7885" s="4">
        <v>112365</v>
      </c>
      <c r="C7885" s="7">
        <f t="shared" si="244"/>
        <v>112323.34096812562</v>
      </c>
      <c r="D7885" s="7">
        <f t="shared" si="245"/>
        <v>112383.9217966017</v>
      </c>
      <c r="E7885" s="6">
        <v>59.259259259259267</v>
      </c>
      <c r="F7885" s="2">
        <v>61.111111111111107</v>
      </c>
      <c r="G7885" s="2">
        <v>3.342756666635978</v>
      </c>
      <c r="H7885" s="2">
        <v>-7.9094749055362161</v>
      </c>
      <c r="I7885"/>
      <c r="J7885"/>
    </row>
    <row r="7886" spans="1:10" x14ac:dyDescent="0.25">
      <c r="A7886" s="3">
        <v>44897.750694444447</v>
      </c>
      <c r="B7886" s="4">
        <v>112350</v>
      </c>
      <c r="C7886" s="7">
        <f t="shared" si="244"/>
        <v>112326.89550570886</v>
      </c>
      <c r="D7886" s="7">
        <f t="shared" si="245"/>
        <v>112382.99243231125</v>
      </c>
      <c r="E7886" s="6">
        <v>53.703703703703709</v>
      </c>
      <c r="F7886" s="2">
        <v>61.111111111111107</v>
      </c>
      <c r="G7886" s="2">
        <v>5.0160971359728137</v>
      </c>
      <c r="H7886" s="2">
        <v>-5.3243604972344114</v>
      </c>
      <c r="I7886"/>
      <c r="J7886"/>
    </row>
    <row r="7887" spans="1:10" x14ac:dyDescent="0.25">
      <c r="A7887" s="3">
        <v>44897.751388888893</v>
      </c>
      <c r="B7887" s="4">
        <v>112330</v>
      </c>
      <c r="C7887" s="7">
        <f t="shared" si="244"/>
        <v>112327.30943828101</v>
      </c>
      <c r="D7887" s="7">
        <f t="shared" si="245"/>
        <v>112381.54058485066</v>
      </c>
      <c r="E7887" s="6">
        <v>53.703703703703709</v>
      </c>
      <c r="F7887" s="2">
        <v>56.164383561643838</v>
      </c>
      <c r="G7887" s="2">
        <v>4.6745137756224722</v>
      </c>
      <c r="H7887" s="2">
        <v>-3.3245856426630338</v>
      </c>
      <c r="I7887"/>
      <c r="J7887"/>
    </row>
    <row r="7888" spans="1:10" x14ac:dyDescent="0.25">
      <c r="A7888" s="3">
        <v>44897.752083333333</v>
      </c>
      <c r="B7888" s="4">
        <v>112325</v>
      </c>
      <c r="C7888" s="7">
        <f t="shared" si="244"/>
        <v>112327.00151317687</v>
      </c>
      <c r="D7888" s="7">
        <f t="shared" si="245"/>
        <v>112379.99152773147</v>
      </c>
      <c r="E7888" s="6">
        <v>40.909090909090907</v>
      </c>
      <c r="F7888" s="2">
        <v>56.944444444444443</v>
      </c>
      <c r="G7888" s="2">
        <v>3.9547602736420231</v>
      </c>
      <c r="H7888" s="2">
        <v>-1.868716459402022</v>
      </c>
      <c r="I7888"/>
      <c r="J7888"/>
    </row>
    <row r="7889" spans="1:10" x14ac:dyDescent="0.25">
      <c r="A7889" s="3">
        <v>44897.75277777778</v>
      </c>
      <c r="B7889" s="4">
        <v>112305</v>
      </c>
      <c r="C7889" s="7">
        <f t="shared" ref="C7889:C7952" si="246">((B7889-C7888)*2/(14+1))+C7888</f>
        <v>112324.06797808662</v>
      </c>
      <c r="D7889" s="7">
        <f t="shared" si="245"/>
        <v>112377.93696532787</v>
      </c>
      <c r="E7889" s="6">
        <v>52.941176470588232</v>
      </c>
      <c r="F7889" s="2">
        <v>54.666666666666671</v>
      </c>
      <c r="G7889" s="2">
        <v>1.750340746177244</v>
      </c>
      <c r="H7889" s="2">
        <v>-1.1449050182861691</v>
      </c>
      <c r="I7889"/>
      <c r="J7889"/>
    </row>
    <row r="7890" spans="1:10" x14ac:dyDescent="0.25">
      <c r="A7890" s="3">
        <v>44897.753472222219</v>
      </c>
      <c r="B7890" s="4">
        <v>112285</v>
      </c>
      <c r="C7890" s="7">
        <f t="shared" si="246"/>
        <v>112318.85891434173</v>
      </c>
      <c r="D7890" s="7">
        <f t="shared" si="245"/>
        <v>112375.39074709971</v>
      </c>
      <c r="E7890" s="6">
        <v>39.393939393939391</v>
      </c>
      <c r="F7890" s="2">
        <v>45.714285714285722</v>
      </c>
      <c r="G7890" s="2">
        <v>-1.592157068735105</v>
      </c>
      <c r="H7890" s="2">
        <v>-1.2343554283759559</v>
      </c>
      <c r="I7890"/>
      <c r="J7890">
        <v>112285</v>
      </c>
    </row>
    <row r="7891" spans="1:10" x14ac:dyDescent="0.25">
      <c r="A7891" s="3">
        <v>44897.754166666673</v>
      </c>
      <c r="B7891" s="4">
        <v>112290</v>
      </c>
      <c r="C7891" s="7">
        <f t="shared" si="246"/>
        <v>112315.01105909617</v>
      </c>
      <c r="D7891" s="7">
        <f t="shared" si="245"/>
        <v>112373.05127457643</v>
      </c>
      <c r="E7891" s="6">
        <v>46.666666666666657</v>
      </c>
      <c r="F7891" s="2">
        <v>44.117647058823529</v>
      </c>
      <c r="G7891" s="2">
        <v>-3.7939185240829829</v>
      </c>
      <c r="H7891" s="2">
        <v>-1.746268047517362</v>
      </c>
      <c r="I7891"/>
      <c r="J7891"/>
    </row>
    <row r="7892" spans="1:10" x14ac:dyDescent="0.25">
      <c r="A7892" s="3">
        <v>44897.754861111112</v>
      </c>
      <c r="B7892" s="4">
        <v>112300</v>
      </c>
      <c r="C7892" s="7">
        <f t="shared" si="246"/>
        <v>112313.00958455002</v>
      </c>
      <c r="D7892" s="7">
        <f t="shared" si="245"/>
        <v>112371.04986979351</v>
      </c>
      <c r="E7892" s="6">
        <v>30.434782608695659</v>
      </c>
      <c r="F7892" s="2">
        <v>48.484848484848492</v>
      </c>
      <c r="G7892" s="2">
        <v>-4.677988968876889</v>
      </c>
      <c r="H7892" s="2">
        <v>-2.332612231789267</v>
      </c>
      <c r="I7892"/>
      <c r="J7892"/>
    </row>
    <row r="7893" spans="1:10" x14ac:dyDescent="0.25">
      <c r="A7893" s="3">
        <v>44897.755555555559</v>
      </c>
      <c r="B7893" s="4">
        <v>112320</v>
      </c>
      <c r="C7893" s="7">
        <f t="shared" si="246"/>
        <v>112313.94163994335</v>
      </c>
      <c r="D7893" s="7">
        <f t="shared" si="245"/>
        <v>112369.65124322382</v>
      </c>
      <c r="E7893" s="6">
        <v>36</v>
      </c>
      <c r="F7893" s="2">
        <v>42.372881355932208</v>
      </c>
      <c r="G7893" s="2">
        <v>-3.7218847422336689</v>
      </c>
      <c r="H7893" s="2">
        <v>-2.6104667338781482</v>
      </c>
      <c r="I7893"/>
      <c r="J7893"/>
    </row>
    <row r="7894" spans="1:10" x14ac:dyDescent="0.25">
      <c r="A7894" s="3">
        <v>44897.756249999999</v>
      </c>
      <c r="B7894" s="4">
        <v>112260</v>
      </c>
      <c r="C7894" s="7">
        <f t="shared" si="246"/>
        <v>112306.74942128424</v>
      </c>
      <c r="D7894" s="7">
        <f t="shared" si="245"/>
        <v>112366.64709957385</v>
      </c>
      <c r="E7894" s="6">
        <v>20</v>
      </c>
      <c r="F7894" s="2">
        <v>43.859649122807021</v>
      </c>
      <c r="G7894" s="2">
        <v>-7.716710379550932</v>
      </c>
      <c r="H7894" s="2">
        <v>-3.6317154630127049</v>
      </c>
      <c r="I7894"/>
      <c r="J7894"/>
    </row>
    <row r="7895" spans="1:10" x14ac:dyDescent="0.25">
      <c r="A7895" s="3">
        <v>44897.756944444453</v>
      </c>
      <c r="B7895" s="4">
        <v>112375</v>
      </c>
      <c r="C7895" s="7">
        <f t="shared" si="246"/>
        <v>112315.84949844635</v>
      </c>
      <c r="D7895" s="7">
        <f t="shared" si="245"/>
        <v>112366.87594616087</v>
      </c>
      <c r="E7895" s="6">
        <v>54.545454545454547</v>
      </c>
      <c r="F7895" s="2">
        <v>57.333333333333343</v>
      </c>
      <c r="G7895" s="2">
        <v>-1.584830632404191</v>
      </c>
      <c r="H7895" s="2">
        <v>-3.2223384968910032</v>
      </c>
      <c r="I7895">
        <v>112375</v>
      </c>
      <c r="J7895"/>
    </row>
    <row r="7896" spans="1:10" x14ac:dyDescent="0.25">
      <c r="A7896" s="3">
        <v>44897.757638888892</v>
      </c>
      <c r="B7896" s="4">
        <v>112340</v>
      </c>
      <c r="C7896" s="7">
        <f t="shared" si="246"/>
        <v>112319.06956532017</v>
      </c>
      <c r="D7896" s="7">
        <f t="shared" si="245"/>
        <v>112366.13961886879</v>
      </c>
      <c r="E7896" s="6">
        <v>51.724137931034477</v>
      </c>
      <c r="F7896" s="2">
        <v>55.128205128205131</v>
      </c>
      <c r="G7896" s="2">
        <v>0.44538661261321982</v>
      </c>
      <c r="H7896" s="2">
        <v>-2.488793474990159</v>
      </c>
      <c r="I7896"/>
      <c r="J7896"/>
    </row>
    <row r="7897" spans="1:10" x14ac:dyDescent="0.25">
      <c r="A7897" s="3">
        <v>44897.758333333331</v>
      </c>
      <c r="B7897" s="4">
        <v>112425</v>
      </c>
      <c r="C7897" s="7">
        <f t="shared" si="246"/>
        <v>112333.19362327748</v>
      </c>
      <c r="D7897" s="7">
        <f t="shared" si="245"/>
        <v>112367.75223205046</v>
      </c>
      <c r="E7897" s="6">
        <v>63.513513513513509</v>
      </c>
      <c r="F7897" s="2">
        <v>59.302325581395351</v>
      </c>
      <c r="G7897" s="2">
        <v>8.8115638089802815</v>
      </c>
      <c r="H7897" s="2">
        <v>-0.22872201819607049</v>
      </c>
      <c r="I7897"/>
      <c r="J7897"/>
    </row>
    <row r="7898" spans="1:10" x14ac:dyDescent="0.25">
      <c r="A7898" s="3">
        <v>44897.759027777778</v>
      </c>
      <c r="B7898" s="4">
        <v>112435</v>
      </c>
      <c r="C7898" s="7">
        <f t="shared" si="246"/>
        <v>112346.76780684048</v>
      </c>
      <c r="D7898" s="7">
        <f t="shared" si="245"/>
        <v>112369.59463665182</v>
      </c>
      <c r="E7898" s="6">
        <v>68.055555555555557</v>
      </c>
      <c r="F7898" s="2">
        <v>59.302325581395351</v>
      </c>
      <c r="G7898" s="2">
        <v>16.063565158750858</v>
      </c>
      <c r="H7898" s="2">
        <v>3.029735417193316</v>
      </c>
      <c r="I7898"/>
      <c r="J7898"/>
    </row>
    <row r="7899" spans="1:10" x14ac:dyDescent="0.25">
      <c r="A7899" s="3">
        <v>44897.759722222218</v>
      </c>
      <c r="B7899" s="4">
        <v>112310</v>
      </c>
      <c r="C7899" s="7">
        <f t="shared" si="246"/>
        <v>112341.86543259508</v>
      </c>
      <c r="D7899" s="7">
        <f t="shared" si="245"/>
        <v>112367.96190688053</v>
      </c>
      <c r="E7899" s="6">
        <v>52.688172043010752</v>
      </c>
      <c r="F7899" s="2">
        <v>44.954128440366979</v>
      </c>
      <c r="G7899" s="2">
        <v>11.590762054911471</v>
      </c>
      <c r="H7899" s="2">
        <v>4.7419407447369464</v>
      </c>
      <c r="I7899"/>
      <c r="J7899"/>
    </row>
    <row r="7900" spans="1:10" x14ac:dyDescent="0.25">
      <c r="A7900" s="3">
        <v>44897.760416666657</v>
      </c>
      <c r="B7900" s="4">
        <v>112360</v>
      </c>
      <c r="C7900" s="7">
        <f t="shared" si="246"/>
        <v>112344.28337491573</v>
      </c>
      <c r="D7900" s="7">
        <f t="shared" si="245"/>
        <v>112367.74377244545</v>
      </c>
      <c r="E7900" s="6">
        <v>56.86274509803922</v>
      </c>
      <c r="F7900" s="2">
        <v>50.862068965517253</v>
      </c>
      <c r="G7900" s="2">
        <v>11.942944670925501</v>
      </c>
      <c r="H7900" s="2">
        <v>6.1821415299746576</v>
      </c>
      <c r="I7900"/>
      <c r="J7900"/>
    </row>
    <row r="7901" spans="1:10" x14ac:dyDescent="0.25">
      <c r="A7901" s="3">
        <v>44897.761111111111</v>
      </c>
      <c r="B7901" s="4">
        <v>112365</v>
      </c>
      <c r="C7901" s="7">
        <f t="shared" si="246"/>
        <v>112347.04559159363</v>
      </c>
      <c r="D7901" s="7">
        <f t="shared" si="245"/>
        <v>112367.66860059762</v>
      </c>
      <c r="E7901" s="6">
        <v>56.435643564356447</v>
      </c>
      <c r="F7901" s="2">
        <v>53.097345132743357</v>
      </c>
      <c r="G7901" s="2">
        <v>12.48162968723045</v>
      </c>
      <c r="H7901" s="2">
        <v>7.4420391614258179</v>
      </c>
      <c r="I7901"/>
      <c r="J7901"/>
    </row>
    <row r="7902" spans="1:10" x14ac:dyDescent="0.25">
      <c r="A7902" s="3">
        <v>44897.761805555558</v>
      </c>
      <c r="B7902" s="4">
        <v>112350</v>
      </c>
      <c r="C7902" s="7">
        <f t="shared" si="246"/>
        <v>112347.43951271448</v>
      </c>
      <c r="D7902" s="7">
        <f t="shared" si="245"/>
        <v>112367.18452934838</v>
      </c>
      <c r="E7902" s="6">
        <v>53</v>
      </c>
      <c r="F7902" s="2">
        <v>52.173913043478258</v>
      </c>
      <c r="G7902" s="2">
        <v>11.564854361684411</v>
      </c>
      <c r="H7902" s="2">
        <v>8.2666022014775375</v>
      </c>
      <c r="I7902"/>
      <c r="J7902"/>
    </row>
    <row r="7903" spans="1:10" x14ac:dyDescent="0.25">
      <c r="A7903" s="3">
        <v>44897.762499999997</v>
      </c>
      <c r="B7903" s="4">
        <v>112380</v>
      </c>
      <c r="C7903" s="7">
        <f t="shared" si="246"/>
        <v>112351.78091101922</v>
      </c>
      <c r="D7903" s="7">
        <f t="shared" si="245"/>
        <v>112367.53563813335</v>
      </c>
      <c r="E7903" s="6">
        <v>62.765957446808507</v>
      </c>
      <c r="F7903" s="2">
        <v>56.410256410256409</v>
      </c>
      <c r="G7903" s="2">
        <v>13.107952276302971</v>
      </c>
      <c r="H7903" s="2">
        <v>9.2348722164426231</v>
      </c>
      <c r="I7903"/>
      <c r="J7903"/>
    </row>
    <row r="7904" spans="1:10" x14ac:dyDescent="0.25">
      <c r="A7904" s="3">
        <v>44897.763194444437</v>
      </c>
      <c r="B7904" s="4">
        <v>112300</v>
      </c>
      <c r="C7904" s="7">
        <f t="shared" si="246"/>
        <v>112344.87678954999</v>
      </c>
      <c r="D7904" s="7">
        <f t="shared" si="245"/>
        <v>112365.68534667765</v>
      </c>
      <c r="E7904" s="6">
        <v>41.379310344827587</v>
      </c>
      <c r="F7904" s="2">
        <v>51.162790697674417</v>
      </c>
      <c r="G7904" s="2">
        <v>7.7857873686298262</v>
      </c>
      <c r="H7904" s="2">
        <v>8.945055246880063</v>
      </c>
      <c r="I7904"/>
      <c r="J7904">
        <v>112300</v>
      </c>
    </row>
    <row r="7905" spans="1:10" x14ac:dyDescent="0.25">
      <c r="A7905" s="3">
        <v>44897.763888888891</v>
      </c>
      <c r="B7905" s="4">
        <v>112330</v>
      </c>
      <c r="C7905" s="7">
        <f t="shared" si="246"/>
        <v>112342.89321760999</v>
      </c>
      <c r="D7905" s="7">
        <f t="shared" si="245"/>
        <v>112364.70766594676</v>
      </c>
      <c r="E7905" s="6">
        <v>48.837209302325583</v>
      </c>
      <c r="F7905" s="2">
        <v>52.985074626865668</v>
      </c>
      <c r="G7905" s="2">
        <v>5.92043551937968</v>
      </c>
      <c r="H7905" s="2">
        <v>8.3401313013799871</v>
      </c>
      <c r="I7905"/>
      <c r="J7905"/>
    </row>
    <row r="7906" spans="1:10" x14ac:dyDescent="0.25">
      <c r="A7906" s="3">
        <v>44897.76458333333</v>
      </c>
      <c r="B7906" s="4">
        <v>112310</v>
      </c>
      <c r="C7906" s="7">
        <f t="shared" si="246"/>
        <v>112338.50745526199</v>
      </c>
      <c r="D7906" s="7">
        <f t="shared" si="245"/>
        <v>112363.20882578383</v>
      </c>
      <c r="E7906" s="6">
        <v>34.246575342465761</v>
      </c>
      <c r="F7906" s="2">
        <v>50.735294117647058</v>
      </c>
      <c r="G7906" s="2">
        <v>2.7960665717546358</v>
      </c>
      <c r="H7906" s="2">
        <v>7.231318355454917</v>
      </c>
      <c r="I7906"/>
      <c r="J7906"/>
    </row>
    <row r="7907" spans="1:10" x14ac:dyDescent="0.25">
      <c r="A7907" s="3">
        <v>44897.765277777777</v>
      </c>
      <c r="B7907" s="4">
        <v>112310</v>
      </c>
      <c r="C7907" s="7">
        <f t="shared" si="246"/>
        <v>112334.70646122706</v>
      </c>
      <c r="D7907" s="7">
        <f t="shared" si="245"/>
        <v>112361.75104973496</v>
      </c>
      <c r="E7907" s="6">
        <v>32.394366197183103</v>
      </c>
      <c r="F7907" s="2">
        <v>49.242424242424249</v>
      </c>
      <c r="G7907" s="2">
        <v>0.31633515613793861</v>
      </c>
      <c r="H7907" s="2">
        <v>5.8483217155915206</v>
      </c>
      <c r="I7907"/>
      <c r="J7907"/>
    </row>
    <row r="7908" spans="1:10" x14ac:dyDescent="0.25">
      <c r="A7908" s="3">
        <v>44897.765972222223</v>
      </c>
      <c r="B7908" s="4">
        <v>112300</v>
      </c>
      <c r="C7908" s="7">
        <f t="shared" si="246"/>
        <v>112330.07893306346</v>
      </c>
      <c r="D7908" s="7">
        <f t="shared" si="245"/>
        <v>112360.05924015318</v>
      </c>
      <c r="E7908" s="6">
        <v>47.916666666666657</v>
      </c>
      <c r="F7908" s="2">
        <v>53.278688524590173</v>
      </c>
      <c r="G7908" s="2">
        <v>-2.4278001142956782</v>
      </c>
      <c r="H7908" s="2">
        <v>4.1930973496140824</v>
      </c>
      <c r="I7908"/>
      <c r="J7908"/>
    </row>
    <row r="7909" spans="1:10" x14ac:dyDescent="0.25">
      <c r="A7909" s="3">
        <v>44897.76666666667</v>
      </c>
      <c r="B7909" s="4">
        <v>112235</v>
      </c>
      <c r="C7909" s="7">
        <f t="shared" si="246"/>
        <v>112317.40174198833</v>
      </c>
      <c r="D7909" s="7">
        <f t="shared" si="245"/>
        <v>112356.63295960103</v>
      </c>
      <c r="E7909" s="6">
        <v>25.490196078431371</v>
      </c>
      <c r="F7909" s="2">
        <v>37.5</v>
      </c>
      <c r="G7909" s="2">
        <v>-9.7352815926860785</v>
      </c>
      <c r="H7909" s="2">
        <v>1.407421561154049</v>
      </c>
      <c r="I7909"/>
      <c r="J7909"/>
    </row>
    <row r="7910" spans="1:10" x14ac:dyDescent="0.25">
      <c r="A7910" s="3">
        <v>44900.375</v>
      </c>
      <c r="B7910" s="4">
        <v>112700</v>
      </c>
      <c r="C7910" s="7">
        <f t="shared" si="246"/>
        <v>112368.41484305655</v>
      </c>
      <c r="D7910" s="7">
        <f t="shared" si="245"/>
        <v>112366.04027577635</v>
      </c>
      <c r="E7910" s="6">
        <v>73.426573426573427</v>
      </c>
      <c r="F7910" s="2">
        <v>68.181818181818187</v>
      </c>
      <c r="G7910" s="2">
        <v>21.744444104813741</v>
      </c>
      <c r="H7910" s="2">
        <v>5.4748260698859879</v>
      </c>
      <c r="I7910">
        <v>112700</v>
      </c>
      <c r="J7910"/>
    </row>
    <row r="7911" spans="1:10" x14ac:dyDescent="0.25">
      <c r="A7911" s="3">
        <v>44900.375694444447</v>
      </c>
      <c r="B7911" s="4">
        <v>112675</v>
      </c>
      <c r="C7911" s="7">
        <f t="shared" si="246"/>
        <v>112409.29286398235</v>
      </c>
      <c r="D7911" s="7">
        <f t="shared" si="245"/>
        <v>112374.50492575509</v>
      </c>
      <c r="E7911" s="6">
        <v>72.413793103448285</v>
      </c>
      <c r="F7911" s="2">
        <v>63.440860215053767</v>
      </c>
      <c r="G7911" s="2">
        <v>44.165944932130508</v>
      </c>
      <c r="H7911" s="2">
        <v>13.21304984233489</v>
      </c>
      <c r="I7911"/>
      <c r="J7911"/>
    </row>
    <row r="7912" spans="1:10" x14ac:dyDescent="0.25">
      <c r="A7912" s="3">
        <v>44900.376388888893</v>
      </c>
      <c r="B7912" s="4">
        <v>112565</v>
      </c>
      <c r="C7912" s="7">
        <f t="shared" si="246"/>
        <v>112430.05381545138</v>
      </c>
      <c r="D7912" s="7">
        <f t="shared" si="245"/>
        <v>112379.72396888508</v>
      </c>
      <c r="E7912" s="6">
        <v>61.490683229813662</v>
      </c>
      <c r="F7912" s="2">
        <v>56.310679611650492</v>
      </c>
      <c r="G7912" s="2">
        <v>52.454403472831473</v>
      </c>
      <c r="H7912" s="2">
        <v>21.061320568434208</v>
      </c>
      <c r="I7912"/>
      <c r="J7912"/>
    </row>
    <row r="7913" spans="1:10" x14ac:dyDescent="0.25">
      <c r="A7913" s="3">
        <v>44900.377083333333</v>
      </c>
      <c r="B7913" s="4">
        <v>112435</v>
      </c>
      <c r="C7913" s="7">
        <f t="shared" si="246"/>
        <v>112430.71330672453</v>
      </c>
      <c r="D7913" s="7">
        <f t="shared" si="245"/>
        <v>112381.23838069645</v>
      </c>
      <c r="E7913" s="6">
        <v>57.89473684210526</v>
      </c>
      <c r="F7913" s="2">
        <v>56.038647342995169</v>
      </c>
      <c r="G7913" s="2">
        <v>47.980068671706249</v>
      </c>
      <c r="H7913" s="2">
        <v>26.445070189088622</v>
      </c>
      <c r="I7913"/>
      <c r="J7913"/>
    </row>
    <row r="7914" spans="1:10" x14ac:dyDescent="0.25">
      <c r="A7914" s="3">
        <v>44900.37777777778</v>
      </c>
      <c r="B7914" s="4">
        <v>112415</v>
      </c>
      <c r="C7914" s="7">
        <f t="shared" si="246"/>
        <v>112428.61819916125</v>
      </c>
      <c r="D7914" s="7">
        <f t="shared" si="245"/>
        <v>112382.16335656778</v>
      </c>
      <c r="E7914" s="6">
        <v>55.029585798816569</v>
      </c>
      <c r="F7914" s="2">
        <v>52.736318407960198</v>
      </c>
      <c r="G7914" s="2">
        <v>42.332312703045318</v>
      </c>
      <c r="H7914" s="2">
        <v>29.622518691879961</v>
      </c>
      <c r="I7914"/>
      <c r="J7914"/>
    </row>
    <row r="7915" spans="1:10" x14ac:dyDescent="0.25">
      <c r="A7915" s="3">
        <v>44900.378472222219</v>
      </c>
      <c r="B7915" s="4">
        <v>112235</v>
      </c>
      <c r="C7915" s="7">
        <f t="shared" si="246"/>
        <v>112402.80243927309</v>
      </c>
      <c r="D7915" s="7">
        <f t="shared" si="245"/>
        <v>112378.1314837851</v>
      </c>
      <c r="E7915" s="6">
        <v>46.268656716417922</v>
      </c>
      <c r="F7915" s="2">
        <v>44.49152542372881</v>
      </c>
      <c r="G7915" s="2">
        <v>23.066038793651391</v>
      </c>
      <c r="H7915" s="2">
        <v>28.311222712234251</v>
      </c>
      <c r="I7915"/>
      <c r="J7915">
        <v>112235</v>
      </c>
    </row>
    <row r="7916" spans="1:10" x14ac:dyDescent="0.25">
      <c r="A7916" s="3">
        <v>44900.379166666673</v>
      </c>
      <c r="B7916" s="4">
        <v>112025</v>
      </c>
      <c r="C7916" s="7">
        <f t="shared" si="246"/>
        <v>112352.42878070334</v>
      </c>
      <c r="D7916" s="7">
        <f t="shared" si="245"/>
        <v>112368.4566486129</v>
      </c>
      <c r="E7916" s="6">
        <v>38.271604938271608</v>
      </c>
      <c r="F7916" s="2">
        <v>38.18181818181818</v>
      </c>
      <c r="G7916" s="2">
        <v>-9.0436178452364402</v>
      </c>
      <c r="H7916" s="2">
        <v>20.84025460074011</v>
      </c>
      <c r="I7916"/>
      <c r="J7916"/>
    </row>
    <row r="7917" spans="1:10" x14ac:dyDescent="0.25">
      <c r="A7917" s="3">
        <v>44900.379861111112</v>
      </c>
      <c r="B7917" s="4">
        <v>112050</v>
      </c>
      <c r="C7917" s="7">
        <f t="shared" si="246"/>
        <v>112312.10494327622</v>
      </c>
      <c r="D7917" s="7">
        <f t="shared" si="245"/>
        <v>112359.73180892487</v>
      </c>
      <c r="E7917" s="6">
        <v>39.837398373983739</v>
      </c>
      <c r="F7917" s="2">
        <v>37.956204379562053</v>
      </c>
      <c r="G7917" s="2">
        <v>-32.103393071214668</v>
      </c>
      <c r="H7917" s="2">
        <v>10.251525066349149</v>
      </c>
      <c r="I7917"/>
      <c r="J7917"/>
    </row>
    <row r="7918" spans="1:10" x14ac:dyDescent="0.25">
      <c r="A7918" s="3">
        <v>44900.380555555559</v>
      </c>
      <c r="B7918" s="4">
        <v>111930</v>
      </c>
      <c r="C7918" s="7">
        <f t="shared" si="246"/>
        <v>112261.15761750606</v>
      </c>
      <c r="D7918" s="7">
        <f t="shared" si="245"/>
        <v>112347.95833470776</v>
      </c>
      <c r="E7918" s="6">
        <v>38.13229571984435</v>
      </c>
      <c r="F7918" s="2">
        <v>36.879432624113477</v>
      </c>
      <c r="G7918" s="2">
        <v>-59.376967472519027</v>
      </c>
      <c r="H7918" s="2">
        <v>-3.674173441424482</v>
      </c>
      <c r="I7918"/>
      <c r="J7918"/>
    </row>
    <row r="7919" spans="1:10" x14ac:dyDescent="0.25">
      <c r="A7919" s="3">
        <v>44900.381249999999</v>
      </c>
      <c r="B7919" s="4">
        <v>111875</v>
      </c>
      <c r="C7919" s="7">
        <f t="shared" si="246"/>
        <v>112209.66993517191</v>
      </c>
      <c r="D7919" s="7">
        <f t="shared" si="245"/>
        <v>112335.00057211303</v>
      </c>
      <c r="E7919" s="6">
        <v>2.857142857142847</v>
      </c>
      <c r="F7919" s="2">
        <v>34.146341463414643</v>
      </c>
      <c r="G7919" s="2">
        <v>-84.455956334248185</v>
      </c>
      <c r="H7919" s="2">
        <v>-19.830530019989229</v>
      </c>
      <c r="I7919"/>
      <c r="J7919"/>
    </row>
    <row r="7920" spans="1:10" x14ac:dyDescent="0.25">
      <c r="A7920" s="3">
        <v>44900.381944444453</v>
      </c>
      <c r="B7920" s="4">
        <v>111970</v>
      </c>
      <c r="C7920" s="7">
        <f t="shared" si="246"/>
        <v>112177.71394381566</v>
      </c>
      <c r="D7920" s="7">
        <f t="shared" si="245"/>
        <v>112325.0005564387</v>
      </c>
      <c r="E7920" s="6">
        <v>12.698412698412699</v>
      </c>
      <c r="F7920" s="2">
        <v>38.741721854304643</v>
      </c>
      <c r="G7920" s="2">
        <v>-95.563928162300726</v>
      </c>
      <c r="H7920" s="2">
        <v>-34.977209648451527</v>
      </c>
      <c r="I7920"/>
      <c r="J7920"/>
    </row>
    <row r="7921" spans="1:10" x14ac:dyDescent="0.25">
      <c r="A7921" s="3">
        <v>44900.382638888892</v>
      </c>
      <c r="B7921" s="4">
        <v>111975</v>
      </c>
      <c r="C7921" s="7">
        <f t="shared" si="246"/>
        <v>112150.68541797357</v>
      </c>
      <c r="D7921" s="7">
        <f t="shared" si="245"/>
        <v>112315.41150009791</v>
      </c>
      <c r="E7921" s="6">
        <v>14.88095238095238</v>
      </c>
      <c r="F7921" s="2">
        <v>38.943894389438952</v>
      </c>
      <c r="G7921" s="2">
        <v>-102.778847079855</v>
      </c>
      <c r="H7921" s="2">
        <v>-48.537537134732233</v>
      </c>
      <c r="I7921"/>
      <c r="J7921"/>
    </row>
    <row r="7922" spans="1:10" x14ac:dyDescent="0.25">
      <c r="A7922" s="3">
        <v>44900.383333333331</v>
      </c>
      <c r="B7922" s="4">
        <v>111880</v>
      </c>
      <c r="C7922" s="7">
        <f t="shared" si="246"/>
        <v>112114.59402891042</v>
      </c>
      <c r="D7922" s="7">
        <f t="shared" si="245"/>
        <v>112303.48241790345</v>
      </c>
      <c r="E7922" s="6">
        <v>15.52795031055901</v>
      </c>
      <c r="F7922" s="2">
        <v>36.875</v>
      </c>
      <c r="G7922" s="2">
        <v>-114.83863999725141</v>
      </c>
      <c r="H7922" s="2">
        <v>-61.79775770723608</v>
      </c>
      <c r="I7922"/>
      <c r="J7922"/>
    </row>
    <row r="7923" spans="1:10" x14ac:dyDescent="0.25">
      <c r="A7923" s="3">
        <v>44900.384027777778</v>
      </c>
      <c r="B7923" s="4">
        <v>111840</v>
      </c>
      <c r="C7923" s="7">
        <f t="shared" si="246"/>
        <v>112077.98149172236</v>
      </c>
      <c r="D7923" s="7">
        <f t="shared" si="245"/>
        <v>112290.78426946774</v>
      </c>
      <c r="E7923" s="6">
        <v>15.151515151515159</v>
      </c>
      <c r="F7923" s="2">
        <v>37.460317460317462</v>
      </c>
      <c r="G7923" s="2">
        <v>-126.169376442529</v>
      </c>
      <c r="H7923" s="2">
        <v>-74.67208145429467</v>
      </c>
      <c r="I7923"/>
      <c r="J7923"/>
    </row>
    <row r="7924" spans="1:10" x14ac:dyDescent="0.25">
      <c r="A7924" s="3">
        <v>44900.384722222218</v>
      </c>
      <c r="B7924" s="4">
        <v>111910</v>
      </c>
      <c r="C7924" s="7">
        <f t="shared" si="246"/>
        <v>112055.58395949271</v>
      </c>
      <c r="D7924" s="7">
        <f t="shared" si="245"/>
        <v>112280.3518237289</v>
      </c>
      <c r="E7924" s="6">
        <v>27.27272727272727</v>
      </c>
      <c r="F7924" s="2">
        <v>16.525423728813561</v>
      </c>
      <c r="G7924" s="2">
        <v>-128.02486082054381</v>
      </c>
      <c r="H7924" s="2">
        <v>-85.342637327544509</v>
      </c>
      <c r="I7924"/>
      <c r="J7924"/>
    </row>
    <row r="7925" spans="1:10" x14ac:dyDescent="0.25">
      <c r="A7925" s="3">
        <v>44900.385416666657</v>
      </c>
      <c r="B7925" s="4">
        <v>111795</v>
      </c>
      <c r="C7925" s="7">
        <f t="shared" si="246"/>
        <v>112020.83943156035</v>
      </c>
      <c r="D7925" s="7">
        <f t="shared" si="245"/>
        <v>112267.05451348975</v>
      </c>
      <c r="E7925" s="6">
        <v>31.451612903225811</v>
      </c>
      <c r="F7925" s="2">
        <v>15.35433070866142</v>
      </c>
      <c r="G7925" s="2">
        <v>-137.19340429824661</v>
      </c>
      <c r="H7925" s="2">
        <v>-95.712790721684939</v>
      </c>
      <c r="I7925"/>
      <c r="J7925"/>
    </row>
    <row r="7926" spans="1:10" x14ac:dyDescent="0.25">
      <c r="A7926" s="3">
        <v>44900.386111111111</v>
      </c>
      <c r="B7926" s="4">
        <v>111860</v>
      </c>
      <c r="C7926" s="7">
        <f t="shared" si="246"/>
        <v>111999.39417401898</v>
      </c>
      <c r="D7926" s="7">
        <f t="shared" si="245"/>
        <v>112255.90233503799</v>
      </c>
      <c r="E7926" s="6">
        <v>35.606060606060609</v>
      </c>
      <c r="F7926" s="2">
        <v>21.22448979591837</v>
      </c>
      <c r="G7926" s="2">
        <v>-137.6280932987429</v>
      </c>
      <c r="H7926" s="2">
        <v>-104.0958512370965</v>
      </c>
      <c r="I7926"/>
      <c r="J7926"/>
    </row>
    <row r="7927" spans="1:10" x14ac:dyDescent="0.25">
      <c r="A7927" s="3">
        <v>44900.386805555558</v>
      </c>
      <c r="B7927" s="4">
        <v>111765</v>
      </c>
      <c r="C7927" s="7">
        <f t="shared" si="246"/>
        <v>111968.14161748311</v>
      </c>
      <c r="D7927" s="7">
        <f t="shared" si="245"/>
        <v>112242.45295599585</v>
      </c>
      <c r="E7927" s="6">
        <v>37.00787401574803</v>
      </c>
      <c r="F7927" s="2">
        <v>21.848739495798309</v>
      </c>
      <c r="G7927" s="2">
        <v>-143.97859786267509</v>
      </c>
      <c r="H7927" s="2">
        <v>-112.07240056221229</v>
      </c>
      <c r="I7927"/>
      <c r="J7927"/>
    </row>
    <row r="7928" spans="1:10" x14ac:dyDescent="0.25">
      <c r="A7928" s="3">
        <v>44900.387499999997</v>
      </c>
      <c r="B7928" s="4">
        <v>111850</v>
      </c>
      <c r="C7928" s="7">
        <f t="shared" si="246"/>
        <v>111952.3894018187</v>
      </c>
      <c r="D7928" s="7">
        <f t="shared" si="245"/>
        <v>112231.70082021513</v>
      </c>
      <c r="E7928" s="6">
        <v>48.120300751879697</v>
      </c>
      <c r="F7928" s="2">
        <v>27.490039840637451</v>
      </c>
      <c r="G7928" s="2">
        <v>-140.53265587872011</v>
      </c>
      <c r="H7928" s="2">
        <v>-117.7644516255138</v>
      </c>
      <c r="I7928"/>
      <c r="J7928"/>
    </row>
    <row r="7929" spans="1:10" x14ac:dyDescent="0.25">
      <c r="A7929" s="3">
        <v>44900.388194444437</v>
      </c>
      <c r="B7929" s="4">
        <v>111795</v>
      </c>
      <c r="C7929" s="7">
        <f t="shared" si="246"/>
        <v>111931.40414824287</v>
      </c>
      <c r="D7929" s="7">
        <f t="shared" si="245"/>
        <v>112219.73641418184</v>
      </c>
      <c r="E7929" s="6">
        <v>36</v>
      </c>
      <c r="F7929" s="2">
        <v>30.530973451327441</v>
      </c>
      <c r="G7929" s="2">
        <v>-140.61879642258279</v>
      </c>
      <c r="H7929" s="2">
        <v>-122.3353205849276</v>
      </c>
      <c r="I7929"/>
      <c r="J7929"/>
    </row>
    <row r="7930" spans="1:10" x14ac:dyDescent="0.25">
      <c r="A7930" s="3">
        <v>44900.388888888891</v>
      </c>
      <c r="B7930" s="4">
        <v>111845</v>
      </c>
      <c r="C7930" s="7">
        <f t="shared" si="246"/>
        <v>111919.88359514382</v>
      </c>
      <c r="D7930" s="7">
        <f t="shared" si="245"/>
        <v>112209.46966310836</v>
      </c>
      <c r="E7930" s="6">
        <v>40.298507462686572</v>
      </c>
      <c r="F7930" s="2">
        <v>40.721649484536087</v>
      </c>
      <c r="G7930" s="2">
        <v>-135.0951880575449</v>
      </c>
      <c r="H7930" s="2">
        <v>-124.8872940794511</v>
      </c>
      <c r="I7930"/>
      <c r="J7930"/>
    </row>
    <row r="7931" spans="1:10" x14ac:dyDescent="0.25">
      <c r="A7931" s="3">
        <v>44900.38958333333</v>
      </c>
      <c r="B7931" s="4">
        <v>111855</v>
      </c>
      <c r="C7931" s="7">
        <f t="shared" si="246"/>
        <v>111911.23244912464</v>
      </c>
      <c r="D7931" s="7">
        <f t="shared" si="245"/>
        <v>112199.75816548895</v>
      </c>
      <c r="E7931" s="6">
        <v>47.863247863247857</v>
      </c>
      <c r="F7931" s="2">
        <v>39.790575916230367</v>
      </c>
      <c r="G7931" s="2">
        <v>-128.43030756578079</v>
      </c>
      <c r="H7931" s="2">
        <v>-125.595896776717</v>
      </c>
      <c r="I7931"/>
      <c r="J7931"/>
    </row>
    <row r="7932" spans="1:10" x14ac:dyDescent="0.25">
      <c r="A7932" s="3">
        <v>44900.390277777777</v>
      </c>
      <c r="B7932" s="4">
        <v>111905</v>
      </c>
      <c r="C7932" s="7">
        <f t="shared" si="246"/>
        <v>111910.40145590802</v>
      </c>
      <c r="D7932" s="7">
        <f t="shared" si="245"/>
        <v>112191.68259931117</v>
      </c>
      <c r="E7932" s="6">
        <v>55.462184873949582</v>
      </c>
      <c r="F7932" s="2">
        <v>48.587570621468927</v>
      </c>
      <c r="G7932" s="2">
        <v>-117.75633786349501</v>
      </c>
      <c r="H7932" s="2">
        <v>-124.0279849940726</v>
      </c>
      <c r="I7932">
        <v>111905</v>
      </c>
      <c r="J7932"/>
    </row>
    <row r="7933" spans="1:10" x14ac:dyDescent="0.25">
      <c r="A7933" s="3">
        <v>44900.390972222223</v>
      </c>
      <c r="B7933" s="4">
        <v>111885</v>
      </c>
      <c r="C7933" s="7">
        <f t="shared" si="246"/>
        <v>111907.01459512029</v>
      </c>
      <c r="D7933" s="7">
        <f t="shared" si="245"/>
        <v>112183.28033631634</v>
      </c>
      <c r="E7933" s="6">
        <v>47.706422018348633</v>
      </c>
      <c r="F7933" s="2">
        <v>50.588235294117638</v>
      </c>
      <c r="G7933" s="2">
        <v>-109.6470301153895</v>
      </c>
      <c r="H7933" s="2">
        <v>-121.15179401833601</v>
      </c>
      <c r="I7933"/>
      <c r="J7933"/>
    </row>
    <row r="7934" spans="1:10" x14ac:dyDescent="0.25">
      <c r="A7934" s="3">
        <v>44900.39166666667</v>
      </c>
      <c r="B7934" s="4">
        <v>111835</v>
      </c>
      <c r="C7934" s="7">
        <f t="shared" si="246"/>
        <v>111897.41264910426</v>
      </c>
      <c r="D7934" s="7">
        <f t="shared" si="245"/>
        <v>112173.73840929398</v>
      </c>
      <c r="E7934" s="6">
        <v>54.166666666666657</v>
      </c>
      <c r="F7934" s="2">
        <v>41.614906832298139</v>
      </c>
      <c r="G7934" s="2">
        <v>-106.0326490578736</v>
      </c>
      <c r="H7934" s="2">
        <v>-118.1279650262435</v>
      </c>
      <c r="I7934"/>
      <c r="J7934"/>
    </row>
    <row r="7935" spans="1:10" x14ac:dyDescent="0.25">
      <c r="A7935" s="3">
        <v>44900.392361111109</v>
      </c>
      <c r="B7935" s="4">
        <v>111955</v>
      </c>
      <c r="C7935" s="7">
        <f t="shared" si="246"/>
        <v>111905.09096255702</v>
      </c>
      <c r="D7935" s="7">
        <f t="shared" si="245"/>
        <v>112167.74557616263</v>
      </c>
      <c r="E7935" s="6">
        <v>58.878504672897193</v>
      </c>
      <c r="F7935" s="2">
        <v>48.913043478260867</v>
      </c>
      <c r="G7935" s="2">
        <v>-92.419870177400298</v>
      </c>
      <c r="H7935" s="2">
        <v>-112.9863460564749</v>
      </c>
      <c r="I7935"/>
      <c r="J7935"/>
    </row>
    <row r="7936" spans="1:10" x14ac:dyDescent="0.25">
      <c r="A7936" s="3">
        <v>44900.393055555563</v>
      </c>
      <c r="B7936" s="4">
        <v>111965</v>
      </c>
      <c r="C7936" s="7">
        <f t="shared" si="246"/>
        <v>111913.07883421608</v>
      </c>
      <c r="D7936" s="7">
        <f t="shared" si="245"/>
        <v>112162.19090284311</v>
      </c>
      <c r="E7936" s="6">
        <v>72.222222222222229</v>
      </c>
      <c r="F7936" s="2">
        <v>55.089820359281433</v>
      </c>
      <c r="G7936" s="2">
        <v>-79.90364888725162</v>
      </c>
      <c r="H7936" s="2">
        <v>-106.36980662263019</v>
      </c>
      <c r="I7936"/>
      <c r="J7936"/>
    </row>
    <row r="7937" spans="1:10" x14ac:dyDescent="0.25">
      <c r="A7937" s="3">
        <v>44900.393750000003</v>
      </c>
      <c r="B7937" s="4">
        <v>111990</v>
      </c>
      <c r="C7937" s="7">
        <f t="shared" si="246"/>
        <v>111923.33498965394</v>
      </c>
      <c r="D7937" s="7">
        <f t="shared" si="245"/>
        <v>112157.47334386111</v>
      </c>
      <c r="E7937" s="6">
        <v>67.948717948717942</v>
      </c>
      <c r="F7937" s="2">
        <v>59.146341463414643</v>
      </c>
      <c r="G7937" s="2">
        <v>-67.192607718185172</v>
      </c>
      <c r="H7937" s="2">
        <v>-98.534366841741232</v>
      </c>
      <c r="I7937"/>
      <c r="J7937"/>
    </row>
    <row r="7938" spans="1:10" x14ac:dyDescent="0.25">
      <c r="A7938" s="3">
        <v>44900.394444444442</v>
      </c>
      <c r="B7938" s="4">
        <v>111910</v>
      </c>
      <c r="C7938" s="7">
        <f t="shared" si="246"/>
        <v>111921.55699103342</v>
      </c>
      <c r="D7938" s="7">
        <f t="shared" si="245"/>
        <v>112150.69325224849</v>
      </c>
      <c r="E7938" s="6">
        <v>63.855421686746993</v>
      </c>
      <c r="F7938" s="2">
        <v>50</v>
      </c>
      <c r="G7938" s="2">
        <v>-62.849853437946877</v>
      </c>
      <c r="H7938" s="2">
        <v>-91.397464160982366</v>
      </c>
      <c r="I7938"/>
      <c r="J7938"/>
    </row>
    <row r="7939" spans="1:10" x14ac:dyDescent="0.25">
      <c r="A7939" s="3">
        <v>44900.395138888889</v>
      </c>
      <c r="B7939" s="4">
        <v>111940</v>
      </c>
      <c r="C7939" s="7">
        <f t="shared" si="246"/>
        <v>111924.01605889562</v>
      </c>
      <c r="D7939" s="7">
        <f t="shared" si="245"/>
        <v>112144.92083437866</v>
      </c>
      <c r="E7939" s="6">
        <v>62.025316455696199</v>
      </c>
      <c r="F7939" s="2">
        <v>59.731543624161077</v>
      </c>
      <c r="G7939" s="2">
        <v>-56.33801058663812</v>
      </c>
      <c r="H7939" s="2">
        <v>-84.385573446113526</v>
      </c>
      <c r="I7939"/>
      <c r="J7939"/>
    </row>
    <row r="7940" spans="1:10" x14ac:dyDescent="0.25">
      <c r="A7940" s="3">
        <v>44900.395833333343</v>
      </c>
      <c r="B7940" s="4">
        <v>111910</v>
      </c>
      <c r="C7940" s="7">
        <f t="shared" si="246"/>
        <v>111922.14725104287</v>
      </c>
      <c r="D7940" s="7">
        <f t="shared" si="245"/>
        <v>112138.48464713541</v>
      </c>
      <c r="E7940" s="6">
        <v>56.626506024096379</v>
      </c>
      <c r="F7940" s="2">
        <v>53.521126760563376</v>
      </c>
      <c r="G7940" s="2">
        <v>-52.987273189311964</v>
      </c>
      <c r="H7940" s="2">
        <v>-78.105913394753216</v>
      </c>
      <c r="I7940"/>
      <c r="J7940"/>
    </row>
    <row r="7941" spans="1:10" x14ac:dyDescent="0.25">
      <c r="A7941" s="3">
        <v>44900.396527777782</v>
      </c>
      <c r="B7941" s="4">
        <v>111880</v>
      </c>
      <c r="C7941" s="7">
        <f t="shared" si="246"/>
        <v>111916.52761757049</v>
      </c>
      <c r="D7941" s="7">
        <f t="shared" si="245"/>
        <v>112131.40287598102</v>
      </c>
      <c r="E7941" s="6">
        <v>46.835443037974677</v>
      </c>
      <c r="F7941" s="2">
        <v>58.914728682170548</v>
      </c>
      <c r="G7941" s="2">
        <v>-52.151370405772468</v>
      </c>
      <c r="H7941" s="2">
        <v>-72.915004796957078</v>
      </c>
      <c r="I7941"/>
      <c r="J7941"/>
    </row>
    <row r="7942" spans="1:10" x14ac:dyDescent="0.25">
      <c r="A7942" s="3">
        <v>44900.397222222222</v>
      </c>
      <c r="B7942" s="4">
        <v>111790</v>
      </c>
      <c r="C7942" s="7">
        <f t="shared" si="246"/>
        <v>111899.65726856109</v>
      </c>
      <c r="D7942" s="7">
        <f t="shared" si="245"/>
        <v>112122.04937252948</v>
      </c>
      <c r="E7942" s="6">
        <v>39.784946236559144</v>
      </c>
      <c r="F7942" s="2">
        <v>45.384615384615387</v>
      </c>
      <c r="G7942" s="2">
        <v>-58.081630385568133</v>
      </c>
      <c r="H7942" s="2">
        <v>-69.948329914679292</v>
      </c>
      <c r="I7942"/>
      <c r="J7942"/>
    </row>
    <row r="7943" spans="1:10" x14ac:dyDescent="0.25">
      <c r="A7943" s="3">
        <v>44900.397916666669</v>
      </c>
      <c r="B7943" s="4">
        <v>111835</v>
      </c>
      <c r="C7943" s="7">
        <f t="shared" si="246"/>
        <v>111891.0362994196</v>
      </c>
      <c r="D7943" s="7">
        <f t="shared" si="245"/>
        <v>112114.1850061588</v>
      </c>
      <c r="E7943" s="6">
        <v>50</v>
      </c>
      <c r="F7943" s="2">
        <v>53.125</v>
      </c>
      <c r="G7943" s="2">
        <v>-58.476202957914211</v>
      </c>
      <c r="H7943" s="2">
        <v>-67.653904523326275</v>
      </c>
      <c r="I7943"/>
      <c r="J7943"/>
    </row>
    <row r="7944" spans="1:10" x14ac:dyDescent="0.25">
      <c r="A7944" s="3">
        <v>44900.398611111108</v>
      </c>
      <c r="B7944" s="4">
        <v>111720</v>
      </c>
      <c r="C7944" s="7">
        <f t="shared" si="246"/>
        <v>111868.23145949699</v>
      </c>
      <c r="D7944" s="7">
        <f t="shared" si="245"/>
        <v>112103.38541694898</v>
      </c>
      <c r="E7944" s="6">
        <v>24.175824175824179</v>
      </c>
      <c r="F7944" s="2">
        <v>41.134751773049643</v>
      </c>
      <c r="G7944" s="2">
        <v>-67.292734711649246</v>
      </c>
      <c r="H7944" s="2">
        <v>-67.581670560990872</v>
      </c>
      <c r="I7944"/>
      <c r="J7944"/>
    </row>
    <row r="7945" spans="1:10" x14ac:dyDescent="0.25">
      <c r="A7945" s="3">
        <v>44900.399305555547</v>
      </c>
      <c r="B7945" s="4">
        <v>111770</v>
      </c>
      <c r="C7945" s="7">
        <f t="shared" si="246"/>
        <v>111855.13393156407</v>
      </c>
      <c r="D7945" s="7">
        <f t="shared" si="245"/>
        <v>112094.25156990928</v>
      </c>
      <c r="E7945" s="6">
        <v>30.303030303030301</v>
      </c>
      <c r="F7945" s="2">
        <v>44.29530201342282</v>
      </c>
      <c r="G7945" s="2">
        <v>-69.444801074714633</v>
      </c>
      <c r="H7945" s="2">
        <v>-67.954296663735619</v>
      </c>
      <c r="I7945"/>
      <c r="J7945">
        <v>111770</v>
      </c>
    </row>
    <row r="7946" spans="1:10" x14ac:dyDescent="0.25">
      <c r="A7946" s="3">
        <v>44900.4</v>
      </c>
      <c r="B7946" s="4">
        <v>111740</v>
      </c>
      <c r="C7946" s="7">
        <f t="shared" si="246"/>
        <v>111839.78274068885</v>
      </c>
      <c r="D7946" s="7">
        <f t="shared" si="245"/>
        <v>112084.54604744601</v>
      </c>
      <c r="E7946" s="6">
        <v>25.000000000000011</v>
      </c>
      <c r="F7946" s="2">
        <v>38.620689655172413</v>
      </c>
      <c r="G7946" s="2">
        <v>-72.732661603324232</v>
      </c>
      <c r="H7946" s="2">
        <v>-68.909969651653341</v>
      </c>
      <c r="I7946"/>
      <c r="J7946"/>
    </row>
    <row r="7947" spans="1:10" x14ac:dyDescent="0.25">
      <c r="A7947" s="3">
        <v>44900.400694444441</v>
      </c>
      <c r="B7947" s="4">
        <v>111795</v>
      </c>
      <c r="C7947" s="7">
        <f t="shared" si="246"/>
        <v>111833.811708597</v>
      </c>
      <c r="D7947" s="7">
        <f t="shared" ref="D7947:D8010" si="247">((B7947-D7946)*2/(72+1))+D7946</f>
        <v>112076.61327902283</v>
      </c>
      <c r="E7947" s="6">
        <v>37.894736842105267</v>
      </c>
      <c r="F7947" s="2">
        <v>44.078947368421048</v>
      </c>
      <c r="G7947" s="2">
        <v>-70.092294078989653</v>
      </c>
      <c r="H7947" s="2">
        <v>-69.146434537120612</v>
      </c>
      <c r="I7947"/>
      <c r="J7947"/>
    </row>
    <row r="7948" spans="1:10" x14ac:dyDescent="0.25">
      <c r="A7948" s="3">
        <v>44900.401388888888</v>
      </c>
      <c r="B7948" s="4">
        <v>111760</v>
      </c>
      <c r="C7948" s="7">
        <f t="shared" si="246"/>
        <v>111823.97014745073</v>
      </c>
      <c r="D7948" s="7">
        <f t="shared" si="247"/>
        <v>112067.93894261125</v>
      </c>
      <c r="E7948" s="6">
        <v>31.25</v>
      </c>
      <c r="F7948" s="2">
        <v>44.966442953020128</v>
      </c>
      <c r="G7948" s="2">
        <v>-70.01688027412456</v>
      </c>
      <c r="H7948" s="2">
        <v>-69.320523684521405</v>
      </c>
      <c r="I7948"/>
      <c r="J7948"/>
    </row>
    <row r="7949" spans="1:10" x14ac:dyDescent="0.25">
      <c r="A7949" s="3">
        <v>44900.402083333327</v>
      </c>
      <c r="B7949" s="4">
        <v>111730</v>
      </c>
      <c r="C7949" s="7">
        <f t="shared" si="246"/>
        <v>111811.4407944573</v>
      </c>
      <c r="D7949" s="7">
        <f t="shared" si="247"/>
        <v>112058.68034144382</v>
      </c>
      <c r="E7949" s="6">
        <v>31.25</v>
      </c>
      <c r="F7949" s="2">
        <v>32.824427480916043</v>
      </c>
      <c r="G7949" s="2">
        <v>-71.553044611908263</v>
      </c>
      <c r="H7949" s="2">
        <v>-69.76702786999877</v>
      </c>
      <c r="I7949"/>
      <c r="J7949"/>
    </row>
    <row r="7950" spans="1:10" x14ac:dyDescent="0.25">
      <c r="A7950" s="3">
        <v>44900.402777777781</v>
      </c>
      <c r="B7950" s="4">
        <v>111770</v>
      </c>
      <c r="C7950" s="7">
        <f t="shared" si="246"/>
        <v>111805.91535519632</v>
      </c>
      <c r="D7950" s="7">
        <f t="shared" si="247"/>
        <v>112050.7712909933</v>
      </c>
      <c r="E7950" s="6">
        <v>38.775510204081627</v>
      </c>
      <c r="F7950" s="2">
        <v>35.766423357664237</v>
      </c>
      <c r="G7950" s="2">
        <v>-68.750289667281322</v>
      </c>
      <c r="H7950" s="2">
        <v>-69.563680229455287</v>
      </c>
      <c r="I7950">
        <v>111770</v>
      </c>
      <c r="J7950"/>
    </row>
    <row r="7951" spans="1:10" x14ac:dyDescent="0.25">
      <c r="A7951" s="3">
        <v>44900.40347222222</v>
      </c>
      <c r="B7951" s="4">
        <v>111755</v>
      </c>
      <c r="C7951" s="7">
        <f t="shared" si="246"/>
        <v>111799.12664117015</v>
      </c>
      <c r="D7951" s="7">
        <f t="shared" si="247"/>
        <v>112042.66796795239</v>
      </c>
      <c r="E7951" s="6">
        <v>45.783132530120483</v>
      </c>
      <c r="F7951" s="2">
        <v>32.592592592592602</v>
      </c>
      <c r="G7951" s="2">
        <v>-66.967501153223566</v>
      </c>
      <c r="H7951" s="2">
        <v>-69.044444414208954</v>
      </c>
      <c r="I7951"/>
      <c r="J7951"/>
    </row>
    <row r="7952" spans="1:10" x14ac:dyDescent="0.25">
      <c r="A7952" s="3">
        <v>44900.404166666667</v>
      </c>
      <c r="B7952" s="4">
        <v>111820</v>
      </c>
      <c r="C7952" s="7">
        <f t="shared" si="246"/>
        <v>111801.9097556808</v>
      </c>
      <c r="D7952" s="7">
        <f t="shared" si="247"/>
        <v>112036.56747567972</v>
      </c>
      <c r="E7952" s="6">
        <v>48.275862068965509</v>
      </c>
      <c r="F7952" s="2">
        <v>43.18181818181818</v>
      </c>
      <c r="G7952" s="2">
        <v>-59.622381933906581</v>
      </c>
      <c r="H7952" s="2">
        <v>-67.160031918148491</v>
      </c>
      <c r="I7952"/>
      <c r="J7952"/>
    </row>
    <row r="7953" spans="1:10" x14ac:dyDescent="0.25">
      <c r="A7953" s="3">
        <v>44900.404861111107</v>
      </c>
      <c r="B7953" s="4">
        <v>111815</v>
      </c>
      <c r="C7953" s="7">
        <f t="shared" ref="C7953:C8016" si="248">((B7953-C7952)*2/(14+1))+C7952</f>
        <v>111803.65512159003</v>
      </c>
      <c r="D7953" s="7">
        <f t="shared" si="247"/>
        <v>112030.49713388029</v>
      </c>
      <c r="E7953" s="6">
        <v>64.615384615384613</v>
      </c>
      <c r="F7953" s="2">
        <v>40.15748031496063</v>
      </c>
      <c r="G7953" s="2">
        <v>-53.587061953730881</v>
      </c>
      <c r="H7953" s="2">
        <v>-64.445437925264969</v>
      </c>
      <c r="I7953"/>
      <c r="J7953"/>
    </row>
    <row r="7954" spans="1:10" x14ac:dyDescent="0.25">
      <c r="A7954" s="3">
        <v>44900.405555555553</v>
      </c>
      <c r="B7954" s="4">
        <v>111770</v>
      </c>
      <c r="C7954" s="7">
        <f t="shared" si="248"/>
        <v>111799.16777204469</v>
      </c>
      <c r="D7954" s="7">
        <f t="shared" si="247"/>
        <v>112023.36022610274</v>
      </c>
      <c r="E7954" s="6">
        <v>50</v>
      </c>
      <c r="F7954" s="2">
        <v>39.230769230769234</v>
      </c>
      <c r="G7954" s="2">
        <v>-51.837599724749452</v>
      </c>
      <c r="H7954" s="2">
        <v>-61.923870285161868</v>
      </c>
      <c r="I7954"/>
      <c r="J7954"/>
    </row>
    <row r="7955" spans="1:10" x14ac:dyDescent="0.25">
      <c r="A7955" s="3">
        <v>44900.40625</v>
      </c>
      <c r="B7955" s="4">
        <v>111750</v>
      </c>
      <c r="C7955" s="7">
        <f t="shared" si="248"/>
        <v>111792.61206910539</v>
      </c>
      <c r="D7955" s="7">
        <f t="shared" si="247"/>
        <v>112015.87090483966</v>
      </c>
      <c r="E7955" s="6">
        <v>51.612903225806448</v>
      </c>
      <c r="F7955" s="2">
        <v>39.843750000000007</v>
      </c>
      <c r="G7955" s="2">
        <v>-51.471638152492233</v>
      </c>
      <c r="H7955" s="2">
        <v>-59.833423858627938</v>
      </c>
      <c r="I7955"/>
      <c r="J7955"/>
    </row>
    <row r="7956" spans="1:10" x14ac:dyDescent="0.25">
      <c r="A7956" s="3">
        <v>44900.406944444447</v>
      </c>
      <c r="B7956" s="4">
        <v>111715</v>
      </c>
      <c r="C7956" s="7">
        <f t="shared" si="248"/>
        <v>111782.26379322467</v>
      </c>
      <c r="D7956" s="7">
        <f t="shared" si="247"/>
        <v>112007.6278663509</v>
      </c>
      <c r="E7956" s="6">
        <v>36.206896551724142</v>
      </c>
      <c r="F7956" s="2">
        <v>43.589743589743591</v>
      </c>
      <c r="G7956" s="2">
        <v>-53.390367540006991</v>
      </c>
      <c r="H7956" s="2">
        <v>-58.544812594903753</v>
      </c>
      <c r="I7956"/>
      <c r="J7956"/>
    </row>
    <row r="7957" spans="1:10" x14ac:dyDescent="0.25">
      <c r="A7957" s="3">
        <v>44900.407638888893</v>
      </c>
      <c r="B7957" s="4">
        <v>111795</v>
      </c>
      <c r="C7957" s="7">
        <f t="shared" si="248"/>
        <v>111783.96195412806</v>
      </c>
      <c r="D7957" s="7">
        <f t="shared" si="247"/>
        <v>112001.80244535499</v>
      </c>
      <c r="E7957" s="6">
        <v>55.223880597014933</v>
      </c>
      <c r="F7957" s="2">
        <v>46.774193548387103</v>
      </c>
      <c r="G7957" s="2">
        <v>-47.903441931470297</v>
      </c>
      <c r="H7957" s="2">
        <v>-56.416538462217062</v>
      </c>
      <c r="I7957"/>
      <c r="J7957"/>
    </row>
    <row r="7958" spans="1:10" x14ac:dyDescent="0.25">
      <c r="A7958" s="3">
        <v>44900.408333333333</v>
      </c>
      <c r="B7958" s="4">
        <v>111810</v>
      </c>
      <c r="C7958" s="7">
        <f t="shared" si="248"/>
        <v>111787.43369357765</v>
      </c>
      <c r="D7958" s="7">
        <f t="shared" si="247"/>
        <v>111996.54758383842</v>
      </c>
      <c r="E7958" s="6">
        <v>62.5</v>
      </c>
      <c r="F7958" s="2">
        <v>58.653846153846153</v>
      </c>
      <c r="G7958" s="2">
        <v>-41.862079224723857</v>
      </c>
      <c r="H7958" s="2">
        <v>-53.50564661471843</v>
      </c>
      <c r="I7958"/>
      <c r="J7958"/>
    </row>
    <row r="7959" spans="1:10" x14ac:dyDescent="0.25">
      <c r="A7959" s="3">
        <v>44900.40902777778</v>
      </c>
      <c r="B7959" s="4">
        <v>111750</v>
      </c>
      <c r="C7959" s="7">
        <f t="shared" si="248"/>
        <v>111782.44253443397</v>
      </c>
      <c r="D7959" s="7">
        <f t="shared" si="247"/>
        <v>111989.79285551408</v>
      </c>
      <c r="E7959" s="6">
        <v>47.058823529411761</v>
      </c>
      <c r="F7959" s="2">
        <v>48.113207547169807</v>
      </c>
      <c r="G7959" s="2">
        <v>-41.438081899206743</v>
      </c>
      <c r="H7959" s="2">
        <v>-51.092133671616089</v>
      </c>
      <c r="I7959"/>
      <c r="J7959"/>
    </row>
    <row r="7960" spans="1:10" x14ac:dyDescent="0.25">
      <c r="A7960" s="3">
        <v>44900.409722222219</v>
      </c>
      <c r="B7960" s="4">
        <v>111705</v>
      </c>
      <c r="C7960" s="7">
        <f t="shared" si="248"/>
        <v>111772.11686317611</v>
      </c>
      <c r="D7960" s="7">
        <f t="shared" si="247"/>
        <v>111981.99031152739</v>
      </c>
      <c r="E7960" s="6">
        <v>43.243243243243242</v>
      </c>
      <c r="F7960" s="2">
        <v>46.788990825688067</v>
      </c>
      <c r="G7960" s="2">
        <v>-44.223404998600017</v>
      </c>
      <c r="H7960" s="2">
        <v>-49.718387937012878</v>
      </c>
      <c r="I7960"/>
      <c r="J7960"/>
    </row>
    <row r="7961" spans="1:10" x14ac:dyDescent="0.25">
      <c r="A7961" s="3">
        <v>44900.410416666673</v>
      </c>
      <c r="B7961" s="4">
        <v>111745</v>
      </c>
      <c r="C7961" s="7">
        <f t="shared" si="248"/>
        <v>111768.50128141929</v>
      </c>
      <c r="D7961" s="7">
        <f t="shared" si="247"/>
        <v>111975.49742628007</v>
      </c>
      <c r="E7961" s="6">
        <v>39.130434782608702</v>
      </c>
      <c r="F7961" s="2">
        <v>45.283018867924532</v>
      </c>
      <c r="G7961" s="2">
        <v>-42.71078457791009</v>
      </c>
      <c r="H7961" s="2">
        <v>-48.316867265192322</v>
      </c>
      <c r="I7961"/>
      <c r="J7961"/>
    </row>
    <row r="7962" spans="1:10" x14ac:dyDescent="0.25">
      <c r="A7962" s="3">
        <v>44900.411111111112</v>
      </c>
      <c r="B7962" s="4">
        <v>111735</v>
      </c>
      <c r="C7962" s="7">
        <f t="shared" si="248"/>
        <v>111764.03444389671</v>
      </c>
      <c r="D7962" s="7">
        <f t="shared" si="247"/>
        <v>111968.90845569705</v>
      </c>
      <c r="E7962" s="6">
        <v>38.571428571428569</v>
      </c>
      <c r="F7962" s="2">
        <v>47.524752475247517</v>
      </c>
      <c r="G7962" s="2">
        <v>-41.836671318655142</v>
      </c>
      <c r="H7962" s="2">
        <v>-47.020828075884893</v>
      </c>
      <c r="I7962"/>
      <c r="J7962"/>
    </row>
    <row r="7963" spans="1:10" x14ac:dyDescent="0.25">
      <c r="A7963" s="3">
        <v>44900.411805555559</v>
      </c>
      <c r="B7963" s="4">
        <v>111740</v>
      </c>
      <c r="C7963" s="7">
        <f t="shared" si="248"/>
        <v>111760.82985137716</v>
      </c>
      <c r="D7963" s="7">
        <f t="shared" si="247"/>
        <v>111962.6369911574</v>
      </c>
      <c r="E7963" s="6">
        <v>45.161290322580641</v>
      </c>
      <c r="F7963" s="2">
        <v>51.041666666666671</v>
      </c>
      <c r="G7963" s="2">
        <v>-40.276193166035227</v>
      </c>
      <c r="H7963" s="2">
        <v>-45.671901093914961</v>
      </c>
      <c r="I7963"/>
      <c r="J7963"/>
    </row>
    <row r="7964" spans="1:10" x14ac:dyDescent="0.25">
      <c r="A7964" s="3">
        <v>44900.412499999999</v>
      </c>
      <c r="B7964" s="4">
        <v>111770</v>
      </c>
      <c r="C7964" s="7">
        <f t="shared" si="248"/>
        <v>111762.0525378602</v>
      </c>
      <c r="D7964" s="7">
        <f t="shared" si="247"/>
        <v>111957.35926537226</v>
      </c>
      <c r="E7964" s="6">
        <v>53.125</v>
      </c>
      <c r="F7964" s="2">
        <v>50</v>
      </c>
      <c r="G7964" s="2">
        <v>-36.201445973332739</v>
      </c>
      <c r="H7964" s="2">
        <v>-43.77781006979852</v>
      </c>
      <c r="I7964"/>
      <c r="J7964"/>
    </row>
    <row r="7965" spans="1:10" x14ac:dyDescent="0.25">
      <c r="A7965" s="3">
        <v>44900.413194444453</v>
      </c>
      <c r="B7965" s="4">
        <v>111825</v>
      </c>
      <c r="C7965" s="7">
        <f t="shared" si="248"/>
        <v>111770.44553281217</v>
      </c>
      <c r="D7965" s="7">
        <f t="shared" si="247"/>
        <v>111953.73298412918</v>
      </c>
      <c r="E7965" s="6">
        <v>66.17647058823529</v>
      </c>
      <c r="F7965" s="2">
        <v>56.86274509803922</v>
      </c>
      <c r="G7965" s="2">
        <v>-28.208963745724759</v>
      </c>
      <c r="H7965" s="2">
        <v>-40.66404080498377</v>
      </c>
      <c r="I7965"/>
      <c r="J7965"/>
    </row>
    <row r="7966" spans="1:10" x14ac:dyDescent="0.25">
      <c r="A7966" s="3">
        <v>44900.413888888892</v>
      </c>
      <c r="B7966" s="4">
        <v>111740</v>
      </c>
      <c r="C7966" s="7">
        <f t="shared" si="248"/>
        <v>111766.38612843721</v>
      </c>
      <c r="D7966" s="7">
        <f t="shared" si="247"/>
        <v>111947.87728593386</v>
      </c>
      <c r="E7966" s="6">
        <v>42.028985507246382</v>
      </c>
      <c r="F7966" s="2">
        <v>42.452830188679251</v>
      </c>
      <c r="G7966" s="2">
        <v>-28.406204578859619</v>
      </c>
      <c r="H7966" s="2">
        <v>-38.212473559758941</v>
      </c>
      <c r="I7966"/>
      <c r="J7966"/>
    </row>
    <row r="7967" spans="1:10" x14ac:dyDescent="0.25">
      <c r="A7967" s="3">
        <v>44900.414583333331</v>
      </c>
      <c r="B7967" s="4">
        <v>111720</v>
      </c>
      <c r="C7967" s="7">
        <f t="shared" si="248"/>
        <v>111760.20131131225</v>
      </c>
      <c r="D7967" s="7">
        <f t="shared" si="247"/>
        <v>111941.63407262061</v>
      </c>
      <c r="E7967" s="6">
        <v>37.142857142857139</v>
      </c>
      <c r="F7967" s="2">
        <v>41.284403669724767</v>
      </c>
      <c r="G7967" s="2">
        <v>-29.832462159480201</v>
      </c>
      <c r="H7967" s="2">
        <v>-36.536471279703193</v>
      </c>
      <c r="I7967"/>
      <c r="J7967"/>
    </row>
    <row r="7968" spans="1:10" x14ac:dyDescent="0.25">
      <c r="A7968" s="3">
        <v>44900.415277777778</v>
      </c>
      <c r="B7968" s="4">
        <v>111710</v>
      </c>
      <c r="C7968" s="7">
        <f t="shared" si="248"/>
        <v>111753.50780313728</v>
      </c>
      <c r="D7968" s="7">
        <f t="shared" si="247"/>
        <v>111935.28793364471</v>
      </c>
      <c r="E7968" s="6">
        <v>43.333333333333329</v>
      </c>
      <c r="F7968" s="2">
        <v>44.117647058823529</v>
      </c>
      <c r="G7968" s="2">
        <v>-31.40765015388024</v>
      </c>
      <c r="H7968" s="2">
        <v>-35.510707054538607</v>
      </c>
      <c r="I7968"/>
      <c r="J7968"/>
    </row>
    <row r="7969" spans="1:10" x14ac:dyDescent="0.25">
      <c r="A7969" s="3">
        <v>44900.415972222218</v>
      </c>
      <c r="B7969" s="4">
        <v>111705</v>
      </c>
      <c r="C7969" s="7">
        <f t="shared" si="248"/>
        <v>111747.04009605231</v>
      </c>
      <c r="D7969" s="7">
        <f t="shared" si="247"/>
        <v>111928.97867518869</v>
      </c>
      <c r="E7969" s="6">
        <v>50</v>
      </c>
      <c r="F7969" s="2">
        <v>45.45454545454546</v>
      </c>
      <c r="G7969" s="2">
        <v>-32.68271026169532</v>
      </c>
      <c r="H7969" s="2">
        <v>-34.945107695969952</v>
      </c>
      <c r="I7969"/>
      <c r="J7969"/>
    </row>
    <row r="7970" spans="1:10" x14ac:dyDescent="0.25">
      <c r="A7970" s="3">
        <v>44900.416666666657</v>
      </c>
      <c r="B7970" s="4">
        <v>111730</v>
      </c>
      <c r="C7970" s="7">
        <f t="shared" si="248"/>
        <v>111744.76808324533</v>
      </c>
      <c r="D7970" s="7">
        <f t="shared" si="247"/>
        <v>111923.52720463557</v>
      </c>
      <c r="E7970" s="6">
        <v>46.938775510204081</v>
      </c>
      <c r="F7970" s="2">
        <v>51.546391752577321</v>
      </c>
      <c r="G7970" s="2">
        <v>-31.314934445748801</v>
      </c>
      <c r="H7970" s="2">
        <v>-34.219073045925732</v>
      </c>
      <c r="I7970"/>
      <c r="J7970"/>
    </row>
    <row r="7971" spans="1:10" x14ac:dyDescent="0.25">
      <c r="A7971" s="3">
        <v>44900.417361111111</v>
      </c>
      <c r="B7971" s="4">
        <v>111725</v>
      </c>
      <c r="C7971" s="7">
        <f t="shared" si="248"/>
        <v>111742.13233881262</v>
      </c>
      <c r="D7971" s="7">
        <f t="shared" si="247"/>
        <v>111918.0881031387</v>
      </c>
      <c r="E7971" s="6">
        <v>47.916666666666657</v>
      </c>
      <c r="F7971" s="2">
        <v>41.463414634146353</v>
      </c>
      <c r="G7971" s="2">
        <v>-30.285310265782751</v>
      </c>
      <c r="H7971" s="2">
        <v>-33.43232048989713</v>
      </c>
      <c r="I7971"/>
      <c r="J7971"/>
    </row>
    <row r="7972" spans="1:10" x14ac:dyDescent="0.25">
      <c r="A7972" s="3">
        <v>44900.418055555558</v>
      </c>
      <c r="B7972" s="4">
        <v>111815</v>
      </c>
      <c r="C7972" s="7">
        <f t="shared" si="248"/>
        <v>111751.84802697094</v>
      </c>
      <c r="D7972" s="7">
        <f t="shared" si="247"/>
        <v>111915.26377154585</v>
      </c>
      <c r="E7972" s="6">
        <v>61.538461538461533</v>
      </c>
      <c r="F7972" s="2">
        <v>50.515463917525757</v>
      </c>
      <c r="G7972" s="2">
        <v>-21.95400573428196</v>
      </c>
      <c r="H7972" s="2">
        <v>-31.136657538774099</v>
      </c>
      <c r="I7972"/>
      <c r="J7972"/>
    </row>
    <row r="7973" spans="1:10" x14ac:dyDescent="0.25">
      <c r="A7973" s="3">
        <v>44900.418749999997</v>
      </c>
      <c r="B7973" s="4">
        <v>111790</v>
      </c>
      <c r="C7973" s="7">
        <f t="shared" si="248"/>
        <v>111756.93495670815</v>
      </c>
      <c r="D7973" s="7">
        <f t="shared" si="247"/>
        <v>111911.83188739391</v>
      </c>
      <c r="E7973" s="6">
        <v>53.125</v>
      </c>
      <c r="F7973" s="2">
        <v>54.44444444444445</v>
      </c>
      <c r="G7973" s="2">
        <v>-17.170744283866949</v>
      </c>
      <c r="H7973" s="2">
        <v>-28.34347488779267</v>
      </c>
      <c r="I7973"/>
      <c r="J7973"/>
    </row>
    <row r="7974" spans="1:10" x14ac:dyDescent="0.25">
      <c r="A7974" s="3">
        <v>44900.419444444437</v>
      </c>
      <c r="B7974" s="4">
        <v>111740</v>
      </c>
      <c r="C7974" s="7">
        <f t="shared" si="248"/>
        <v>111754.6769624804</v>
      </c>
      <c r="D7974" s="7">
        <f t="shared" si="247"/>
        <v>111907.12416445161</v>
      </c>
      <c r="E7974" s="6">
        <v>36.507936507936513</v>
      </c>
      <c r="F7974" s="2">
        <v>53.846153846153847</v>
      </c>
      <c r="G7974" s="2">
        <v>-17.216100762481801</v>
      </c>
      <c r="H7974" s="2">
        <v>-26.118000062730491</v>
      </c>
      <c r="I7974"/>
      <c r="J7974"/>
    </row>
    <row r="7975" spans="1:10" x14ac:dyDescent="0.25">
      <c r="A7975" s="3">
        <v>44900.420138888891</v>
      </c>
      <c r="B7975" s="4">
        <v>111810</v>
      </c>
      <c r="C7975" s="7">
        <f t="shared" si="248"/>
        <v>111762.05336748301</v>
      </c>
      <c r="D7975" s="7">
        <f t="shared" si="247"/>
        <v>111904.46322843924</v>
      </c>
      <c r="E7975" s="6">
        <v>61.666666666666657</v>
      </c>
      <c r="F7975" s="2">
        <v>56.701030927835049</v>
      </c>
      <c r="G7975" s="2">
        <v>-11.47139600057562</v>
      </c>
      <c r="H7975" s="2">
        <v>-23.188679250299518</v>
      </c>
      <c r="I7975"/>
      <c r="J7975"/>
    </row>
    <row r="7976" spans="1:10" x14ac:dyDescent="0.25">
      <c r="A7976" s="3">
        <v>44900.42083333333</v>
      </c>
      <c r="B7976" s="4">
        <v>111650</v>
      </c>
      <c r="C7976" s="7">
        <f t="shared" si="248"/>
        <v>111747.11291848528</v>
      </c>
      <c r="D7976" s="7">
        <f t="shared" si="247"/>
        <v>111897.49163313954</v>
      </c>
      <c r="E7976" s="6">
        <v>42.045454545454547</v>
      </c>
      <c r="F7976" s="2">
        <v>43.30708661417323</v>
      </c>
      <c r="G7976" s="2">
        <v>-19.603363540372811</v>
      </c>
      <c r="H7976" s="2">
        <v>-22.47161610831418</v>
      </c>
      <c r="I7976"/>
      <c r="J7976"/>
    </row>
    <row r="7977" spans="1:10" x14ac:dyDescent="0.25">
      <c r="A7977" s="3">
        <v>44900.421527777777</v>
      </c>
      <c r="B7977" s="4">
        <v>111650</v>
      </c>
      <c r="C7977" s="7">
        <f t="shared" si="248"/>
        <v>111734.1645293539</v>
      </c>
      <c r="D7977" s="7">
        <f t="shared" si="247"/>
        <v>111890.71104045078</v>
      </c>
      <c r="E7977" s="6">
        <v>43.023255813953497</v>
      </c>
      <c r="F7977" s="2">
        <v>42.857142857142847</v>
      </c>
      <c r="G7977" s="2">
        <v>-25.751163025517599</v>
      </c>
      <c r="H7977" s="2">
        <v>-23.12752549175487</v>
      </c>
      <c r="I7977"/>
      <c r="J7977">
        <v>111650</v>
      </c>
    </row>
    <row r="7978" spans="1:10" x14ac:dyDescent="0.25">
      <c r="A7978" s="3">
        <v>44900.422222222223</v>
      </c>
      <c r="B7978" s="4">
        <v>111705</v>
      </c>
      <c r="C7978" s="7">
        <f t="shared" si="248"/>
        <v>111730.27592544004</v>
      </c>
      <c r="D7978" s="7">
        <f t="shared" si="247"/>
        <v>111885.6230667398</v>
      </c>
      <c r="E7978" s="6">
        <v>50</v>
      </c>
      <c r="F7978" s="2">
        <v>45.038167938931288</v>
      </c>
      <c r="G7978" s="2">
        <v>-25.886890109046359</v>
      </c>
      <c r="H7978" s="2">
        <v>-23.679398415213161</v>
      </c>
      <c r="I7978"/>
      <c r="J7978"/>
    </row>
    <row r="7979" spans="1:10" x14ac:dyDescent="0.25">
      <c r="A7979" s="3">
        <v>44900.42291666667</v>
      </c>
      <c r="B7979" s="4">
        <v>111820</v>
      </c>
      <c r="C7979" s="7">
        <f t="shared" si="248"/>
        <v>111742.23913538137</v>
      </c>
      <c r="D7979" s="7">
        <f t="shared" si="247"/>
        <v>111883.82517450037</v>
      </c>
      <c r="E7979" s="6">
        <v>57.89473684210526</v>
      </c>
      <c r="F7979" s="2">
        <v>49.650349650349654</v>
      </c>
      <c r="G7979" s="2">
        <v>-16.524432523670839</v>
      </c>
      <c r="H7979" s="2">
        <v>-22.248405236904699</v>
      </c>
      <c r="I7979">
        <v>111820</v>
      </c>
      <c r="J7979"/>
    </row>
    <row r="7980" spans="1:10" x14ac:dyDescent="0.25">
      <c r="A7980" s="3">
        <v>44900.423611111109</v>
      </c>
      <c r="B7980" s="4">
        <v>111795</v>
      </c>
      <c r="C7980" s="7">
        <f t="shared" si="248"/>
        <v>111749.27391733052</v>
      </c>
      <c r="D7980" s="7">
        <f t="shared" si="247"/>
        <v>111881.3916080757</v>
      </c>
      <c r="E7980" s="6">
        <v>55.932203389830512</v>
      </c>
      <c r="F7980" s="2">
        <v>54.198473282442762</v>
      </c>
      <c r="G7980" s="2">
        <v>-10.995163104642421</v>
      </c>
      <c r="H7980" s="2">
        <v>-19.997756810452241</v>
      </c>
      <c r="I7980"/>
      <c r="J7980"/>
    </row>
    <row r="7981" spans="1:10" x14ac:dyDescent="0.25">
      <c r="A7981" s="3">
        <v>44900.424305555563</v>
      </c>
      <c r="B7981" s="4">
        <v>111860</v>
      </c>
      <c r="C7981" s="7">
        <f t="shared" si="248"/>
        <v>111764.03739501978</v>
      </c>
      <c r="D7981" s="7">
        <f t="shared" si="247"/>
        <v>111880.80553662157</v>
      </c>
      <c r="E7981" s="6">
        <v>53.982300884955748</v>
      </c>
      <c r="F7981" s="2">
        <v>60</v>
      </c>
      <c r="G7981" s="2">
        <v>-1.352628225300577</v>
      </c>
      <c r="H7981" s="2">
        <v>-16.268731093421909</v>
      </c>
      <c r="I7981"/>
      <c r="J7981"/>
    </row>
    <row r="7982" spans="1:10" x14ac:dyDescent="0.25">
      <c r="A7982" s="3">
        <v>44900.425000000003</v>
      </c>
      <c r="B7982" s="4">
        <v>112000</v>
      </c>
      <c r="C7982" s="7">
        <f t="shared" si="248"/>
        <v>111795.49907568381</v>
      </c>
      <c r="D7982" s="7">
        <f t="shared" si="247"/>
        <v>111884.07113835796</v>
      </c>
      <c r="E7982" s="6">
        <v>65.441176470588232</v>
      </c>
      <c r="F7982" s="2">
        <v>67.46987951807229</v>
      </c>
      <c r="G7982" s="2">
        <v>17.385570078753521</v>
      </c>
      <c r="H7982" s="2">
        <v>-9.5378708589868264</v>
      </c>
      <c r="I7982"/>
      <c r="J7982"/>
    </row>
    <row r="7983" spans="1:10" x14ac:dyDescent="0.25">
      <c r="A7983" s="3">
        <v>44900.425694444442</v>
      </c>
      <c r="B7983" s="4">
        <v>111860</v>
      </c>
      <c r="C7983" s="7">
        <f t="shared" si="248"/>
        <v>111804.09919892596</v>
      </c>
      <c r="D7983" s="7">
        <f t="shared" si="247"/>
        <v>111883.41165511528</v>
      </c>
      <c r="E7983" s="6">
        <v>57.792207792207783</v>
      </c>
      <c r="F7983" s="2">
        <v>58.031088082901547</v>
      </c>
      <c r="G7983" s="2">
        <v>20.7002773530985</v>
      </c>
      <c r="H7983" s="2">
        <v>-3.4902412165697609</v>
      </c>
      <c r="I7983"/>
      <c r="J7983"/>
    </row>
    <row r="7984" spans="1:10" x14ac:dyDescent="0.25">
      <c r="A7984" s="3">
        <v>44900.426388888889</v>
      </c>
      <c r="B7984" s="4">
        <v>111945</v>
      </c>
      <c r="C7984" s="7">
        <f t="shared" si="248"/>
        <v>111822.8859724025</v>
      </c>
      <c r="D7984" s="7">
        <f t="shared" si="247"/>
        <v>111885.09900702993</v>
      </c>
      <c r="E7984" s="6">
        <v>58.598726114649679</v>
      </c>
      <c r="F7984" s="2">
        <v>60.487804878048777</v>
      </c>
      <c r="G7984" s="2">
        <v>29.841996415882019</v>
      </c>
      <c r="H7984" s="2">
        <v>3.1762063099205951</v>
      </c>
      <c r="I7984"/>
      <c r="J7984"/>
    </row>
    <row r="7985" spans="1:10" x14ac:dyDescent="0.25">
      <c r="A7985" s="3">
        <v>44900.427083333343</v>
      </c>
      <c r="B7985" s="4">
        <v>111945</v>
      </c>
      <c r="C7985" s="7">
        <f t="shared" si="248"/>
        <v>111839.16784274882</v>
      </c>
      <c r="D7985" s="7">
        <f t="shared" si="247"/>
        <v>111886.74013012501</v>
      </c>
      <c r="E7985" s="6">
        <v>73.599999999999994</v>
      </c>
      <c r="F7985" s="2">
        <v>60.784313725490193</v>
      </c>
      <c r="G7985" s="2">
        <v>36.664232189665199</v>
      </c>
      <c r="H7985" s="2">
        <v>9.873811485869517</v>
      </c>
      <c r="I7985"/>
      <c r="J7985"/>
    </row>
    <row r="7986" spans="1:10" x14ac:dyDescent="0.25">
      <c r="A7986" s="3">
        <v>44900.427777777782</v>
      </c>
      <c r="B7986" s="4">
        <v>111885</v>
      </c>
      <c r="C7986" s="7">
        <f t="shared" si="248"/>
        <v>111845.27879704897</v>
      </c>
      <c r="D7986" s="7">
        <f t="shared" si="247"/>
        <v>111886.69245532707</v>
      </c>
      <c r="E7986" s="6">
        <v>67.153284671532845</v>
      </c>
      <c r="F7986" s="2">
        <v>53.535353535353543</v>
      </c>
      <c r="G7986" s="2">
        <v>36.805137913412182</v>
      </c>
      <c r="H7986" s="2">
        <v>15.260076771378049</v>
      </c>
      <c r="I7986"/>
      <c r="J7986"/>
    </row>
    <row r="7987" spans="1:10" x14ac:dyDescent="0.25">
      <c r="A7987" s="3">
        <v>44900.428472222222</v>
      </c>
      <c r="B7987" s="4">
        <v>112030</v>
      </c>
      <c r="C7987" s="7">
        <f t="shared" si="248"/>
        <v>111869.90829077578</v>
      </c>
      <c r="D7987" s="7">
        <f t="shared" si="247"/>
        <v>111890.61868942769</v>
      </c>
      <c r="E7987" s="6">
        <v>70.967741935483872</v>
      </c>
      <c r="F7987" s="2">
        <v>60.810810810810807</v>
      </c>
      <c r="G7987" s="2">
        <v>48.063053931575269</v>
      </c>
      <c r="H7987" s="2">
        <v>21.820672203417491</v>
      </c>
      <c r="I7987"/>
      <c r="J7987"/>
    </row>
    <row r="7988" spans="1:10" x14ac:dyDescent="0.25">
      <c r="A7988" s="3">
        <v>44900.429166666669</v>
      </c>
      <c r="B7988" s="4">
        <v>111990</v>
      </c>
      <c r="C7988" s="7">
        <f t="shared" si="248"/>
        <v>111885.92051867234</v>
      </c>
      <c r="D7988" s="7">
        <f t="shared" si="247"/>
        <v>111893.34146505981</v>
      </c>
      <c r="E7988" s="6">
        <v>62.142857142857153</v>
      </c>
      <c r="F7988" s="2">
        <v>61.36363636363636</v>
      </c>
      <c r="G7988" s="2">
        <v>53.144748202990741</v>
      </c>
      <c r="H7988" s="2">
        <v>28.085487403332149</v>
      </c>
      <c r="I7988"/>
      <c r="J7988"/>
    </row>
    <row r="7989" spans="1:10" x14ac:dyDescent="0.25">
      <c r="A7989" s="3">
        <v>44900.429861111108</v>
      </c>
      <c r="B7989" s="4">
        <v>112040</v>
      </c>
      <c r="C7989" s="7">
        <f t="shared" si="248"/>
        <v>111906.46444951603</v>
      </c>
      <c r="D7989" s="7">
        <f t="shared" si="247"/>
        <v>111897.35950711297</v>
      </c>
      <c r="E7989" s="6">
        <v>66.896551724137936</v>
      </c>
      <c r="F7989" s="2">
        <v>60.648148148148152</v>
      </c>
      <c r="G7989" s="2">
        <v>60.509098436130436</v>
      </c>
      <c r="H7989" s="2">
        <v>34.570209609891798</v>
      </c>
      <c r="I7989"/>
      <c r="J7989"/>
    </row>
    <row r="7990" spans="1:10" x14ac:dyDescent="0.25">
      <c r="A7990" s="3">
        <v>44900.430555555547</v>
      </c>
      <c r="B7990" s="4">
        <v>111950</v>
      </c>
      <c r="C7990" s="7">
        <f t="shared" si="248"/>
        <v>111912.26918958056</v>
      </c>
      <c r="D7990" s="7">
        <f t="shared" si="247"/>
        <v>111898.80171239754</v>
      </c>
      <c r="E7990" s="6">
        <v>55.999999999999993</v>
      </c>
      <c r="F7990" s="2">
        <v>64.851485148514854</v>
      </c>
      <c r="G7990" s="2">
        <v>58.409838949999539</v>
      </c>
      <c r="H7990" s="2">
        <v>39.338135477913347</v>
      </c>
      <c r="I7990"/>
      <c r="J7990"/>
    </row>
    <row r="7991" spans="1:10" x14ac:dyDescent="0.25">
      <c r="A7991" s="3">
        <v>44900.431250000001</v>
      </c>
      <c r="B7991" s="4">
        <v>111960</v>
      </c>
      <c r="C7991" s="7">
        <f t="shared" si="248"/>
        <v>111918.63329763649</v>
      </c>
      <c r="D7991" s="7">
        <f t="shared" si="247"/>
        <v>111900.47837781131</v>
      </c>
      <c r="E7991" s="6">
        <v>46.774193548387103</v>
      </c>
      <c r="F7991" s="2">
        <v>65.196078431372541</v>
      </c>
      <c r="G7991" s="2">
        <v>56.89720158680575</v>
      </c>
      <c r="H7991" s="2">
        <v>42.849948699691844</v>
      </c>
      <c r="I7991"/>
      <c r="J7991"/>
    </row>
    <row r="7992" spans="1:10" x14ac:dyDescent="0.25">
      <c r="A7992" s="3">
        <v>44900.431944444441</v>
      </c>
      <c r="B7992" s="4">
        <v>112135</v>
      </c>
      <c r="C7992" s="7">
        <f t="shared" si="248"/>
        <v>111947.48219128496</v>
      </c>
      <c r="D7992" s="7">
        <f t="shared" si="247"/>
        <v>111906.90362773428</v>
      </c>
      <c r="E7992" s="6">
        <v>70.992366412213741</v>
      </c>
      <c r="F7992" s="2">
        <v>68.859649122807014</v>
      </c>
      <c r="G7992" s="2">
        <v>69.023799645990948</v>
      </c>
      <c r="H7992" s="2">
        <v>48.084718888951663</v>
      </c>
      <c r="I7992"/>
      <c r="J7992"/>
    </row>
    <row r="7993" spans="1:10" x14ac:dyDescent="0.25">
      <c r="A7993" s="3">
        <v>44900.432638888888</v>
      </c>
      <c r="B7993" s="4">
        <v>112135</v>
      </c>
      <c r="C7993" s="7">
        <f t="shared" si="248"/>
        <v>111972.48456578029</v>
      </c>
      <c r="D7993" s="7">
        <f t="shared" si="247"/>
        <v>111913.1528434128</v>
      </c>
      <c r="E7993" s="6">
        <v>66.666666666666657</v>
      </c>
      <c r="F7993" s="2">
        <v>65.365853658536594</v>
      </c>
      <c r="G7993" s="2">
        <v>77.738099553927896</v>
      </c>
      <c r="H7993" s="2">
        <v>54.015395021946908</v>
      </c>
      <c r="I7993"/>
      <c r="J7993"/>
    </row>
    <row r="7994" spans="1:10" x14ac:dyDescent="0.25">
      <c r="A7994" s="3">
        <v>44900.433333333327</v>
      </c>
      <c r="B7994" s="4">
        <v>112190</v>
      </c>
      <c r="C7994" s="7">
        <f t="shared" si="248"/>
        <v>112001.48662367626</v>
      </c>
      <c r="D7994" s="7">
        <f t="shared" si="247"/>
        <v>111920.73769701793</v>
      </c>
      <c r="E7994" s="6">
        <v>69.599999999999994</v>
      </c>
      <c r="F7994" s="2">
        <v>68.720379146919427</v>
      </c>
      <c r="G7994" s="2">
        <v>88.067102620800142</v>
      </c>
      <c r="H7994" s="2">
        <v>60.825736541717561</v>
      </c>
      <c r="I7994"/>
      <c r="J7994"/>
    </row>
    <row r="7995" spans="1:10" x14ac:dyDescent="0.25">
      <c r="A7995" s="3">
        <v>44900.434027777781</v>
      </c>
      <c r="B7995" s="4">
        <v>112220</v>
      </c>
      <c r="C7995" s="7">
        <f t="shared" si="248"/>
        <v>112030.62174051943</v>
      </c>
      <c r="D7995" s="7">
        <f t="shared" si="247"/>
        <v>111928.93666422291</v>
      </c>
      <c r="E7995" s="6">
        <v>78.151260504201673</v>
      </c>
      <c r="F7995" s="2">
        <v>67.64705882352942</v>
      </c>
      <c r="G7995" s="2">
        <v>97.549175079228007</v>
      </c>
      <c r="H7995" s="2">
        <v>68.17042424921965</v>
      </c>
      <c r="I7995"/>
      <c r="J7995"/>
    </row>
    <row r="7996" spans="1:10" x14ac:dyDescent="0.25">
      <c r="A7996" s="3">
        <v>44900.43472222222</v>
      </c>
      <c r="B7996" s="4">
        <v>112175</v>
      </c>
      <c r="C7996" s="7">
        <f t="shared" si="248"/>
        <v>112049.87217511685</v>
      </c>
      <c r="D7996" s="7">
        <f t="shared" si="247"/>
        <v>111935.67812547708</v>
      </c>
      <c r="E7996" s="6">
        <v>64.646464646464651</v>
      </c>
      <c r="F7996" s="2">
        <v>59.45945945945946</v>
      </c>
      <c r="G7996" s="2">
        <v>100.27673412695</v>
      </c>
      <c r="H7996" s="2">
        <v>74.591686224765724</v>
      </c>
      <c r="I7996"/>
      <c r="J7996"/>
    </row>
    <row r="7997" spans="1:10" x14ac:dyDescent="0.25">
      <c r="A7997" s="3">
        <v>44900.435416666667</v>
      </c>
      <c r="B7997" s="4">
        <v>112240</v>
      </c>
      <c r="C7997" s="7">
        <f t="shared" si="248"/>
        <v>112075.22255176793</v>
      </c>
      <c r="D7997" s="7">
        <f t="shared" si="247"/>
        <v>111944.01571108044</v>
      </c>
      <c r="E7997" s="6">
        <v>74.038461538461547</v>
      </c>
      <c r="F7997" s="2">
        <v>72.352941176470594</v>
      </c>
      <c r="G7997" s="2">
        <v>106.4561409691523</v>
      </c>
      <c r="H7997" s="2">
        <v>80.96457717364305</v>
      </c>
      <c r="I7997"/>
      <c r="J7997"/>
    </row>
    <row r="7998" spans="1:10" x14ac:dyDescent="0.25">
      <c r="A7998" s="3">
        <v>44900.436111111107</v>
      </c>
      <c r="B7998" s="4">
        <v>112230</v>
      </c>
      <c r="C7998" s="7">
        <f t="shared" si="248"/>
        <v>112095.85954486554</v>
      </c>
      <c r="D7998" s="7">
        <f t="shared" si="247"/>
        <v>111951.85089707824</v>
      </c>
      <c r="E7998" s="6">
        <v>69.791666666666671</v>
      </c>
      <c r="F7998" s="2">
        <v>68.387096774193537</v>
      </c>
      <c r="G7998" s="2">
        <v>109.2866603928851</v>
      </c>
      <c r="H7998" s="2">
        <v>86.628993817491462</v>
      </c>
      <c r="I7998"/>
      <c r="J7998"/>
    </row>
    <row r="7999" spans="1:10" x14ac:dyDescent="0.25">
      <c r="A7999" s="3">
        <v>44900.436805555553</v>
      </c>
      <c r="B7999" s="4">
        <v>112145</v>
      </c>
      <c r="C7999" s="7">
        <f t="shared" si="248"/>
        <v>112102.41160555014</v>
      </c>
      <c r="D7999" s="7">
        <f t="shared" si="247"/>
        <v>111957.14265332268</v>
      </c>
      <c r="E7999" s="6">
        <v>70.526315789473685</v>
      </c>
      <c r="F7999" s="2">
        <v>61.627906976744178</v>
      </c>
      <c r="G7999" s="2">
        <v>103.47824500814021</v>
      </c>
      <c r="H7999" s="2">
        <v>89.99884405562122</v>
      </c>
      <c r="I7999"/>
      <c r="J7999"/>
    </row>
    <row r="8000" spans="1:10" x14ac:dyDescent="0.25">
      <c r="A8000" s="3">
        <v>44900.4375</v>
      </c>
      <c r="B8000" s="4">
        <v>112065</v>
      </c>
      <c r="C8000" s="7">
        <f t="shared" si="248"/>
        <v>112097.42339147678</v>
      </c>
      <c r="D8000" s="7">
        <f t="shared" si="247"/>
        <v>111960.09764912205</v>
      </c>
      <c r="E8000" s="6">
        <v>59.633027522935777</v>
      </c>
      <c r="F8000" s="2">
        <v>60.227272727272727</v>
      </c>
      <c r="G8000" s="2">
        <v>91.366486572704162</v>
      </c>
      <c r="H8000" s="2">
        <v>90.272372559037819</v>
      </c>
      <c r="I8000"/>
      <c r="J8000"/>
    </row>
    <row r="8001" spans="1:10" x14ac:dyDescent="0.25">
      <c r="A8001" s="3">
        <v>44900.438194444447</v>
      </c>
      <c r="B8001" s="4">
        <v>112155</v>
      </c>
      <c r="C8001" s="7">
        <f t="shared" si="248"/>
        <v>112105.10027261321</v>
      </c>
      <c r="D8001" s="7">
        <f t="shared" si="247"/>
        <v>111965.43743955706</v>
      </c>
      <c r="E8001" s="6">
        <v>52.173913043478258</v>
      </c>
      <c r="F8001" s="2">
        <v>57.575757575757578</v>
      </c>
      <c r="G8001" s="2">
        <v>88.015490800520638</v>
      </c>
      <c r="H8001" s="2">
        <v>89.820996207334389</v>
      </c>
      <c r="I8001"/>
      <c r="J8001">
        <v>112155</v>
      </c>
    </row>
    <row r="8002" spans="1:10" x14ac:dyDescent="0.25">
      <c r="A8002" s="3">
        <v>44900.438888888893</v>
      </c>
      <c r="B8002" s="4">
        <v>112005</v>
      </c>
      <c r="C8002" s="7">
        <f t="shared" si="248"/>
        <v>112091.75356959812</v>
      </c>
      <c r="D8002" s="7">
        <f t="shared" si="247"/>
        <v>111966.52134532262</v>
      </c>
      <c r="E8002" s="6">
        <v>39.344262295081968</v>
      </c>
      <c r="F8002" s="2">
        <v>50.80213903743315</v>
      </c>
      <c r="G8002" s="2">
        <v>72.421229260478867</v>
      </c>
      <c r="H8002" s="2">
        <v>86.341042817963285</v>
      </c>
      <c r="I8002"/>
      <c r="J8002"/>
    </row>
    <row r="8003" spans="1:10" x14ac:dyDescent="0.25">
      <c r="A8003" s="3">
        <v>44900.439583333333</v>
      </c>
      <c r="B8003" s="4">
        <v>111940</v>
      </c>
      <c r="C8003" s="7">
        <f t="shared" si="248"/>
        <v>112071.51976031838</v>
      </c>
      <c r="D8003" s="7">
        <f t="shared" si="247"/>
        <v>111965.79473312199</v>
      </c>
      <c r="E8003" s="6">
        <v>29.838709677419359</v>
      </c>
      <c r="F8003" s="2">
        <v>44.736842105263158</v>
      </c>
      <c r="G8003" s="2">
        <v>54.193004643530003</v>
      </c>
      <c r="H8003" s="2">
        <v>79.911435183076634</v>
      </c>
      <c r="I8003"/>
      <c r="J8003"/>
    </row>
    <row r="8004" spans="1:10" x14ac:dyDescent="0.25">
      <c r="A8004" s="3">
        <v>44900.44027777778</v>
      </c>
      <c r="B8004" s="4">
        <v>111995</v>
      </c>
      <c r="C8004" s="7">
        <f t="shared" si="248"/>
        <v>112061.31712560926</v>
      </c>
      <c r="D8004" s="7">
        <f t="shared" si="247"/>
        <v>111966.59487742002</v>
      </c>
      <c r="E8004" s="6">
        <v>32.558139534883722</v>
      </c>
      <c r="F8004" s="2">
        <v>52.459016393442617</v>
      </c>
      <c r="G8004" s="2">
        <v>43.681512369352284</v>
      </c>
      <c r="H8004" s="2">
        <v>72.665450620331768</v>
      </c>
      <c r="I8004"/>
      <c r="J8004"/>
    </row>
    <row r="8005" spans="1:10" x14ac:dyDescent="0.25">
      <c r="A8005" s="3">
        <v>44900.440972222219</v>
      </c>
      <c r="B8005" s="4">
        <v>111895</v>
      </c>
      <c r="C8005" s="7">
        <f t="shared" si="248"/>
        <v>112039.14150886136</v>
      </c>
      <c r="D8005" s="7">
        <f t="shared" si="247"/>
        <v>111964.63337392906</v>
      </c>
      <c r="E8005" s="6">
        <v>30</v>
      </c>
      <c r="F8005" s="2">
        <v>46.766169154228862</v>
      </c>
      <c r="G8005" s="2">
        <v>26.971009734377731</v>
      </c>
      <c r="H8005" s="2">
        <v>63.526562443140968</v>
      </c>
      <c r="I8005"/>
      <c r="J8005"/>
    </row>
    <row r="8006" spans="1:10" x14ac:dyDescent="0.25">
      <c r="A8006" s="3">
        <v>44900.441666666673</v>
      </c>
      <c r="B8006" s="4">
        <v>111875</v>
      </c>
      <c r="C8006" s="7">
        <f t="shared" si="248"/>
        <v>112017.25597434651</v>
      </c>
      <c r="D8006" s="7">
        <f t="shared" si="247"/>
        <v>111962.17766505429</v>
      </c>
      <c r="E8006" s="6">
        <v>22.137404580152658</v>
      </c>
      <c r="F8006" s="2">
        <v>34.705882352941167</v>
      </c>
      <c r="G8006" s="2">
        <v>11.9759320604353</v>
      </c>
      <c r="H8006" s="2">
        <v>53.216436366599837</v>
      </c>
      <c r="I8006"/>
      <c r="J8006"/>
    </row>
    <row r="8007" spans="1:10" x14ac:dyDescent="0.25">
      <c r="A8007" s="3">
        <v>44900.442361111112</v>
      </c>
      <c r="B8007" s="4">
        <v>112015</v>
      </c>
      <c r="C8007" s="7">
        <f t="shared" si="248"/>
        <v>112016.95517776697</v>
      </c>
      <c r="D8007" s="7">
        <f t="shared" si="247"/>
        <v>111963.62485231308</v>
      </c>
      <c r="E8007" s="6">
        <v>36.30573248407643</v>
      </c>
      <c r="F8007" s="2">
        <v>43.939393939393938</v>
      </c>
      <c r="G8007" s="2">
        <v>11.25926514141611</v>
      </c>
      <c r="H8007" s="2">
        <v>44.825002121563102</v>
      </c>
      <c r="I8007"/>
      <c r="J8007"/>
    </row>
    <row r="8008" spans="1:10" x14ac:dyDescent="0.25">
      <c r="A8008" s="3">
        <v>44900.443055555559</v>
      </c>
      <c r="B8008" s="4">
        <v>112035</v>
      </c>
      <c r="C8008" s="7">
        <f t="shared" si="248"/>
        <v>112019.36115406471</v>
      </c>
      <c r="D8008" s="7">
        <f t="shared" si="247"/>
        <v>111965.58033581135</v>
      </c>
      <c r="E8008" s="6">
        <v>42.361111111111107</v>
      </c>
      <c r="F8008" s="2">
        <v>41.8848167539267</v>
      </c>
      <c r="G8008" s="2">
        <v>12.164904847115389</v>
      </c>
      <c r="H8008" s="2">
        <v>38.292982666673552</v>
      </c>
      <c r="I8008"/>
      <c r="J8008"/>
    </row>
    <row r="8009" spans="1:10" x14ac:dyDescent="0.25">
      <c r="A8009" s="3">
        <v>44900.443749999999</v>
      </c>
      <c r="B8009" s="4">
        <v>111890</v>
      </c>
      <c r="C8009" s="7">
        <f t="shared" si="248"/>
        <v>112002.11300018942</v>
      </c>
      <c r="D8009" s="7">
        <f t="shared" si="247"/>
        <v>111963.50964167953</v>
      </c>
      <c r="E8009" s="6">
        <v>38.853503184713368</v>
      </c>
      <c r="F8009" s="2">
        <v>34.579439252336442</v>
      </c>
      <c r="G8009" s="2">
        <v>1.1688686638808581</v>
      </c>
      <c r="H8009" s="2">
        <v>30.868159866115011</v>
      </c>
      <c r="I8009"/>
      <c r="J8009"/>
    </row>
    <row r="8010" spans="1:10" x14ac:dyDescent="0.25">
      <c r="A8010" s="3">
        <v>44900.444444444453</v>
      </c>
      <c r="B8010" s="4">
        <v>111740</v>
      </c>
      <c r="C8010" s="7">
        <f t="shared" si="248"/>
        <v>111967.16460016416</v>
      </c>
      <c r="D8010" s="7">
        <f t="shared" si="247"/>
        <v>111957.38608985269</v>
      </c>
      <c r="E8010" s="6">
        <v>25.443786982248529</v>
      </c>
      <c r="F8010" s="2">
        <v>31.489361702127649</v>
      </c>
      <c r="G8010" s="2">
        <v>-19.425391806333209</v>
      </c>
      <c r="H8010" s="2">
        <v>20.809449531625368</v>
      </c>
      <c r="I8010"/>
      <c r="J8010"/>
    </row>
    <row r="8011" spans="1:10" x14ac:dyDescent="0.25">
      <c r="A8011" s="3">
        <v>44900.445138888892</v>
      </c>
      <c r="B8011" s="4">
        <v>111790</v>
      </c>
      <c r="C8011" s="7">
        <f t="shared" si="248"/>
        <v>111943.54265347561</v>
      </c>
      <c r="D8011" s="7">
        <f t="shared" ref="D8011:D8074" si="249">((B8011-D8010)*2/(72+1))+D8010</f>
        <v>111952.80016958276</v>
      </c>
      <c r="E8011" s="6">
        <v>35.570469798657712</v>
      </c>
      <c r="F8011" s="2">
        <v>30.603448275862078</v>
      </c>
      <c r="G8011" s="2">
        <v>-31.35052018833812</v>
      </c>
      <c r="H8011" s="2">
        <v>10.377455587632671</v>
      </c>
      <c r="I8011"/>
      <c r="J8011"/>
    </row>
    <row r="8012" spans="1:10" x14ac:dyDescent="0.25">
      <c r="A8012" s="3">
        <v>44900.445833333331</v>
      </c>
      <c r="B8012" s="4">
        <v>111730</v>
      </c>
      <c r="C8012" s="7">
        <f t="shared" si="248"/>
        <v>111915.07029967886</v>
      </c>
      <c r="D8012" s="7">
        <f t="shared" si="249"/>
        <v>111946.69605534761</v>
      </c>
      <c r="E8012" s="6">
        <v>35.810810810810807</v>
      </c>
      <c r="F8012" s="2">
        <v>29.338842975206621</v>
      </c>
      <c r="G8012" s="2">
        <v>-45.122623391478562</v>
      </c>
      <c r="H8012" s="2">
        <v>-0.72256020818957367</v>
      </c>
      <c r="I8012"/>
      <c r="J8012"/>
    </row>
    <row r="8013" spans="1:10" x14ac:dyDescent="0.25">
      <c r="A8013" s="3">
        <v>44900.446527777778</v>
      </c>
      <c r="B8013" s="4">
        <v>111750</v>
      </c>
      <c r="C8013" s="7">
        <f t="shared" si="248"/>
        <v>111893.06092638835</v>
      </c>
      <c r="D8013" s="7">
        <f t="shared" si="249"/>
        <v>111941.30712232439</v>
      </c>
      <c r="E8013" s="6">
        <v>32.624113475177303</v>
      </c>
      <c r="F8013" s="2">
        <v>32.751091703056758</v>
      </c>
      <c r="G8013" s="2">
        <v>-53.803073212839081</v>
      </c>
      <c r="H8013" s="2">
        <v>-11.338662809119469</v>
      </c>
      <c r="I8013"/>
      <c r="J8013"/>
    </row>
    <row r="8014" spans="1:10" x14ac:dyDescent="0.25">
      <c r="A8014" s="3">
        <v>44900.447222222218</v>
      </c>
      <c r="B8014" s="4">
        <v>111810</v>
      </c>
      <c r="C8014" s="7">
        <f t="shared" si="248"/>
        <v>111881.98613620324</v>
      </c>
      <c r="D8014" s="7">
        <f t="shared" si="249"/>
        <v>111937.70966691824</v>
      </c>
      <c r="E8014" s="6">
        <v>43.609022556390983</v>
      </c>
      <c r="F8014" s="2">
        <v>38.666666666666671</v>
      </c>
      <c r="G8014" s="2">
        <v>-55.204530215749401</v>
      </c>
      <c r="H8014" s="2">
        <v>-20.11183629044546</v>
      </c>
      <c r="I8014"/>
      <c r="J8014"/>
    </row>
    <row r="8015" spans="1:10" x14ac:dyDescent="0.25">
      <c r="A8015" s="3">
        <v>44900.447916666657</v>
      </c>
      <c r="B8015" s="4">
        <v>111715</v>
      </c>
      <c r="C8015" s="7">
        <f t="shared" si="248"/>
        <v>111859.72131804281</v>
      </c>
      <c r="D8015" s="7">
        <f t="shared" si="249"/>
        <v>111931.60803220814</v>
      </c>
      <c r="E8015" s="6">
        <v>39.189189189189193</v>
      </c>
      <c r="F8015" s="2">
        <v>30.530973451327441</v>
      </c>
      <c r="G8015" s="2">
        <v>-63.251773962008883</v>
      </c>
      <c r="H8015" s="2">
        <v>-28.739823824758151</v>
      </c>
      <c r="I8015"/>
      <c r="J8015"/>
    </row>
    <row r="8016" spans="1:10" x14ac:dyDescent="0.25">
      <c r="A8016" s="3">
        <v>44900.448611111111</v>
      </c>
      <c r="B8016" s="4">
        <v>111620</v>
      </c>
      <c r="C8016" s="7">
        <f t="shared" si="248"/>
        <v>111827.75847563711</v>
      </c>
      <c r="D8016" s="7">
        <f t="shared" si="249"/>
        <v>111923.07082584627</v>
      </c>
      <c r="E8016" s="6">
        <v>21.582733812949641</v>
      </c>
      <c r="F8016" s="2">
        <v>32.093023255813947</v>
      </c>
      <c r="G8016" s="2">
        <v>-76.414124202405219</v>
      </c>
      <c r="H8016" s="2">
        <v>-38.274683900287563</v>
      </c>
      <c r="I8016"/>
      <c r="J8016"/>
    </row>
    <row r="8017" spans="1:10" x14ac:dyDescent="0.25">
      <c r="A8017" s="3">
        <v>44900.449305555558</v>
      </c>
      <c r="B8017" s="4">
        <v>111510</v>
      </c>
      <c r="C8017" s="7">
        <f t="shared" ref="C8017:C8080" si="250">((B8017-C8016)*2/(14+1))+C8016</f>
        <v>111785.39067888549</v>
      </c>
      <c r="D8017" s="7">
        <f t="shared" si="249"/>
        <v>111911.75381691898</v>
      </c>
      <c r="E8017" s="6">
        <v>16.56050955414014</v>
      </c>
      <c r="F8017" s="2">
        <v>30.803571428571431</v>
      </c>
      <c r="G8017" s="2">
        <v>-94.630619414063403</v>
      </c>
      <c r="H8017" s="2">
        <v>-49.545871003042727</v>
      </c>
      <c r="I8017"/>
      <c r="J8017"/>
    </row>
    <row r="8018" spans="1:10" x14ac:dyDescent="0.25">
      <c r="A8018" s="3">
        <v>44900.45</v>
      </c>
      <c r="B8018" s="4">
        <v>111475</v>
      </c>
      <c r="C8018" s="7">
        <f t="shared" si="250"/>
        <v>111744.00525503409</v>
      </c>
      <c r="D8018" s="7">
        <f t="shared" si="249"/>
        <v>111899.7879589212</v>
      </c>
      <c r="E8018" s="6">
        <v>19.259259259259249</v>
      </c>
      <c r="F8018" s="2">
        <v>26.36363636363636</v>
      </c>
      <c r="G8018" s="2">
        <v>-110.6164134469727</v>
      </c>
      <c r="H8018" s="2">
        <v>-61.75997949182873</v>
      </c>
      <c r="I8018"/>
      <c r="J8018"/>
    </row>
    <row r="8019" spans="1:10" x14ac:dyDescent="0.25">
      <c r="A8019" s="3">
        <v>44900.450694444437</v>
      </c>
      <c r="B8019" s="4">
        <v>111480</v>
      </c>
      <c r="C8019" s="7">
        <f t="shared" si="250"/>
        <v>111708.80455436288</v>
      </c>
      <c r="D8019" s="7">
        <f t="shared" si="249"/>
        <v>111888.28691895075</v>
      </c>
      <c r="E8019" s="6">
        <v>25.471698113207552</v>
      </c>
      <c r="F8019" s="2">
        <v>29.353233830845781</v>
      </c>
      <c r="G8019" s="2">
        <v>-121.4814496442996</v>
      </c>
      <c r="H8019" s="2">
        <v>-73.704273522322907</v>
      </c>
      <c r="I8019"/>
      <c r="J8019"/>
    </row>
    <row r="8020" spans="1:10" x14ac:dyDescent="0.25">
      <c r="A8020" s="3">
        <v>44900.451388888891</v>
      </c>
      <c r="B8020" s="4">
        <v>111455</v>
      </c>
      <c r="C8020" s="7">
        <f t="shared" si="250"/>
        <v>111674.96394711451</v>
      </c>
      <c r="D8020" s="7">
        <f t="shared" si="249"/>
        <v>111876.41604445895</v>
      </c>
      <c r="E8020" s="6">
        <v>16.831683168316829</v>
      </c>
      <c r="F8020" s="2">
        <v>29.207920792079221</v>
      </c>
      <c r="G8020" s="2">
        <v>-130.60384040125061</v>
      </c>
      <c r="H8020" s="2">
        <v>-85.084186898108456</v>
      </c>
      <c r="I8020"/>
      <c r="J8020"/>
    </row>
    <row r="8021" spans="1:10" x14ac:dyDescent="0.25">
      <c r="A8021" s="3">
        <v>44900.45208333333</v>
      </c>
      <c r="B8021" s="4">
        <v>111565</v>
      </c>
      <c r="C8021" s="7">
        <f t="shared" si="250"/>
        <v>111660.30208749924</v>
      </c>
      <c r="D8021" s="7">
        <f t="shared" si="249"/>
        <v>111867.88409803541</v>
      </c>
      <c r="E8021" s="6">
        <v>35.135135135135137</v>
      </c>
      <c r="F8021" s="2">
        <v>27.040816326530621</v>
      </c>
      <c r="G8021" s="2">
        <v>-127.4877210182167</v>
      </c>
      <c r="H8021" s="2">
        <v>-93.564893722130108</v>
      </c>
      <c r="I8021"/>
      <c r="J8021"/>
    </row>
    <row r="8022" spans="1:10" x14ac:dyDescent="0.25">
      <c r="A8022" s="3">
        <v>44900.452777777777</v>
      </c>
      <c r="B8022" s="4">
        <v>111460</v>
      </c>
      <c r="C8022" s="7">
        <f t="shared" si="250"/>
        <v>111633.59514249934</v>
      </c>
      <c r="D8022" s="7">
        <f t="shared" si="249"/>
        <v>111856.70919123992</v>
      </c>
      <c r="E8022" s="6">
        <v>27.34375</v>
      </c>
      <c r="F8022" s="2">
        <v>23.004694835680748</v>
      </c>
      <c r="G8022" s="2">
        <v>-131.96953379767359</v>
      </c>
      <c r="H8022" s="2">
        <v>-101.2458217372388</v>
      </c>
      <c r="I8022"/>
      <c r="J8022"/>
    </row>
    <row r="8023" spans="1:10" x14ac:dyDescent="0.25">
      <c r="A8023" s="3">
        <v>44900.453472222223</v>
      </c>
      <c r="B8023" s="4">
        <v>111480</v>
      </c>
      <c r="C8023" s="7">
        <f t="shared" si="250"/>
        <v>111613.11579016609</v>
      </c>
      <c r="D8023" s="7">
        <f t="shared" si="249"/>
        <v>111846.38839147992</v>
      </c>
      <c r="E8023" s="6">
        <v>22.5</v>
      </c>
      <c r="F8023" s="2">
        <v>28.191489361702121</v>
      </c>
      <c r="G8023" s="2">
        <v>-132.38155766994171</v>
      </c>
      <c r="H8023" s="2">
        <v>-107.4729689237794</v>
      </c>
      <c r="I8023"/>
      <c r="J8023"/>
    </row>
    <row r="8024" spans="1:10" x14ac:dyDescent="0.25">
      <c r="A8024" s="3">
        <v>44900.45416666667</v>
      </c>
      <c r="B8024" s="4">
        <v>111390</v>
      </c>
      <c r="C8024" s="7">
        <f t="shared" si="250"/>
        <v>111583.36701814395</v>
      </c>
      <c r="D8024" s="7">
        <f t="shared" si="249"/>
        <v>111833.88459993253</v>
      </c>
      <c r="E8024" s="6">
        <v>22.689075630252109</v>
      </c>
      <c r="F8024" s="2">
        <v>30.11363636363636</v>
      </c>
      <c r="G8024" s="2">
        <v>-138.37523383572989</v>
      </c>
      <c r="H8024" s="2">
        <v>-113.6534219061695</v>
      </c>
      <c r="I8024"/>
      <c r="J8024"/>
    </row>
    <row r="8025" spans="1:10" x14ac:dyDescent="0.25">
      <c r="A8025" s="3">
        <v>44900.454861111109</v>
      </c>
      <c r="B8025" s="4">
        <v>111440</v>
      </c>
      <c r="C8025" s="7">
        <f t="shared" si="250"/>
        <v>111564.25141572476</v>
      </c>
      <c r="D8025" s="7">
        <f t="shared" si="249"/>
        <v>111823.09324103026</v>
      </c>
      <c r="E8025" s="6">
        <v>33.63636363636364</v>
      </c>
      <c r="F8025" s="2">
        <v>30.11363636363636</v>
      </c>
      <c r="G8025" s="2">
        <v>-137.5056042353099</v>
      </c>
      <c r="H8025" s="2">
        <v>-118.4238583719976</v>
      </c>
      <c r="I8025"/>
      <c r="J8025"/>
    </row>
    <row r="8026" spans="1:10" x14ac:dyDescent="0.25">
      <c r="A8026" s="3">
        <v>44900.455555555563</v>
      </c>
      <c r="B8026" s="4">
        <v>111460</v>
      </c>
      <c r="C8026" s="7">
        <f t="shared" si="250"/>
        <v>111550.35122696146</v>
      </c>
      <c r="D8026" s="7">
        <f t="shared" si="249"/>
        <v>111813.14548100204</v>
      </c>
      <c r="E8026" s="6">
        <v>44.565217391304351</v>
      </c>
      <c r="F8026" s="2">
        <v>33.928571428571431</v>
      </c>
      <c r="G8026" s="2">
        <v>-133.66181347444939</v>
      </c>
      <c r="H8026" s="2">
        <v>-121.4714493924879</v>
      </c>
      <c r="I8026"/>
      <c r="J8026"/>
    </row>
    <row r="8027" spans="1:10" x14ac:dyDescent="0.25">
      <c r="A8027" s="3">
        <v>44900.456250000003</v>
      </c>
      <c r="B8027" s="4">
        <v>111495</v>
      </c>
      <c r="C8027" s="7">
        <f t="shared" si="250"/>
        <v>111542.9710633666</v>
      </c>
      <c r="D8027" s="7">
        <f t="shared" si="249"/>
        <v>111804.42916645404</v>
      </c>
      <c r="E8027" s="6">
        <v>52.173913043478258</v>
      </c>
      <c r="F8027" s="2">
        <v>35.087719298245602</v>
      </c>
      <c r="G8027" s="2">
        <v>-126.33506215499069</v>
      </c>
      <c r="H8027" s="2">
        <v>-122.4441719449885</v>
      </c>
      <c r="I8027"/>
      <c r="J8027"/>
    </row>
    <row r="8028" spans="1:10" x14ac:dyDescent="0.25">
      <c r="A8028" s="3">
        <v>44900.456944444442</v>
      </c>
      <c r="B8028" s="4">
        <v>111465</v>
      </c>
      <c r="C8028" s="7">
        <f t="shared" si="250"/>
        <v>111532.57492158438</v>
      </c>
      <c r="D8028" s="7">
        <f t="shared" si="249"/>
        <v>111795.12973723612</v>
      </c>
      <c r="E8028" s="6">
        <v>48.453608247422679</v>
      </c>
      <c r="F8028" s="2">
        <v>29.090909090909079</v>
      </c>
      <c r="G8028" s="2">
        <v>-121.5481765097793</v>
      </c>
      <c r="H8028" s="2">
        <v>-122.2649728579467</v>
      </c>
      <c r="I8028">
        <v>111465</v>
      </c>
      <c r="J8028"/>
    </row>
    <row r="8029" spans="1:10" x14ac:dyDescent="0.25">
      <c r="A8029" s="3">
        <v>44900.457638888889</v>
      </c>
      <c r="B8029" s="4">
        <v>111435</v>
      </c>
      <c r="C8029" s="7">
        <f t="shared" si="250"/>
        <v>111519.56493203979</v>
      </c>
      <c r="D8029" s="7">
        <f t="shared" si="249"/>
        <v>111785.26316909266</v>
      </c>
      <c r="E8029" s="6">
        <v>47.95918367346939</v>
      </c>
      <c r="F8029" s="2">
        <v>31.578947368421051</v>
      </c>
      <c r="G8029" s="2">
        <v>-118.80576551696871</v>
      </c>
      <c r="H8029" s="2">
        <v>-121.5731313897511</v>
      </c>
      <c r="I8029"/>
      <c r="J8029"/>
    </row>
    <row r="8030" spans="1:10" x14ac:dyDescent="0.25">
      <c r="A8030" s="3">
        <v>44900.458333333343</v>
      </c>
      <c r="B8030" s="4">
        <v>111295</v>
      </c>
      <c r="C8030" s="7">
        <f t="shared" si="250"/>
        <v>111489.62294110116</v>
      </c>
      <c r="D8030" s="7">
        <f t="shared" si="249"/>
        <v>111771.83130144629</v>
      </c>
      <c r="E8030" s="6">
        <v>24.038461538461529</v>
      </c>
      <c r="F8030" s="2">
        <v>29.813664596273298</v>
      </c>
      <c r="G8030" s="2">
        <v>-126.4713322261232</v>
      </c>
      <c r="H8030" s="2">
        <v>-122.55277155702549</v>
      </c>
      <c r="I8030"/>
      <c r="J8030">
        <v>111295</v>
      </c>
    </row>
    <row r="8031" spans="1:10" x14ac:dyDescent="0.25">
      <c r="A8031" s="3">
        <v>44900.459027777782</v>
      </c>
      <c r="B8031" s="4">
        <v>111285</v>
      </c>
      <c r="C8031" s="7">
        <f t="shared" si="250"/>
        <v>111462.33988228768</v>
      </c>
      <c r="D8031" s="7">
        <f t="shared" si="249"/>
        <v>111758.49345757105</v>
      </c>
      <c r="E8031" s="6">
        <v>29.411764705882351</v>
      </c>
      <c r="F8031" s="2">
        <v>34.042553191489361</v>
      </c>
      <c r="G8031" s="2">
        <v>-131.83357016374069</v>
      </c>
      <c r="H8031" s="2">
        <v>-124.4089312783685</v>
      </c>
      <c r="I8031"/>
      <c r="J8031"/>
    </row>
    <row r="8032" spans="1:10" x14ac:dyDescent="0.25">
      <c r="A8032" s="3">
        <v>44900.459722222222</v>
      </c>
      <c r="B8032" s="4">
        <v>111280</v>
      </c>
      <c r="C8032" s="7">
        <f t="shared" si="250"/>
        <v>111438.02789798265</v>
      </c>
      <c r="D8032" s="7">
        <f t="shared" si="249"/>
        <v>111745.38404777458</v>
      </c>
      <c r="E8032" s="6">
        <v>25.609756097560979</v>
      </c>
      <c r="F8032" s="2">
        <v>35.555555555555557</v>
      </c>
      <c r="G8032" s="2">
        <v>-134.93123726401251</v>
      </c>
      <c r="H8032" s="2">
        <v>-126.5133924754973</v>
      </c>
      <c r="I8032"/>
      <c r="J8032"/>
    </row>
    <row r="8033" spans="1:10" x14ac:dyDescent="0.25">
      <c r="A8033" s="3">
        <v>44900.460416666669</v>
      </c>
      <c r="B8033" s="4">
        <v>111320</v>
      </c>
      <c r="C8033" s="7">
        <f t="shared" si="250"/>
        <v>111422.2908449183</v>
      </c>
      <c r="D8033" s="7">
        <f t="shared" si="249"/>
        <v>111733.7296903013</v>
      </c>
      <c r="E8033" s="6">
        <v>40.277777777777771</v>
      </c>
      <c r="F8033" s="2">
        <v>38.732394366197177</v>
      </c>
      <c r="G8033" s="2">
        <v>-132.62962331392919</v>
      </c>
      <c r="H8033" s="2">
        <v>-127.7366386431837</v>
      </c>
      <c r="I8033"/>
      <c r="J8033"/>
    </row>
    <row r="8034" spans="1:10" x14ac:dyDescent="0.25">
      <c r="A8034" s="3">
        <v>44900.461111111108</v>
      </c>
      <c r="B8034" s="4">
        <v>111390</v>
      </c>
      <c r="C8034" s="7">
        <f t="shared" si="250"/>
        <v>111417.98539892919</v>
      </c>
      <c r="D8034" s="7">
        <f t="shared" si="249"/>
        <v>111724.31243851222</v>
      </c>
      <c r="E8034" s="6">
        <v>43.421052631578952</v>
      </c>
      <c r="F8034" s="2">
        <v>45.69536423841059</v>
      </c>
      <c r="G8034" s="2">
        <v>-123.7308702383452</v>
      </c>
      <c r="H8034" s="2">
        <v>-126.93548496221599</v>
      </c>
      <c r="I8034">
        <v>111390</v>
      </c>
      <c r="J8034"/>
    </row>
    <row r="8035" spans="1:10" x14ac:dyDescent="0.25">
      <c r="A8035" s="3">
        <v>44900.461805555547</v>
      </c>
      <c r="B8035" s="4">
        <v>111445</v>
      </c>
      <c r="C8035" s="7">
        <f t="shared" si="250"/>
        <v>111421.58734573863</v>
      </c>
      <c r="D8035" s="7">
        <f t="shared" si="249"/>
        <v>111716.66004293655</v>
      </c>
      <c r="E8035" s="6">
        <v>48.192771084337338</v>
      </c>
      <c r="F8035" s="2">
        <v>41.428571428571438</v>
      </c>
      <c r="G8035" s="2">
        <v>-110.96140990576529</v>
      </c>
      <c r="H8035" s="2">
        <v>-123.74066995092591</v>
      </c>
      <c r="I8035"/>
      <c r="J8035"/>
    </row>
    <row r="8036" spans="1:10" x14ac:dyDescent="0.25">
      <c r="A8036" s="3">
        <v>44900.462500000001</v>
      </c>
      <c r="B8036" s="4">
        <v>111450</v>
      </c>
      <c r="C8036" s="7">
        <f t="shared" si="250"/>
        <v>111425.37569964015</v>
      </c>
      <c r="D8036" s="7">
        <f t="shared" si="249"/>
        <v>111709.35428833555</v>
      </c>
      <c r="E8036" s="6">
        <v>44.155844155844157</v>
      </c>
      <c r="F8036" s="2">
        <v>49.166666666666657</v>
      </c>
      <c r="G8036" s="2">
        <v>-99.293469076466863</v>
      </c>
      <c r="H8036" s="2">
        <v>-118.8512297760341</v>
      </c>
      <c r="I8036"/>
      <c r="J8036"/>
    </row>
    <row r="8037" spans="1:10" x14ac:dyDescent="0.25">
      <c r="A8037" s="3">
        <v>44900.463194444441</v>
      </c>
      <c r="B8037" s="4">
        <v>111335</v>
      </c>
      <c r="C8037" s="7">
        <f t="shared" si="250"/>
        <v>111413.3256063548</v>
      </c>
      <c r="D8037" s="7">
        <f t="shared" si="249"/>
        <v>111699.09800646335</v>
      </c>
      <c r="E8037" s="6">
        <v>36.170212765957437</v>
      </c>
      <c r="F8037" s="2">
        <v>39.568345323741013</v>
      </c>
      <c r="G8037" s="2">
        <v>-98.194159662321908</v>
      </c>
      <c r="H8037" s="2">
        <v>-114.7198157532917</v>
      </c>
      <c r="I8037"/>
      <c r="J8037"/>
    </row>
    <row r="8038" spans="1:10" x14ac:dyDescent="0.25">
      <c r="A8038" s="3">
        <v>44900.463888888888</v>
      </c>
      <c r="B8038" s="4">
        <v>111365</v>
      </c>
      <c r="C8038" s="7">
        <f t="shared" si="250"/>
        <v>111406.88219217416</v>
      </c>
      <c r="D8038" s="7">
        <f t="shared" si="249"/>
        <v>111689.94463642326</v>
      </c>
      <c r="E8038" s="6">
        <v>42.553191489361701</v>
      </c>
      <c r="F8038" s="2">
        <v>48.031496062992119</v>
      </c>
      <c r="G8038" s="2">
        <v>-93.820693202098482</v>
      </c>
      <c r="H8038" s="2">
        <v>-110.539991243053</v>
      </c>
      <c r="I8038"/>
      <c r="J8038"/>
    </row>
    <row r="8039" spans="1:10" x14ac:dyDescent="0.25">
      <c r="A8039" s="3">
        <v>44900.464583333327</v>
      </c>
      <c r="B8039" s="4">
        <v>111295</v>
      </c>
      <c r="C8039" s="7">
        <f t="shared" si="250"/>
        <v>111391.96456655095</v>
      </c>
      <c r="D8039" s="7">
        <f t="shared" si="249"/>
        <v>111679.12423542536</v>
      </c>
      <c r="E8039" s="6">
        <v>50</v>
      </c>
      <c r="F8039" s="2">
        <v>38.931297709923662</v>
      </c>
      <c r="G8039" s="2">
        <v>-94.909052035814966</v>
      </c>
      <c r="H8039" s="2">
        <v>-107.41380340160541</v>
      </c>
      <c r="I8039"/>
      <c r="J8039"/>
    </row>
    <row r="8040" spans="1:10" x14ac:dyDescent="0.25">
      <c r="A8040" s="3">
        <v>44900.465277777781</v>
      </c>
      <c r="B8040" s="4">
        <v>111165</v>
      </c>
      <c r="C8040" s="7">
        <f t="shared" si="250"/>
        <v>111361.70262434415</v>
      </c>
      <c r="D8040" s="7">
        <f t="shared" si="249"/>
        <v>111665.03863993425</v>
      </c>
      <c r="E8040" s="6">
        <v>38.46153846153846</v>
      </c>
      <c r="F8040" s="2">
        <v>30.718954248366021</v>
      </c>
      <c r="G8040" s="2">
        <v>-105.0505405575386</v>
      </c>
      <c r="H8040" s="2">
        <v>-106.9411508327921</v>
      </c>
      <c r="I8040"/>
      <c r="J8040"/>
    </row>
    <row r="8041" spans="1:10" x14ac:dyDescent="0.25">
      <c r="A8041" s="3">
        <v>44900.46597222222</v>
      </c>
      <c r="B8041" s="4">
        <v>111170</v>
      </c>
      <c r="C8041" s="7">
        <f t="shared" si="250"/>
        <v>111336.14227443159</v>
      </c>
      <c r="D8041" s="7">
        <f t="shared" si="249"/>
        <v>111651.4759374703</v>
      </c>
      <c r="E8041" s="6">
        <v>39.42307692307692</v>
      </c>
      <c r="F8041" s="2">
        <v>27.89115646258503</v>
      </c>
      <c r="G8041" s="2">
        <v>-111.40013366649509</v>
      </c>
      <c r="H8041" s="2">
        <v>-107.8329473995327</v>
      </c>
      <c r="I8041"/>
      <c r="J8041">
        <v>111170</v>
      </c>
    </row>
    <row r="8042" spans="1:10" x14ac:dyDescent="0.25">
      <c r="A8042" s="3">
        <v>44900.466666666667</v>
      </c>
      <c r="B8042" s="4">
        <v>111095</v>
      </c>
      <c r="C8042" s="7">
        <f t="shared" si="250"/>
        <v>111303.98997117404</v>
      </c>
      <c r="D8042" s="7">
        <f t="shared" si="249"/>
        <v>111636.23002137522</v>
      </c>
      <c r="E8042" s="6">
        <v>29.72972972972973</v>
      </c>
      <c r="F8042" s="2">
        <v>26.282051282051281</v>
      </c>
      <c r="G8042" s="2">
        <v>-121.088274892405</v>
      </c>
      <c r="H8042" s="2">
        <v>-110.4840128981072</v>
      </c>
      <c r="I8042"/>
      <c r="J8042"/>
    </row>
    <row r="8043" spans="1:10" x14ac:dyDescent="0.25">
      <c r="A8043" s="3">
        <v>44900.467361111107</v>
      </c>
      <c r="B8043" s="4">
        <v>111085</v>
      </c>
      <c r="C8043" s="7">
        <f t="shared" si="250"/>
        <v>111274.79130835083</v>
      </c>
      <c r="D8043" s="7">
        <f t="shared" si="249"/>
        <v>111621.12782900878</v>
      </c>
      <c r="E8043" s="6">
        <v>19.191919191919201</v>
      </c>
      <c r="F8043" s="2">
        <v>26.973684210526319</v>
      </c>
      <c r="G8043" s="2">
        <v>-128.09649636692481</v>
      </c>
      <c r="H8043" s="2">
        <v>-114.0065095918707</v>
      </c>
      <c r="I8043"/>
      <c r="J8043"/>
    </row>
    <row r="8044" spans="1:10" x14ac:dyDescent="0.25">
      <c r="A8044" s="3">
        <v>44900.468055555553</v>
      </c>
      <c r="B8044" s="4">
        <v>111095</v>
      </c>
      <c r="C8044" s="7">
        <f t="shared" si="250"/>
        <v>111250.81913390405</v>
      </c>
      <c r="D8044" s="7">
        <f t="shared" si="249"/>
        <v>111606.71336794004</v>
      </c>
      <c r="E8044" s="6">
        <v>11.111111111111111</v>
      </c>
      <c r="F8044" s="2">
        <v>34.126984126984127</v>
      </c>
      <c r="G8044" s="2">
        <v>-131.32975824733151</v>
      </c>
      <c r="H8044" s="2">
        <v>-117.4711593229629</v>
      </c>
      <c r="I8044"/>
      <c r="J8044"/>
    </row>
    <row r="8045" spans="1:10" x14ac:dyDescent="0.25">
      <c r="A8045" s="3">
        <v>44900.46875</v>
      </c>
      <c r="B8045" s="4">
        <v>111080</v>
      </c>
      <c r="C8045" s="7">
        <f t="shared" si="250"/>
        <v>111228.04324938351</v>
      </c>
      <c r="D8045" s="7">
        <f t="shared" si="249"/>
        <v>111592.2828647088</v>
      </c>
      <c r="E8045" s="6">
        <v>9.7826086956521721</v>
      </c>
      <c r="F8045" s="2">
        <v>33.858267716535437</v>
      </c>
      <c r="G8045" s="2">
        <v>-133.56288640723511</v>
      </c>
      <c r="H8045" s="2">
        <v>-120.68950473981729</v>
      </c>
      <c r="I8045"/>
      <c r="J8045"/>
    </row>
    <row r="8046" spans="1:10" x14ac:dyDescent="0.25">
      <c r="A8046" s="3">
        <v>44900.469444444447</v>
      </c>
      <c r="B8046" s="4">
        <v>110990</v>
      </c>
      <c r="C8046" s="7">
        <f t="shared" si="250"/>
        <v>111196.30414946571</v>
      </c>
      <c r="D8046" s="7">
        <f t="shared" si="249"/>
        <v>111575.78196430582</v>
      </c>
      <c r="E8046" s="6">
        <v>10.3448275862069</v>
      </c>
      <c r="F8046" s="2">
        <v>29.861111111111111</v>
      </c>
      <c r="G8046" s="2">
        <v>-140.96989124582609</v>
      </c>
      <c r="H8046" s="2">
        <v>-124.74558204101911</v>
      </c>
      <c r="I8046"/>
      <c r="J8046"/>
    </row>
    <row r="8047" spans="1:10" x14ac:dyDescent="0.25">
      <c r="A8047" s="3">
        <v>44900.470138888893</v>
      </c>
      <c r="B8047" s="4">
        <v>110975</v>
      </c>
      <c r="C8047" s="7">
        <f t="shared" si="250"/>
        <v>111166.79692953694</v>
      </c>
      <c r="D8047" s="7">
        <f t="shared" si="249"/>
        <v>111559.32218446182</v>
      </c>
      <c r="E8047" s="6">
        <v>3.571428571428569</v>
      </c>
      <c r="F8047" s="2">
        <v>25.17985611510791</v>
      </c>
      <c r="G8047" s="2">
        <v>-146.36318687438319</v>
      </c>
      <c r="H8047" s="2">
        <v>-129.06910300769189</v>
      </c>
      <c r="I8047"/>
      <c r="J8047"/>
    </row>
    <row r="8048" spans="1:10" x14ac:dyDescent="0.25">
      <c r="A8048" s="3">
        <v>44900.470833333333</v>
      </c>
      <c r="B8048" s="4">
        <v>111025</v>
      </c>
      <c r="C8048" s="7">
        <f t="shared" si="250"/>
        <v>111147.89067226535</v>
      </c>
      <c r="D8048" s="7">
        <f t="shared" si="249"/>
        <v>111544.68322050397</v>
      </c>
      <c r="E8048" s="6">
        <v>16.249999999999989</v>
      </c>
      <c r="F8048" s="2">
        <v>22.962962962962958</v>
      </c>
      <c r="G8048" s="2">
        <v>-144.93214285830621</v>
      </c>
      <c r="H8048" s="2">
        <v>-132.24171097781479</v>
      </c>
      <c r="I8048"/>
      <c r="J8048"/>
    </row>
    <row r="8049" spans="1:10" x14ac:dyDescent="0.25">
      <c r="A8049" s="3">
        <v>44900.47152777778</v>
      </c>
      <c r="B8049" s="4">
        <v>111005</v>
      </c>
      <c r="C8049" s="7">
        <f t="shared" si="250"/>
        <v>111128.83858262996</v>
      </c>
      <c r="D8049" s="7">
        <f t="shared" si="249"/>
        <v>111529.89737884632</v>
      </c>
      <c r="E8049" s="6">
        <v>22.413793103448281</v>
      </c>
      <c r="F8049" s="2">
        <v>15.625</v>
      </c>
      <c r="G8049" s="2">
        <v>-143.75474777042109</v>
      </c>
      <c r="H8049" s="2">
        <v>-134.544318336336</v>
      </c>
      <c r="I8049"/>
      <c r="J8049"/>
    </row>
    <row r="8050" spans="1:10" x14ac:dyDescent="0.25">
      <c r="A8050" s="3">
        <v>44900.472222222219</v>
      </c>
      <c r="B8050" s="4">
        <v>111015</v>
      </c>
      <c r="C8050" s="7">
        <f t="shared" si="250"/>
        <v>111113.66010494597</v>
      </c>
      <c r="D8050" s="7">
        <f t="shared" si="249"/>
        <v>111515.79060134367</v>
      </c>
      <c r="E8050" s="6">
        <v>23.728813559322031</v>
      </c>
      <c r="F8050" s="2">
        <v>16.27906976744185</v>
      </c>
      <c r="G8050" s="2">
        <v>-140.39633568993301</v>
      </c>
      <c r="H8050" s="2">
        <v>-135.71472180705541</v>
      </c>
      <c r="I8050"/>
      <c r="J8050"/>
    </row>
    <row r="8051" spans="1:10" x14ac:dyDescent="0.25">
      <c r="A8051" s="3">
        <v>44900.472916666673</v>
      </c>
      <c r="B8051" s="4">
        <v>111010</v>
      </c>
      <c r="C8051" s="7">
        <f t="shared" si="250"/>
        <v>111099.83875761984</v>
      </c>
      <c r="D8051" s="7">
        <f t="shared" si="249"/>
        <v>111501.93332459453</v>
      </c>
      <c r="E8051" s="6">
        <v>31.111111111111111</v>
      </c>
      <c r="F8051" s="2">
        <v>19.626168224299061</v>
      </c>
      <c r="G8051" s="2">
        <v>-136.56400331133051</v>
      </c>
      <c r="H8051" s="2">
        <v>-135.88457810791039</v>
      </c>
      <c r="I8051"/>
      <c r="J8051"/>
    </row>
    <row r="8052" spans="1:10" x14ac:dyDescent="0.25">
      <c r="A8052" s="3">
        <v>44900.473611111112</v>
      </c>
      <c r="B8052" s="4">
        <v>111005</v>
      </c>
      <c r="C8052" s="7">
        <f t="shared" si="250"/>
        <v>111087.1935899372</v>
      </c>
      <c r="D8052" s="7">
        <f t="shared" si="249"/>
        <v>111488.3187129618</v>
      </c>
      <c r="E8052" s="6">
        <v>31.818181818181809</v>
      </c>
      <c r="F8052" s="2">
        <v>14.70588235294117</v>
      </c>
      <c r="G8052" s="2">
        <v>-132.4040391592716</v>
      </c>
      <c r="H8052" s="2">
        <v>-135.18847031818271</v>
      </c>
      <c r="I8052">
        <v>111005</v>
      </c>
      <c r="J8052"/>
    </row>
    <row r="8053" spans="1:10" x14ac:dyDescent="0.25">
      <c r="A8053" s="3">
        <v>44900.474305555559</v>
      </c>
      <c r="B8053" s="4">
        <v>110970</v>
      </c>
      <c r="C8053" s="7">
        <f t="shared" si="250"/>
        <v>111071.56777794557</v>
      </c>
      <c r="D8053" s="7">
        <f t="shared" si="249"/>
        <v>111474.11820027791</v>
      </c>
      <c r="E8053" s="6">
        <v>24.489795918367349</v>
      </c>
      <c r="F8053" s="2">
        <v>15.78947368421052</v>
      </c>
      <c r="G8053" s="2">
        <v>-130.4279528389161</v>
      </c>
      <c r="H8053" s="2">
        <v>-134.23636682232939</v>
      </c>
      <c r="I8053"/>
      <c r="J8053"/>
    </row>
    <row r="8054" spans="1:10" x14ac:dyDescent="0.25">
      <c r="A8054" s="3">
        <v>44900.474999999999</v>
      </c>
      <c r="B8054" s="4">
        <v>110890</v>
      </c>
      <c r="C8054" s="7">
        <f t="shared" si="250"/>
        <v>111047.35874088616</v>
      </c>
      <c r="D8054" s="7">
        <f t="shared" si="249"/>
        <v>111458.11496191414</v>
      </c>
      <c r="E8054" s="6">
        <v>19.35483870967742</v>
      </c>
      <c r="F8054" s="2">
        <v>17.647058823529409</v>
      </c>
      <c r="G8054" s="2">
        <v>-133.77514500571121</v>
      </c>
      <c r="H8054" s="2">
        <v>-134.14412245900581</v>
      </c>
      <c r="I8054"/>
      <c r="J8054"/>
    </row>
    <row r="8055" spans="1:10" x14ac:dyDescent="0.25">
      <c r="A8055" s="3">
        <v>44900.475694444453</v>
      </c>
      <c r="B8055" s="4">
        <v>110785</v>
      </c>
      <c r="C8055" s="7">
        <f t="shared" si="250"/>
        <v>111012.37757543467</v>
      </c>
      <c r="D8055" s="7">
        <f t="shared" si="249"/>
        <v>111439.67345610827</v>
      </c>
      <c r="E8055" s="6">
        <v>18.461538461538449</v>
      </c>
      <c r="F8055" s="2">
        <v>13.33333333333333</v>
      </c>
      <c r="G8055" s="2">
        <v>-143.24915431010601</v>
      </c>
      <c r="H8055" s="2">
        <v>-135.96512882922579</v>
      </c>
      <c r="I8055"/>
      <c r="J8055">
        <v>110785</v>
      </c>
    </row>
    <row r="8056" spans="1:10" x14ac:dyDescent="0.25">
      <c r="A8056" s="3">
        <v>44900.476388888892</v>
      </c>
      <c r="B8056" s="4">
        <v>110805</v>
      </c>
      <c r="C8056" s="7">
        <f t="shared" si="250"/>
        <v>110984.72723204338</v>
      </c>
      <c r="D8056" s="7">
        <f t="shared" si="249"/>
        <v>111422.2851422423</v>
      </c>
      <c r="E8056" s="6">
        <v>24.242424242424249</v>
      </c>
      <c r="F8056" s="2">
        <v>19.14893617021276</v>
      </c>
      <c r="G8056" s="2">
        <v>-147.44390058210411</v>
      </c>
      <c r="H8056" s="2">
        <v>-138.26088317980151</v>
      </c>
      <c r="I8056"/>
      <c r="J8056"/>
    </row>
    <row r="8057" spans="1:10" x14ac:dyDescent="0.25">
      <c r="A8057" s="3">
        <v>44900.477083333331</v>
      </c>
      <c r="B8057" s="4">
        <v>110805</v>
      </c>
      <c r="C8057" s="7">
        <f t="shared" si="250"/>
        <v>110960.76360110426</v>
      </c>
      <c r="D8057" s="7">
        <f t="shared" si="249"/>
        <v>111405.37322053703</v>
      </c>
      <c r="E8057" s="6">
        <v>10.714285714285721</v>
      </c>
      <c r="F8057" s="2">
        <v>19.565217391304341</v>
      </c>
      <c r="G8057" s="2">
        <v>-149.05011033272601</v>
      </c>
      <c r="H8057" s="2">
        <v>-140.41872861038641</v>
      </c>
      <c r="I8057"/>
      <c r="J8057"/>
    </row>
    <row r="8058" spans="1:10" x14ac:dyDescent="0.25">
      <c r="A8058" s="3">
        <v>44900.477777777778</v>
      </c>
      <c r="B8058" s="4">
        <v>110755</v>
      </c>
      <c r="C8058" s="7">
        <f t="shared" si="250"/>
        <v>110933.32845429036</v>
      </c>
      <c r="D8058" s="7">
        <f t="shared" si="249"/>
        <v>111387.55477613876</v>
      </c>
      <c r="E8058" s="6">
        <v>9.6774193548387188</v>
      </c>
      <c r="F8058" s="2">
        <v>16</v>
      </c>
      <c r="G8058" s="2">
        <v>-152.59856400820721</v>
      </c>
      <c r="H8058" s="2">
        <v>-142.8546956899506</v>
      </c>
      <c r="I8058"/>
      <c r="J8058"/>
    </row>
    <row r="8059" spans="1:10" x14ac:dyDescent="0.25">
      <c r="A8059" s="3">
        <v>44900.478472222218</v>
      </c>
      <c r="B8059" s="4">
        <v>110795</v>
      </c>
      <c r="C8059" s="7">
        <f t="shared" si="250"/>
        <v>110914.88466038498</v>
      </c>
      <c r="D8059" s="7">
        <f t="shared" si="249"/>
        <v>111371.3203987103</v>
      </c>
      <c r="E8059" s="6">
        <v>17.64705882352942</v>
      </c>
      <c r="F8059" s="2">
        <v>22.857142857142861</v>
      </c>
      <c r="G8059" s="2">
        <v>-150.4487933663768</v>
      </c>
      <c r="H8059" s="2">
        <v>-144.37351522523579</v>
      </c>
      <c r="I8059"/>
      <c r="J8059"/>
    </row>
    <row r="8060" spans="1:10" x14ac:dyDescent="0.25">
      <c r="A8060" s="3">
        <v>44900.479166666657</v>
      </c>
      <c r="B8060" s="4">
        <v>110845</v>
      </c>
      <c r="C8060" s="7">
        <f t="shared" si="250"/>
        <v>110905.56670566698</v>
      </c>
      <c r="D8060" s="7">
        <f t="shared" si="249"/>
        <v>111356.90066175934</v>
      </c>
      <c r="E8060" s="6">
        <v>28.571428571428569</v>
      </c>
      <c r="F8060" s="2">
        <v>35.051546391752566</v>
      </c>
      <c r="G8060" s="2">
        <v>-143.0613799761777</v>
      </c>
      <c r="H8060" s="2">
        <v>-144.11108817542419</v>
      </c>
      <c r="I8060">
        <v>110845</v>
      </c>
      <c r="J8060"/>
    </row>
    <row r="8061" spans="1:10" x14ac:dyDescent="0.25">
      <c r="A8061" s="3">
        <v>44900.479861111111</v>
      </c>
      <c r="B8061" s="4">
        <v>110755</v>
      </c>
      <c r="C8061" s="7">
        <f t="shared" si="250"/>
        <v>110885.49114491139</v>
      </c>
      <c r="D8061" s="7">
        <f t="shared" si="249"/>
        <v>111340.41023267004</v>
      </c>
      <c r="E8061" s="6">
        <v>23.404255319148941</v>
      </c>
      <c r="F8061" s="2">
        <v>30.357142857142861</v>
      </c>
      <c r="G8061" s="2">
        <v>-142.82267854537349</v>
      </c>
      <c r="H8061" s="2">
        <v>-143.85340624941409</v>
      </c>
      <c r="I8061"/>
      <c r="J8061"/>
    </row>
    <row r="8062" spans="1:10" x14ac:dyDescent="0.25">
      <c r="A8062" s="3">
        <v>44900.480555555558</v>
      </c>
      <c r="B8062" s="4">
        <v>110730</v>
      </c>
      <c r="C8062" s="7">
        <f t="shared" si="250"/>
        <v>110864.75899225654</v>
      </c>
      <c r="D8062" s="7">
        <f t="shared" si="249"/>
        <v>111323.68666465169</v>
      </c>
      <c r="E8062" s="6">
        <v>23.913043478260871</v>
      </c>
      <c r="F8062" s="2">
        <v>22.42990654205607</v>
      </c>
      <c r="G8062" s="2">
        <v>-143.00235487683679</v>
      </c>
      <c r="H8062" s="2">
        <v>-143.68319597489861</v>
      </c>
      <c r="I8062"/>
      <c r="J8062"/>
    </row>
    <row r="8063" spans="1:10" x14ac:dyDescent="0.25">
      <c r="A8063" s="3">
        <v>44900.481249999997</v>
      </c>
      <c r="B8063" s="4">
        <v>110775</v>
      </c>
      <c r="C8063" s="7">
        <f t="shared" si="250"/>
        <v>110852.79112662234</v>
      </c>
      <c r="D8063" s="7">
        <f t="shared" si="249"/>
        <v>111308.65415329137</v>
      </c>
      <c r="E8063" s="6">
        <v>36.470588235294123</v>
      </c>
      <c r="F8063" s="2">
        <v>29.464285714285712</v>
      </c>
      <c r="G8063" s="2">
        <v>-137.92372687582969</v>
      </c>
      <c r="H8063" s="2">
        <v>-142.53130215508489</v>
      </c>
      <c r="I8063"/>
      <c r="J8063"/>
    </row>
    <row r="8064" spans="1:10" x14ac:dyDescent="0.25">
      <c r="A8064" s="3">
        <v>44900.481944444437</v>
      </c>
      <c r="B8064" s="4">
        <v>110920</v>
      </c>
      <c r="C8064" s="7">
        <f t="shared" si="250"/>
        <v>110861.75230973936</v>
      </c>
      <c r="D8064" s="7">
        <f t="shared" si="249"/>
        <v>111298.00609429709</v>
      </c>
      <c r="E8064" s="6">
        <v>64.516129032258064</v>
      </c>
      <c r="F8064" s="2">
        <v>43.165467625899282</v>
      </c>
      <c r="G8064" s="2">
        <v>-120.80601289354669</v>
      </c>
      <c r="H8064" s="2">
        <v>-138.1862443027772</v>
      </c>
      <c r="I8064"/>
      <c r="J8064"/>
    </row>
    <row r="8065" spans="1:10" x14ac:dyDescent="0.25">
      <c r="A8065" s="3">
        <v>44900.482638888891</v>
      </c>
      <c r="B8065" s="4">
        <v>111040</v>
      </c>
      <c r="C8065" s="7">
        <f t="shared" si="250"/>
        <v>110885.51866844078</v>
      </c>
      <c r="D8065" s="7">
        <f t="shared" si="249"/>
        <v>111290.93743417936</v>
      </c>
      <c r="E8065" s="6">
        <v>70.796460176991147</v>
      </c>
      <c r="F8065" s="2">
        <v>51.851851851851848</v>
      </c>
      <c r="G8065" s="2">
        <v>-96.445342247679946</v>
      </c>
      <c r="H8065" s="2">
        <v>-129.8380638917578</v>
      </c>
      <c r="I8065"/>
      <c r="J8065"/>
    </row>
    <row r="8066" spans="1:10" x14ac:dyDescent="0.25">
      <c r="A8066" s="3">
        <v>44900.48333333333</v>
      </c>
      <c r="B8066" s="4">
        <v>111045</v>
      </c>
      <c r="C8066" s="7">
        <f t="shared" si="250"/>
        <v>110906.78284598202</v>
      </c>
      <c r="D8066" s="7">
        <f t="shared" si="249"/>
        <v>111284.19942228403</v>
      </c>
      <c r="E8066" s="6">
        <v>71.05263157894737</v>
      </c>
      <c r="F8066" s="2">
        <v>52.46913580246914</v>
      </c>
      <c r="G8066" s="2">
        <v>-75.861394109204412</v>
      </c>
      <c r="H8066" s="2">
        <v>-119.0427299352471</v>
      </c>
      <c r="I8066"/>
      <c r="J8066"/>
    </row>
    <row r="8067" spans="1:10" x14ac:dyDescent="0.25">
      <c r="A8067" s="3">
        <v>44900.484027777777</v>
      </c>
      <c r="B8067" s="4">
        <v>111110</v>
      </c>
      <c r="C8067" s="7">
        <f t="shared" si="250"/>
        <v>110933.87846651775</v>
      </c>
      <c r="D8067" s="7">
        <f t="shared" si="249"/>
        <v>111279.42683537214</v>
      </c>
      <c r="E8067" s="6">
        <v>80.341880341880341</v>
      </c>
      <c r="F8067" s="2">
        <v>58.333333333333329</v>
      </c>
      <c r="G8067" s="2">
        <v>-53.684666717410437</v>
      </c>
      <c r="H8067" s="2">
        <v>-105.9711172916798</v>
      </c>
      <c r="I8067"/>
      <c r="J8067"/>
    </row>
    <row r="8068" spans="1:10" x14ac:dyDescent="0.25">
      <c r="A8068" s="3">
        <v>44900.484722222223</v>
      </c>
      <c r="B8068" s="4">
        <v>110980</v>
      </c>
      <c r="C8068" s="7">
        <f t="shared" si="250"/>
        <v>110940.02800431539</v>
      </c>
      <c r="D8068" s="7">
        <f t="shared" si="249"/>
        <v>111271.22336043043</v>
      </c>
      <c r="E8068" s="6">
        <v>63.703703703703709</v>
      </c>
      <c r="F8068" s="2">
        <v>55.056179775280889</v>
      </c>
      <c r="G8068" s="2">
        <v>-46.068317145865883</v>
      </c>
      <c r="H8068" s="2">
        <v>-93.990557262517015</v>
      </c>
      <c r="I8068"/>
      <c r="J8068"/>
    </row>
    <row r="8069" spans="1:10" x14ac:dyDescent="0.25">
      <c r="A8069" s="3">
        <v>44900.48541666667</v>
      </c>
      <c r="B8069" s="4">
        <v>110910</v>
      </c>
      <c r="C8069" s="7">
        <f t="shared" si="250"/>
        <v>110936.02427040668</v>
      </c>
      <c r="D8069" s="7">
        <f t="shared" si="249"/>
        <v>111261.32683000769</v>
      </c>
      <c r="E8069" s="6">
        <v>54.676258992805757</v>
      </c>
      <c r="F8069" s="2">
        <v>57.309941520467838</v>
      </c>
      <c r="G8069" s="2">
        <v>-45.160142214939697</v>
      </c>
      <c r="H8069" s="2">
        <v>-84.224474253001546</v>
      </c>
      <c r="I8069"/>
      <c r="J8069"/>
    </row>
    <row r="8070" spans="1:10" x14ac:dyDescent="0.25">
      <c r="A8070" s="3">
        <v>44900.486111111109</v>
      </c>
      <c r="B8070" s="4">
        <v>110880</v>
      </c>
      <c r="C8070" s="7">
        <f t="shared" si="250"/>
        <v>110928.55436768579</v>
      </c>
      <c r="D8070" s="7">
        <f t="shared" si="249"/>
        <v>111250.87951959652</v>
      </c>
      <c r="E8070" s="6">
        <v>59.84251968503937</v>
      </c>
      <c r="F8070" s="2">
        <v>54.335260115606943</v>
      </c>
      <c r="G8070" s="2">
        <v>-46.327126047210193</v>
      </c>
      <c r="H8070" s="2">
        <v>-76.645004611843277</v>
      </c>
      <c r="I8070"/>
      <c r="J8070"/>
    </row>
    <row r="8071" spans="1:10" x14ac:dyDescent="0.25">
      <c r="A8071" s="3">
        <v>44900.486805555563</v>
      </c>
      <c r="B8071" s="4">
        <v>110945</v>
      </c>
      <c r="C8071" s="7">
        <f t="shared" si="250"/>
        <v>110930.74711866102</v>
      </c>
      <c r="D8071" s="7">
        <f t="shared" si="249"/>
        <v>111242.49925878565</v>
      </c>
      <c r="E8071" s="6">
        <v>65.925925925925924</v>
      </c>
      <c r="F8071" s="2">
        <v>57.526881720430111</v>
      </c>
      <c r="G8071" s="2">
        <v>-41.52829997795925</v>
      </c>
      <c r="H8071" s="2">
        <v>-69.62166368506648</v>
      </c>
      <c r="I8071"/>
      <c r="J8071"/>
    </row>
    <row r="8072" spans="1:10" x14ac:dyDescent="0.25">
      <c r="A8072" s="3">
        <v>44900.487500000003</v>
      </c>
      <c r="B8072" s="4">
        <v>110925</v>
      </c>
      <c r="C8072" s="7">
        <f t="shared" si="250"/>
        <v>110929.98083617288</v>
      </c>
      <c r="D8072" s="7">
        <f t="shared" si="249"/>
        <v>111233.8006489559</v>
      </c>
      <c r="E8072" s="6">
        <v>61.538461538461533</v>
      </c>
      <c r="F8072" s="2">
        <v>59.444444444444443</v>
      </c>
      <c r="G8072" s="2">
        <v>-38.890720579234767</v>
      </c>
      <c r="H8072" s="2">
        <v>-63.475475063900141</v>
      </c>
      <c r="I8072"/>
      <c r="J8072"/>
    </row>
    <row r="8073" spans="1:10" x14ac:dyDescent="0.25">
      <c r="A8073" s="3">
        <v>44900.488194444442</v>
      </c>
      <c r="B8073" s="4">
        <v>111005</v>
      </c>
      <c r="C8073" s="7">
        <f t="shared" si="250"/>
        <v>110939.98339134983</v>
      </c>
      <c r="D8073" s="7">
        <f t="shared" si="249"/>
        <v>111227.53213802561</v>
      </c>
      <c r="E8073" s="6">
        <v>57.26495726495726</v>
      </c>
      <c r="F8073" s="2">
        <v>61.170212765957437</v>
      </c>
      <c r="G8073" s="2">
        <v>-29.999275516631311</v>
      </c>
      <c r="H8073" s="2">
        <v>-56.78023515444638</v>
      </c>
      <c r="I8073"/>
      <c r="J8073"/>
    </row>
    <row r="8074" spans="1:10" x14ac:dyDescent="0.25">
      <c r="A8074" s="3">
        <v>44900.488888888889</v>
      </c>
      <c r="B8074" s="4">
        <v>111045</v>
      </c>
      <c r="C8074" s="7">
        <f t="shared" si="250"/>
        <v>110953.98560583653</v>
      </c>
      <c r="D8074" s="7">
        <f t="shared" si="249"/>
        <v>111222.53125753175</v>
      </c>
      <c r="E8074" s="6">
        <v>50.495049504950487</v>
      </c>
      <c r="F8074" s="2">
        <v>60.752688172043001</v>
      </c>
      <c r="G8074" s="2">
        <v>-19.500288353432548</v>
      </c>
      <c r="H8074" s="2">
        <v>-49.324245794243623</v>
      </c>
      <c r="I8074"/>
      <c r="J8074"/>
    </row>
    <row r="8075" spans="1:10" x14ac:dyDescent="0.25">
      <c r="A8075" s="3">
        <v>44900.489583333343</v>
      </c>
      <c r="B8075" s="4">
        <v>110980</v>
      </c>
      <c r="C8075" s="7">
        <f t="shared" si="250"/>
        <v>110957.45419172499</v>
      </c>
      <c r="D8075" s="7">
        <f t="shared" ref="D8075:D8138" si="251">((B8075-D8074)*2/(72+1))+D8074</f>
        <v>111215.88656554458</v>
      </c>
      <c r="E8075" s="6">
        <v>44.247787610619469</v>
      </c>
      <c r="F8075" s="2">
        <v>62.430939226519342</v>
      </c>
      <c r="G8075" s="2">
        <v>-16.237545836935169</v>
      </c>
      <c r="H8075" s="2">
        <v>-42.706905802781932</v>
      </c>
      <c r="I8075"/>
      <c r="J8075"/>
    </row>
    <row r="8076" spans="1:10" x14ac:dyDescent="0.25">
      <c r="A8076" s="3">
        <v>44900.490277777782</v>
      </c>
      <c r="B8076" s="4">
        <v>111025</v>
      </c>
      <c r="C8076" s="7">
        <f t="shared" si="250"/>
        <v>110966.460299495</v>
      </c>
      <c r="D8076" s="7">
        <f t="shared" si="251"/>
        <v>111210.65679662555</v>
      </c>
      <c r="E8076" s="6">
        <v>42.201834862385333</v>
      </c>
      <c r="F8076" s="2">
        <v>65.945945945945951</v>
      </c>
      <c r="G8076" s="2">
        <v>-9.9064792403951287</v>
      </c>
      <c r="H8076" s="2">
        <v>-36.146820490304577</v>
      </c>
      <c r="I8076"/>
      <c r="J8076"/>
    </row>
    <row r="8077" spans="1:10" x14ac:dyDescent="0.25">
      <c r="A8077" s="3">
        <v>44900.490972222222</v>
      </c>
      <c r="B8077" s="4">
        <v>110955</v>
      </c>
      <c r="C8077" s="7">
        <f t="shared" si="250"/>
        <v>110964.93225956232</v>
      </c>
      <c r="D8077" s="7">
        <f t="shared" si="251"/>
        <v>111203.65250082759</v>
      </c>
      <c r="E8077" s="6">
        <v>47.422680412371143</v>
      </c>
      <c r="F8077" s="2">
        <v>59.473684210526308</v>
      </c>
      <c r="G8077" s="2">
        <v>-10.417393112162239</v>
      </c>
      <c r="H8077" s="2">
        <v>-31.000935014676109</v>
      </c>
      <c r="I8077"/>
      <c r="J8077"/>
    </row>
    <row r="8078" spans="1:10" x14ac:dyDescent="0.25">
      <c r="A8078" s="3">
        <v>44900.491666666669</v>
      </c>
      <c r="B8078" s="4">
        <v>110910</v>
      </c>
      <c r="C8078" s="7">
        <f t="shared" si="250"/>
        <v>110957.60795828735</v>
      </c>
      <c r="D8078" s="7">
        <f t="shared" si="251"/>
        <v>111195.60722683232</v>
      </c>
      <c r="E8078" s="6">
        <v>50</v>
      </c>
      <c r="F8078" s="2">
        <v>49.411764705882362</v>
      </c>
      <c r="G8078" s="2">
        <v>-14.288708617241349</v>
      </c>
      <c r="H8078" s="2">
        <v>-27.658489735189161</v>
      </c>
      <c r="I8078"/>
      <c r="J8078"/>
    </row>
    <row r="8079" spans="1:10" x14ac:dyDescent="0.25">
      <c r="A8079" s="3">
        <v>44900.492361111108</v>
      </c>
      <c r="B8079" s="4">
        <v>110855</v>
      </c>
      <c r="C8079" s="7">
        <f t="shared" si="250"/>
        <v>110943.92689718238</v>
      </c>
      <c r="D8079" s="7">
        <f t="shared" si="251"/>
        <v>111186.2755219876</v>
      </c>
      <c r="E8079" s="6">
        <v>47.422680412371143</v>
      </c>
      <c r="F8079" s="2">
        <v>38.216560509554142</v>
      </c>
      <c r="G8079" s="2">
        <v>-21.546420666898481</v>
      </c>
      <c r="H8079" s="2">
        <v>-26.436075921531032</v>
      </c>
      <c r="I8079"/>
      <c r="J8079"/>
    </row>
    <row r="8080" spans="1:10" x14ac:dyDescent="0.25">
      <c r="A8080" s="3">
        <v>44900.493055555547</v>
      </c>
      <c r="B8080" s="4">
        <v>110800</v>
      </c>
      <c r="C8080" s="7">
        <f t="shared" si="250"/>
        <v>110924.73664422473</v>
      </c>
      <c r="D8080" s="7">
        <f t="shared" si="251"/>
        <v>111175.69263097424</v>
      </c>
      <c r="E8080" s="6">
        <v>34.73684210526315</v>
      </c>
      <c r="F8080" s="2">
        <v>35.329341317365262</v>
      </c>
      <c r="G8080" s="2">
        <v>-31.37458343323669</v>
      </c>
      <c r="H8080" s="2">
        <v>-27.423777423872171</v>
      </c>
      <c r="I8080"/>
      <c r="J8080">
        <v>110800</v>
      </c>
    </row>
    <row r="8081" spans="1:10" x14ac:dyDescent="0.25">
      <c r="A8081" s="3">
        <v>44900.493750000001</v>
      </c>
      <c r="B8081" s="4">
        <v>110805</v>
      </c>
      <c r="C8081" s="7">
        <f t="shared" ref="C8081:C8144" si="252">((B8081-C8080)*2/(14+1))+C8080</f>
        <v>110908.7717583281</v>
      </c>
      <c r="D8081" s="7">
        <f t="shared" si="251"/>
        <v>111165.5366684818</v>
      </c>
      <c r="E8081" s="6">
        <v>36.956521739130437</v>
      </c>
      <c r="F8081" s="2">
        <v>30.322580645161281</v>
      </c>
      <c r="G8081" s="2">
        <v>-38.318305447523016</v>
      </c>
      <c r="H8081" s="2">
        <v>-29.602683028602339</v>
      </c>
      <c r="I8081"/>
      <c r="J8081"/>
    </row>
    <row r="8082" spans="1:10" x14ac:dyDescent="0.25">
      <c r="A8082" s="3">
        <v>44900.494444444441</v>
      </c>
      <c r="B8082" s="4">
        <v>110845</v>
      </c>
      <c r="C8082" s="7">
        <f t="shared" si="252"/>
        <v>110900.26885721768</v>
      </c>
      <c r="D8082" s="7">
        <f t="shared" si="251"/>
        <v>111156.75484194806</v>
      </c>
      <c r="E8082" s="6">
        <v>30.952380952380949</v>
      </c>
      <c r="F8082" s="2">
        <v>40.14598540145986</v>
      </c>
      <c r="G8082" s="2">
        <v>-40.130984456467559</v>
      </c>
      <c r="H8082" s="2">
        <v>-31.70834331417538</v>
      </c>
      <c r="I8082"/>
      <c r="J8082"/>
    </row>
    <row r="8083" spans="1:10" x14ac:dyDescent="0.25">
      <c r="A8083" s="3">
        <v>44900.495138888888</v>
      </c>
      <c r="B8083" s="4">
        <v>110840</v>
      </c>
      <c r="C8083" s="7">
        <f t="shared" si="252"/>
        <v>110892.23300958866</v>
      </c>
      <c r="D8083" s="7">
        <f t="shared" si="251"/>
        <v>111148.07662710016</v>
      </c>
      <c r="E8083" s="6">
        <v>23.376623376623389</v>
      </c>
      <c r="F8083" s="2">
        <v>44.354838709677423</v>
      </c>
      <c r="G8083" s="2">
        <v>-41.492701805851539</v>
      </c>
      <c r="H8083" s="2">
        <v>-33.665215012510608</v>
      </c>
      <c r="I8083"/>
      <c r="J8083"/>
    </row>
    <row r="8084" spans="1:10" x14ac:dyDescent="0.25">
      <c r="A8084" s="3">
        <v>44900.495833333327</v>
      </c>
      <c r="B8084" s="4">
        <v>110800</v>
      </c>
      <c r="C8084" s="7">
        <f t="shared" si="252"/>
        <v>110879.93527497683</v>
      </c>
      <c r="D8084" s="7">
        <f t="shared" si="251"/>
        <v>111138.54028115221</v>
      </c>
      <c r="E8084" s="6">
        <v>25</v>
      </c>
      <c r="F8084" s="2">
        <v>43.650793650793638</v>
      </c>
      <c r="G8084" s="2">
        <v>-45.277606261268367</v>
      </c>
      <c r="H8084" s="2">
        <v>-35.987693262262169</v>
      </c>
      <c r="I8084"/>
      <c r="J8084"/>
    </row>
    <row r="8085" spans="1:10" x14ac:dyDescent="0.25">
      <c r="A8085" s="3">
        <v>44900.496527777781</v>
      </c>
      <c r="B8085" s="4">
        <v>110630</v>
      </c>
      <c r="C8085" s="7">
        <f t="shared" si="252"/>
        <v>110846.61057164658</v>
      </c>
      <c r="D8085" s="7">
        <f t="shared" si="251"/>
        <v>111124.60767070968</v>
      </c>
      <c r="E8085" s="6">
        <v>9.278350515463913</v>
      </c>
      <c r="F8085" s="2">
        <v>28.571428571428569</v>
      </c>
      <c r="G8085" s="2">
        <v>-61.288256689193076</v>
      </c>
      <c r="H8085" s="2">
        <v>-41.047805947648357</v>
      </c>
      <c r="I8085"/>
      <c r="J8085"/>
    </row>
    <row r="8086" spans="1:10" x14ac:dyDescent="0.25">
      <c r="A8086" s="3">
        <v>44900.49722222222</v>
      </c>
      <c r="B8086" s="4">
        <v>110610</v>
      </c>
      <c r="C8086" s="7">
        <f t="shared" si="252"/>
        <v>110815.06249542703</v>
      </c>
      <c r="D8086" s="7">
        <f t="shared" si="251"/>
        <v>111110.50883041626</v>
      </c>
      <c r="E8086" s="6">
        <v>10.3448275862069</v>
      </c>
      <c r="F8086" s="2">
        <v>28.571428571428569</v>
      </c>
      <c r="G8086" s="2">
        <v>-74.729213500919286</v>
      </c>
      <c r="H8086" s="2">
        <v>-47.784087458302537</v>
      </c>
      <c r="I8086"/>
      <c r="J8086"/>
    </row>
    <row r="8087" spans="1:10" x14ac:dyDescent="0.25">
      <c r="A8087" s="3">
        <v>44900.497916666667</v>
      </c>
      <c r="B8087" s="4">
        <v>110585</v>
      </c>
      <c r="C8087" s="7">
        <f t="shared" si="252"/>
        <v>110784.38749603675</v>
      </c>
      <c r="D8087" s="7">
        <f t="shared" si="251"/>
        <v>111096.11132821308</v>
      </c>
      <c r="E8087" s="6">
        <v>10.843373493975919</v>
      </c>
      <c r="F8087" s="2">
        <v>19.117647058823518</v>
      </c>
      <c r="G8087" s="2">
        <v>-86.402564695294132</v>
      </c>
      <c r="H8087" s="2">
        <v>-55.507782905700857</v>
      </c>
      <c r="I8087"/>
      <c r="J8087"/>
    </row>
    <row r="8088" spans="1:10" x14ac:dyDescent="0.25">
      <c r="A8088" s="3">
        <v>44900.498611111107</v>
      </c>
      <c r="B8088" s="4">
        <v>110660</v>
      </c>
      <c r="C8088" s="7">
        <f t="shared" si="252"/>
        <v>110767.80249656519</v>
      </c>
      <c r="D8088" s="7">
        <f t="shared" si="251"/>
        <v>111084.16307264561</v>
      </c>
      <c r="E8088" s="6">
        <v>27.58620689655173</v>
      </c>
      <c r="F8088" s="2">
        <v>23.07692307692308</v>
      </c>
      <c r="G8088" s="2">
        <v>-88.580802073265659</v>
      </c>
      <c r="H8088" s="2">
        <v>-62.122386739213823</v>
      </c>
      <c r="I8088"/>
      <c r="J8088"/>
    </row>
    <row r="8089" spans="1:10" x14ac:dyDescent="0.25">
      <c r="A8089" s="3">
        <v>44900.499305555553</v>
      </c>
      <c r="B8089" s="4">
        <v>110610</v>
      </c>
      <c r="C8089" s="7">
        <f t="shared" si="252"/>
        <v>110746.76216368983</v>
      </c>
      <c r="D8089" s="7">
        <f t="shared" si="251"/>
        <v>111071.17230353203</v>
      </c>
      <c r="E8089" s="6">
        <v>27.90697674418605</v>
      </c>
      <c r="F8089" s="2">
        <v>23.57142857142858</v>
      </c>
      <c r="G8089" s="2">
        <v>-93.266534468290047</v>
      </c>
      <c r="H8089" s="2">
        <v>-68.351216285029068</v>
      </c>
      <c r="I8089"/>
      <c r="J8089"/>
    </row>
    <row r="8090" spans="1:10" x14ac:dyDescent="0.25">
      <c r="A8090" s="3">
        <v>44900.5</v>
      </c>
      <c r="B8090" s="4">
        <v>110535</v>
      </c>
      <c r="C8090" s="7">
        <f t="shared" si="252"/>
        <v>110718.52720853119</v>
      </c>
      <c r="D8090" s="7">
        <f t="shared" si="251"/>
        <v>111056.48265138047</v>
      </c>
      <c r="E8090" s="6">
        <v>23</v>
      </c>
      <c r="F8090" s="2">
        <v>16.43835616438356</v>
      </c>
      <c r="G8090" s="2">
        <v>-101.8577318208845</v>
      </c>
      <c r="H8090" s="2">
        <v>-75.052519392200168</v>
      </c>
      <c r="I8090"/>
      <c r="J8090"/>
    </row>
    <row r="8091" spans="1:10" x14ac:dyDescent="0.25">
      <c r="A8091" s="3">
        <v>44900.500694444447</v>
      </c>
      <c r="B8091" s="4">
        <v>110560</v>
      </c>
      <c r="C8091" s="7">
        <f t="shared" si="252"/>
        <v>110697.39024739369</v>
      </c>
      <c r="D8091" s="7">
        <f t="shared" si="251"/>
        <v>111042.88038695909</v>
      </c>
      <c r="E8091" s="6">
        <v>20.61855670103094</v>
      </c>
      <c r="F8091" s="2">
        <v>21.167883211678841</v>
      </c>
      <c r="G8091" s="2">
        <v>-105.4336530308065</v>
      </c>
      <c r="H8091" s="2">
        <v>-81.128746119921431</v>
      </c>
      <c r="I8091"/>
      <c r="J8091"/>
    </row>
    <row r="8092" spans="1:10" x14ac:dyDescent="0.25">
      <c r="A8092" s="3">
        <v>44900.501388888893</v>
      </c>
      <c r="B8092" s="4">
        <v>110420</v>
      </c>
      <c r="C8092" s="7">
        <f t="shared" si="252"/>
        <v>110660.40488107453</v>
      </c>
      <c r="D8092" s="7">
        <f t="shared" si="251"/>
        <v>111025.81517087802</v>
      </c>
      <c r="E8092" s="6">
        <v>16.129032258064509</v>
      </c>
      <c r="F8092" s="2">
        <v>18.589743589743591</v>
      </c>
      <c r="G8092" s="2">
        <v>-118.20186875900249</v>
      </c>
      <c r="H8092" s="2">
        <v>-88.54337064773766</v>
      </c>
      <c r="I8092"/>
      <c r="J8092"/>
    </row>
    <row r="8093" spans="1:10" x14ac:dyDescent="0.25">
      <c r="A8093" s="3">
        <v>44900.502083333333</v>
      </c>
      <c r="B8093" s="4">
        <v>110525</v>
      </c>
      <c r="C8093" s="7">
        <f t="shared" si="252"/>
        <v>110642.35089693125</v>
      </c>
      <c r="D8093" s="7">
        <f t="shared" si="251"/>
        <v>111012.09420729232</v>
      </c>
      <c r="E8093" s="6">
        <v>29.92700729927007</v>
      </c>
      <c r="F8093" s="2">
        <v>30.120481927710841</v>
      </c>
      <c r="G8093" s="2">
        <v>-118.48235836076491</v>
      </c>
      <c r="H8093" s="2">
        <v>-94.531168190343109</v>
      </c>
      <c r="I8093"/>
      <c r="J8093"/>
    </row>
    <row r="8094" spans="1:10" x14ac:dyDescent="0.25">
      <c r="A8094" s="3">
        <v>44900.50277777778</v>
      </c>
      <c r="B8094" s="4">
        <v>110595</v>
      </c>
      <c r="C8094" s="7">
        <f t="shared" si="252"/>
        <v>110636.03744400709</v>
      </c>
      <c r="D8094" s="7">
        <f t="shared" si="251"/>
        <v>111000.66696873636</v>
      </c>
      <c r="E8094" s="6">
        <v>47.008547008547012</v>
      </c>
      <c r="F8094" s="2">
        <v>37.869822485207102</v>
      </c>
      <c r="G8094" s="2">
        <v>-111.76784328112259</v>
      </c>
      <c r="H8094" s="2">
        <v>-97.978503208499021</v>
      </c>
      <c r="I8094"/>
      <c r="J8094"/>
    </row>
    <row r="8095" spans="1:10" x14ac:dyDescent="0.25">
      <c r="A8095" s="3">
        <v>44900.503472222219</v>
      </c>
      <c r="B8095" s="4">
        <v>110615</v>
      </c>
      <c r="C8095" s="7">
        <f t="shared" si="252"/>
        <v>110633.23245147281</v>
      </c>
      <c r="D8095" s="7">
        <f t="shared" si="251"/>
        <v>110990.10075041481</v>
      </c>
      <c r="E8095" s="6">
        <v>50.427350427350433</v>
      </c>
      <c r="F8095" s="2">
        <v>38.95348837209302</v>
      </c>
      <c r="G8095" s="2">
        <v>-103.6380341072654</v>
      </c>
      <c r="H8095" s="2">
        <v>-99.110409388252307</v>
      </c>
      <c r="I8095"/>
      <c r="J8095"/>
    </row>
    <row r="8096" spans="1:10" x14ac:dyDescent="0.25">
      <c r="A8096" s="3">
        <v>44900.504166666673</v>
      </c>
      <c r="B8096" s="4">
        <v>110695</v>
      </c>
      <c r="C8096" s="7">
        <f t="shared" si="252"/>
        <v>110641.46812460978</v>
      </c>
      <c r="D8096" s="7">
        <f t="shared" si="251"/>
        <v>110982.01579834866</v>
      </c>
      <c r="E8096" s="6">
        <v>58.59375</v>
      </c>
      <c r="F8096" s="2">
        <v>41.666666666666671</v>
      </c>
      <c r="G8096" s="2">
        <v>-89.705698895762907</v>
      </c>
      <c r="H8096" s="2">
        <v>-97.229467289754425</v>
      </c>
      <c r="I8096">
        <v>110695</v>
      </c>
      <c r="J8096"/>
    </row>
    <row r="8097" spans="1:10" x14ac:dyDescent="0.25">
      <c r="A8097" s="3">
        <v>44900.504861111112</v>
      </c>
      <c r="B8097" s="4">
        <v>110705</v>
      </c>
      <c r="C8097" s="7">
        <f t="shared" si="252"/>
        <v>110649.93904132847</v>
      </c>
      <c r="D8097" s="7">
        <f t="shared" si="251"/>
        <v>110974.42632442129</v>
      </c>
      <c r="E8097" s="6">
        <v>53.913043478260867</v>
      </c>
      <c r="F8097" s="2">
        <v>42.541436464088399</v>
      </c>
      <c r="G8097" s="2">
        <v>-76.970043685636483</v>
      </c>
      <c r="H8097" s="2">
        <v>-93.177582568930845</v>
      </c>
      <c r="I8097"/>
      <c r="J8097"/>
    </row>
    <row r="8098" spans="1:10" x14ac:dyDescent="0.25">
      <c r="A8098" s="3">
        <v>44900.505555555559</v>
      </c>
      <c r="B8098" s="4">
        <v>110735</v>
      </c>
      <c r="C8098" s="7">
        <f t="shared" si="252"/>
        <v>110661.28050248467</v>
      </c>
      <c r="D8098" s="7">
        <f t="shared" si="251"/>
        <v>110967.86669909468</v>
      </c>
      <c r="E8098" s="6">
        <v>61.261261261261261</v>
      </c>
      <c r="F8098" s="2">
        <v>46.36871508379889</v>
      </c>
      <c r="G8098" s="2">
        <v>-63.721652353648103</v>
      </c>
      <c r="H8098" s="2">
        <v>-87.286396525874295</v>
      </c>
      <c r="I8098"/>
      <c r="J8098"/>
    </row>
    <row r="8099" spans="1:10" x14ac:dyDescent="0.25">
      <c r="A8099" s="3">
        <v>44900.506249999999</v>
      </c>
      <c r="B8099" s="4">
        <v>110685</v>
      </c>
      <c r="C8099" s="7">
        <f t="shared" si="252"/>
        <v>110664.44310215338</v>
      </c>
      <c r="D8099" s="7">
        <f t="shared" si="251"/>
        <v>110960.11692651674</v>
      </c>
      <c r="E8099" s="6">
        <v>64.15094339622641</v>
      </c>
      <c r="F8099" s="2">
        <v>53.548387096774192</v>
      </c>
      <c r="G8099" s="2">
        <v>-56.604289887254708</v>
      </c>
      <c r="H8099" s="2">
        <v>-81.149975198150386</v>
      </c>
      <c r="I8099"/>
      <c r="J8099"/>
    </row>
    <row r="8100" spans="1:10" x14ac:dyDescent="0.25">
      <c r="A8100" s="3">
        <v>44900.506944444453</v>
      </c>
      <c r="B8100" s="4">
        <v>110855</v>
      </c>
      <c r="C8100" s="7">
        <f t="shared" si="252"/>
        <v>110689.85068853293</v>
      </c>
      <c r="D8100" s="7">
        <f t="shared" si="251"/>
        <v>110957.23701072176</v>
      </c>
      <c r="E8100" s="6">
        <v>71.851851851851848</v>
      </c>
      <c r="F8100" s="2">
        <v>63.243243243243242</v>
      </c>
      <c r="G8100" s="2">
        <v>-36.821692058729241</v>
      </c>
      <c r="H8100" s="2">
        <v>-72.284318570266166</v>
      </c>
      <c r="I8100"/>
      <c r="J8100"/>
    </row>
    <row r="8101" spans="1:10" x14ac:dyDescent="0.25">
      <c r="A8101" s="3">
        <v>44900.507638888892</v>
      </c>
      <c r="B8101" s="4">
        <v>110835</v>
      </c>
      <c r="C8101" s="7">
        <f t="shared" si="252"/>
        <v>110709.20393006186</v>
      </c>
      <c r="D8101" s="7">
        <f t="shared" si="251"/>
        <v>110953.8880515239</v>
      </c>
      <c r="E8101" s="6">
        <v>87.387387387387392</v>
      </c>
      <c r="F8101" s="2">
        <v>63.586956521739133</v>
      </c>
      <c r="G8101" s="2">
        <v>-22.498326898974479</v>
      </c>
      <c r="H8101" s="2">
        <v>-62.327120236007843</v>
      </c>
      <c r="I8101"/>
      <c r="J8101"/>
    </row>
    <row r="8102" spans="1:10" x14ac:dyDescent="0.25">
      <c r="A8102" s="3">
        <v>44900.508333333331</v>
      </c>
      <c r="B8102" s="4">
        <v>110820</v>
      </c>
      <c r="C8102" s="7">
        <f t="shared" si="252"/>
        <v>110723.97673938696</v>
      </c>
      <c r="D8102" s="7">
        <f t="shared" si="251"/>
        <v>110950.21988572873</v>
      </c>
      <c r="E8102" s="6">
        <v>81.72043010752688</v>
      </c>
      <c r="F8102" s="2">
        <v>59.302325581395351</v>
      </c>
      <c r="G8102" s="2">
        <v>-12.216507165270739</v>
      </c>
      <c r="H8102" s="2">
        <v>-52.304997621860423</v>
      </c>
      <c r="I8102"/>
      <c r="J8102"/>
    </row>
    <row r="8103" spans="1:10" x14ac:dyDescent="0.25">
      <c r="A8103" s="3">
        <v>44900.509027777778</v>
      </c>
      <c r="B8103" s="4">
        <v>110685</v>
      </c>
      <c r="C8103" s="7">
        <f t="shared" si="252"/>
        <v>110718.77984080203</v>
      </c>
      <c r="D8103" s="7">
        <f t="shared" si="251"/>
        <v>110942.95358748958</v>
      </c>
      <c r="E8103" s="6">
        <v>58.490566037735853</v>
      </c>
      <c r="F8103" s="2">
        <v>53.968253968253968</v>
      </c>
      <c r="G8103" s="2">
        <v>-14.790961708218671</v>
      </c>
      <c r="H8103" s="2">
        <v>-44.802190439132083</v>
      </c>
      <c r="I8103"/>
      <c r="J8103"/>
    </row>
    <row r="8104" spans="1:10" x14ac:dyDescent="0.25">
      <c r="A8104" s="3">
        <v>44900.509722222218</v>
      </c>
      <c r="B8104" s="4">
        <v>110675</v>
      </c>
      <c r="C8104" s="7">
        <f t="shared" si="252"/>
        <v>110712.9425286951</v>
      </c>
      <c r="D8104" s="7">
        <f t="shared" si="251"/>
        <v>110935.61239331178</v>
      </c>
      <c r="E8104" s="6">
        <v>55.769230769230766</v>
      </c>
      <c r="F8104" s="2">
        <v>57.95454545454546</v>
      </c>
      <c r="G8104" s="2">
        <v>-17.437147327786079</v>
      </c>
      <c r="H8104" s="2">
        <v>-39.329181816862878</v>
      </c>
      <c r="I8104"/>
      <c r="J8104"/>
    </row>
    <row r="8105" spans="1:10" x14ac:dyDescent="0.25">
      <c r="A8105" s="3">
        <v>44900.510416666657</v>
      </c>
      <c r="B8105" s="4">
        <v>110710</v>
      </c>
      <c r="C8105" s="7">
        <f t="shared" si="252"/>
        <v>110712.55019153576</v>
      </c>
      <c r="D8105" s="7">
        <f t="shared" si="251"/>
        <v>110929.43123185118</v>
      </c>
      <c r="E8105" s="6">
        <v>51.578947368421048</v>
      </c>
      <c r="F8105" s="2">
        <v>58.426966292134843</v>
      </c>
      <c r="G8105" s="2">
        <v>-16.519632957642902</v>
      </c>
      <c r="H8105" s="2">
        <v>-34.767272045018878</v>
      </c>
      <c r="I8105"/>
      <c r="J8105"/>
    </row>
    <row r="8106" spans="1:10" x14ac:dyDescent="0.25">
      <c r="A8106" s="3">
        <v>44900.511111111111</v>
      </c>
      <c r="B8106" s="4">
        <v>110600</v>
      </c>
      <c r="C8106" s="7">
        <f t="shared" si="252"/>
        <v>110697.54349933099</v>
      </c>
      <c r="D8106" s="7">
        <f t="shared" si="251"/>
        <v>110920.40571864978</v>
      </c>
      <c r="E8106" s="6">
        <v>40.869565217391298</v>
      </c>
      <c r="F8106" s="2">
        <v>60.465116279069768</v>
      </c>
      <c r="G8106" s="2">
        <v>-24.387453517090758</v>
      </c>
      <c r="H8106" s="2">
        <v>-32.691308339433263</v>
      </c>
      <c r="I8106"/>
      <c r="J8106"/>
    </row>
    <row r="8107" spans="1:10" x14ac:dyDescent="0.25">
      <c r="A8107" s="3">
        <v>44900.511805555558</v>
      </c>
      <c r="B8107" s="4">
        <v>110670</v>
      </c>
      <c r="C8107" s="7">
        <f t="shared" si="252"/>
        <v>110693.87103275352</v>
      </c>
      <c r="D8107" s="7">
        <f t="shared" si="251"/>
        <v>110913.54528800184</v>
      </c>
      <c r="E8107" s="6">
        <v>44.715447154471548</v>
      </c>
      <c r="F8107" s="2">
        <v>58.787878787878789</v>
      </c>
      <c r="G8107" s="2">
        <v>-24.689735111940539</v>
      </c>
      <c r="H8107" s="2">
        <v>-31.09099369393472</v>
      </c>
      <c r="I8107"/>
      <c r="J8107"/>
    </row>
    <row r="8108" spans="1:10" x14ac:dyDescent="0.25">
      <c r="A8108" s="3">
        <v>44900.512499999997</v>
      </c>
      <c r="B8108" s="4">
        <v>110730</v>
      </c>
      <c r="C8108" s="7">
        <f t="shared" si="252"/>
        <v>110698.68822838638</v>
      </c>
      <c r="D8108" s="7">
        <f t="shared" si="251"/>
        <v>110908.51664997439</v>
      </c>
      <c r="E8108" s="6">
        <v>53.599999999999987</v>
      </c>
      <c r="F8108" s="2">
        <v>58.282208588957062</v>
      </c>
      <c r="G8108" s="2">
        <v>-19.858876132260779</v>
      </c>
      <c r="H8108" s="2">
        <v>-28.844570181599931</v>
      </c>
      <c r="I8108"/>
      <c r="J8108"/>
    </row>
    <row r="8109" spans="1:10" x14ac:dyDescent="0.25">
      <c r="A8109" s="3">
        <v>44900.513194444437</v>
      </c>
      <c r="B8109" s="4">
        <v>110715</v>
      </c>
      <c r="C8109" s="7">
        <f t="shared" si="252"/>
        <v>110700.8631312682</v>
      </c>
      <c r="D8109" s="7">
        <f t="shared" si="251"/>
        <v>110903.2148239477</v>
      </c>
      <c r="E8109" s="6">
        <v>35.106382978723403</v>
      </c>
      <c r="F8109" s="2">
        <v>56.172839506172842</v>
      </c>
      <c r="G8109" s="2">
        <v>-17.044284326155321</v>
      </c>
      <c r="H8109" s="2">
        <v>-26.484513010511019</v>
      </c>
      <c r="I8109"/>
      <c r="J8109"/>
    </row>
    <row r="8110" spans="1:10" x14ac:dyDescent="0.25">
      <c r="A8110" s="3">
        <v>44900.513888888891</v>
      </c>
      <c r="B8110" s="4">
        <v>110740</v>
      </c>
      <c r="C8110" s="7">
        <f t="shared" si="252"/>
        <v>110706.08138043244</v>
      </c>
      <c r="D8110" s="7">
        <f t="shared" si="251"/>
        <v>110898.74318493543</v>
      </c>
      <c r="E8110" s="6">
        <v>39.999999999999993</v>
      </c>
      <c r="F8110" s="2">
        <v>52.980132450331133</v>
      </c>
      <c r="G8110" s="2">
        <v>-12.65058095297718</v>
      </c>
      <c r="H8110" s="2">
        <v>-23.717726599004251</v>
      </c>
      <c r="I8110"/>
      <c r="J8110"/>
    </row>
    <row r="8111" spans="1:10" x14ac:dyDescent="0.25">
      <c r="A8111" s="3">
        <v>44900.51458333333</v>
      </c>
      <c r="B8111" s="4">
        <v>110710</v>
      </c>
      <c r="C8111" s="7">
        <f t="shared" si="252"/>
        <v>110706.60386304146</v>
      </c>
      <c r="D8111" s="7">
        <f t="shared" si="251"/>
        <v>110893.57213877281</v>
      </c>
      <c r="E8111" s="6">
        <v>38.775510204081627</v>
      </c>
      <c r="F8111" s="2">
        <v>50.322580645161302</v>
      </c>
      <c r="G8111" s="2">
        <v>-11.45721698878333</v>
      </c>
      <c r="H8111" s="2">
        <v>-21.265624676960069</v>
      </c>
      <c r="I8111"/>
      <c r="J8111"/>
    </row>
    <row r="8112" spans="1:10" x14ac:dyDescent="0.25">
      <c r="A8112" s="3">
        <v>44900.515277777777</v>
      </c>
      <c r="B8112" s="4">
        <v>110715</v>
      </c>
      <c r="C8112" s="7">
        <f t="shared" si="252"/>
        <v>110707.72334796927</v>
      </c>
      <c r="D8112" s="7">
        <f t="shared" si="251"/>
        <v>110888.67975140917</v>
      </c>
      <c r="E8112" s="6">
        <v>54.166666666666657</v>
      </c>
      <c r="F8112" s="2">
        <v>48.666666666666657</v>
      </c>
      <c r="G8112" s="2">
        <v>-9.9928182477306109</v>
      </c>
      <c r="H8112" s="2">
        <v>-19.011063391114181</v>
      </c>
      <c r="I8112"/>
      <c r="J8112"/>
    </row>
    <row r="8113" spans="1:10" x14ac:dyDescent="0.25">
      <c r="A8113" s="3">
        <v>44900.515972222223</v>
      </c>
      <c r="B8113" s="4">
        <v>110665</v>
      </c>
      <c r="C8113" s="7">
        <f t="shared" si="252"/>
        <v>110702.02690157336</v>
      </c>
      <c r="D8113" s="7">
        <f t="shared" si="251"/>
        <v>110882.5515390418</v>
      </c>
      <c r="E8113" s="6">
        <v>48.75</v>
      </c>
      <c r="F8113" s="2">
        <v>48.666666666666657</v>
      </c>
      <c r="G8113" s="2">
        <v>-12.72022301472316</v>
      </c>
      <c r="H8113" s="2">
        <v>-17.752895315835971</v>
      </c>
      <c r="I8113"/>
      <c r="J8113"/>
    </row>
    <row r="8114" spans="1:10" x14ac:dyDescent="0.25">
      <c r="A8114" s="3">
        <v>44900.51666666667</v>
      </c>
      <c r="B8114" s="4">
        <v>110535</v>
      </c>
      <c r="C8114" s="7">
        <f t="shared" si="252"/>
        <v>110679.75664803025</v>
      </c>
      <c r="D8114" s="7">
        <f t="shared" si="251"/>
        <v>110873.02957906805</v>
      </c>
      <c r="E8114" s="6">
        <v>32.323232323232332</v>
      </c>
      <c r="F8114" s="2">
        <v>27.464788732394371</v>
      </c>
      <c r="G8114" s="2">
        <v>-25.082489165346491</v>
      </c>
      <c r="H8114" s="2">
        <v>-19.218814085738082</v>
      </c>
      <c r="I8114"/>
      <c r="J8114">
        <v>110535</v>
      </c>
    </row>
    <row r="8115" spans="1:10" x14ac:dyDescent="0.25">
      <c r="A8115" s="3">
        <v>44900.517361111109</v>
      </c>
      <c r="B8115" s="4">
        <v>110560</v>
      </c>
      <c r="C8115" s="7">
        <f t="shared" si="252"/>
        <v>110663.78909495955</v>
      </c>
      <c r="D8115" s="7">
        <f t="shared" si="251"/>
        <v>110864.45342621687</v>
      </c>
      <c r="E8115" s="6">
        <v>45.121951219512198</v>
      </c>
      <c r="F8115" s="2">
        <v>30.76923076923077</v>
      </c>
      <c r="G8115" s="2">
        <v>-32.487882996574633</v>
      </c>
      <c r="H8115" s="2">
        <v>-21.87262786790539</v>
      </c>
      <c r="I8115"/>
      <c r="J8115"/>
    </row>
    <row r="8116" spans="1:10" x14ac:dyDescent="0.25">
      <c r="A8116" s="3">
        <v>44900.518055555563</v>
      </c>
      <c r="B8116" s="4">
        <v>110645</v>
      </c>
      <c r="C8116" s="7">
        <f t="shared" si="252"/>
        <v>110661.28388229827</v>
      </c>
      <c r="D8116" s="7">
        <f t="shared" si="251"/>
        <v>110858.4410035808</v>
      </c>
      <c r="E8116" s="6">
        <v>47.058823529411761</v>
      </c>
      <c r="F8116" s="2">
        <v>38.853503184713368</v>
      </c>
      <c r="G8116" s="2">
        <v>-31.13897066496429</v>
      </c>
      <c r="H8116" s="2">
        <v>-23.725896427317171</v>
      </c>
      <c r="I8116"/>
      <c r="J8116"/>
    </row>
    <row r="8117" spans="1:10" x14ac:dyDescent="0.25">
      <c r="A8117" s="3">
        <v>44900.518750000003</v>
      </c>
      <c r="B8117" s="4">
        <v>110690</v>
      </c>
      <c r="C8117" s="7">
        <f t="shared" si="252"/>
        <v>110665.11269799183</v>
      </c>
      <c r="D8117" s="7">
        <f t="shared" si="251"/>
        <v>110853.82618156489</v>
      </c>
      <c r="E8117" s="6">
        <v>45.121951219512198</v>
      </c>
      <c r="F8117" s="2">
        <v>50.359712230215827</v>
      </c>
      <c r="G8117" s="2">
        <v>-26.13752686479711</v>
      </c>
      <c r="H8117" s="2">
        <v>-24.208222514813158</v>
      </c>
      <c r="I8117"/>
      <c r="J8117"/>
    </row>
    <row r="8118" spans="1:10" x14ac:dyDescent="0.25">
      <c r="A8118" s="3">
        <v>44900.519444444442</v>
      </c>
      <c r="B8118" s="4">
        <v>110625</v>
      </c>
      <c r="C8118" s="7">
        <f t="shared" si="252"/>
        <v>110659.76433825959</v>
      </c>
      <c r="D8118" s="7">
        <f t="shared" si="251"/>
        <v>110847.55697111106</v>
      </c>
      <c r="E8118" s="6">
        <v>40.217391304347828</v>
      </c>
      <c r="F8118" s="2">
        <v>46.666666666666657</v>
      </c>
      <c r="G8118" s="2">
        <v>-27.106338396115461</v>
      </c>
      <c r="H8118" s="2">
        <v>-24.78784569107362</v>
      </c>
      <c r="I8118"/>
      <c r="J8118"/>
    </row>
    <row r="8119" spans="1:10" x14ac:dyDescent="0.25">
      <c r="A8119" s="3">
        <v>44900.520138888889</v>
      </c>
      <c r="B8119" s="4">
        <v>110620</v>
      </c>
      <c r="C8119" s="7">
        <f t="shared" si="252"/>
        <v>110654.46242649163</v>
      </c>
      <c r="D8119" s="7">
        <f t="shared" si="251"/>
        <v>110841.32253354636</v>
      </c>
      <c r="E8119" s="6">
        <v>36.363636363636367</v>
      </c>
      <c r="F8119" s="2">
        <v>43.75</v>
      </c>
      <c r="G8119" s="2">
        <v>-27.955335027247202</v>
      </c>
      <c r="H8119" s="2">
        <v>-25.42134355830834</v>
      </c>
      <c r="I8119"/>
      <c r="J8119"/>
    </row>
    <row r="8120" spans="1:10" x14ac:dyDescent="0.25">
      <c r="A8120" s="3">
        <v>44900.520833333343</v>
      </c>
      <c r="B8120" s="4">
        <v>110700</v>
      </c>
      <c r="C8120" s="7">
        <f t="shared" si="252"/>
        <v>110660.53410295941</v>
      </c>
      <c r="D8120" s="7">
        <f t="shared" si="251"/>
        <v>110837.45068331221</v>
      </c>
      <c r="E8120" s="6">
        <v>48.979591836734691</v>
      </c>
      <c r="F8120" s="2">
        <v>57.246376811594203</v>
      </c>
      <c r="G8120" s="2">
        <v>-21.920157629690951</v>
      </c>
      <c r="H8120" s="2">
        <v>-24.72110637258486</v>
      </c>
      <c r="I8120">
        <v>110700</v>
      </c>
      <c r="J8120"/>
    </row>
    <row r="8121" spans="1:10" x14ac:dyDescent="0.25">
      <c r="A8121" s="3">
        <v>44900.521527777782</v>
      </c>
      <c r="B8121" s="4">
        <v>110670</v>
      </c>
      <c r="C8121" s="7">
        <f t="shared" si="252"/>
        <v>110661.79622256482</v>
      </c>
      <c r="D8121" s="7">
        <f t="shared" si="251"/>
        <v>110832.86299335846</v>
      </c>
      <c r="E8121" s="6">
        <v>45.631067961165051</v>
      </c>
      <c r="F8121" s="2">
        <v>50</v>
      </c>
      <c r="G8121" s="2">
        <v>-19.33510231674882</v>
      </c>
      <c r="H8121" s="2">
        <v>-23.643905561417661</v>
      </c>
      <c r="I8121"/>
      <c r="J8121"/>
    </row>
    <row r="8122" spans="1:10" x14ac:dyDescent="0.25">
      <c r="A8122" s="3">
        <v>44900.522222222222</v>
      </c>
      <c r="B8122" s="4">
        <v>110780</v>
      </c>
      <c r="C8122" s="7">
        <f t="shared" si="252"/>
        <v>110677.55672622284</v>
      </c>
      <c r="D8122" s="7">
        <f t="shared" si="251"/>
        <v>110831.41469217055</v>
      </c>
      <c r="E8122" s="6">
        <v>60</v>
      </c>
      <c r="F8122" s="2">
        <v>53.571428571428569</v>
      </c>
      <c r="G8122" s="2">
        <v>-8.3145022588287247</v>
      </c>
      <c r="H8122" s="2">
        <v>-20.578024900899869</v>
      </c>
      <c r="I8122"/>
      <c r="J8122"/>
    </row>
    <row r="8123" spans="1:10" x14ac:dyDescent="0.25">
      <c r="A8123" s="3">
        <v>44900.522916666669</v>
      </c>
      <c r="B8123" s="4">
        <v>110770</v>
      </c>
      <c r="C8123" s="7">
        <f t="shared" si="252"/>
        <v>110689.8824960598</v>
      </c>
      <c r="D8123" s="7">
        <f t="shared" si="251"/>
        <v>110829.73209786451</v>
      </c>
      <c r="E8123" s="6">
        <v>75.824175824175825</v>
      </c>
      <c r="F8123" s="2">
        <v>53.956834532374103</v>
      </c>
      <c r="G8123" s="2">
        <v>-0.38309762928111007</v>
      </c>
      <c r="H8123" s="2">
        <v>-16.539039446576119</v>
      </c>
      <c r="I8123"/>
      <c r="J8123"/>
    </row>
    <row r="8124" spans="1:10" x14ac:dyDescent="0.25">
      <c r="A8124" s="3">
        <v>44900.523611111108</v>
      </c>
      <c r="B8124" s="4">
        <v>110820</v>
      </c>
      <c r="C8124" s="7">
        <f t="shared" si="252"/>
        <v>110707.23149658515</v>
      </c>
      <c r="D8124" s="7">
        <f t="shared" si="251"/>
        <v>110829.46546504631</v>
      </c>
      <c r="E8124" s="6">
        <v>77.083333333333343</v>
      </c>
      <c r="F8124" s="2">
        <v>55.555555555555557</v>
      </c>
      <c r="G8124" s="2">
        <v>9.823935600448749</v>
      </c>
      <c r="H8124" s="2">
        <v>-11.266444437171151</v>
      </c>
      <c r="I8124"/>
      <c r="J8124"/>
    </row>
    <row r="8125" spans="1:10" x14ac:dyDescent="0.25">
      <c r="A8125" s="3">
        <v>44900.524305555547</v>
      </c>
      <c r="B8125" s="4">
        <v>110785</v>
      </c>
      <c r="C8125" s="7">
        <f t="shared" si="252"/>
        <v>110717.6006303738</v>
      </c>
      <c r="D8125" s="7">
        <f t="shared" si="251"/>
        <v>110828.24723312723</v>
      </c>
      <c r="E8125" s="6">
        <v>66.279069767441854</v>
      </c>
      <c r="F8125" s="2">
        <v>55.172413793103452</v>
      </c>
      <c r="G8125" s="2">
        <v>14.916922482996601</v>
      </c>
      <c r="H8125" s="2">
        <v>-6.0297710531375976</v>
      </c>
      <c r="I8125"/>
      <c r="J8125"/>
    </row>
    <row r="8126" spans="1:10" x14ac:dyDescent="0.25">
      <c r="A8126" s="3">
        <v>44900.525000000001</v>
      </c>
      <c r="B8126" s="4">
        <v>110850</v>
      </c>
      <c r="C8126" s="7">
        <f t="shared" si="252"/>
        <v>110735.25387965729</v>
      </c>
      <c r="D8126" s="7">
        <f t="shared" si="251"/>
        <v>110828.84319934293</v>
      </c>
      <c r="E8126" s="6">
        <v>67.777777777777771</v>
      </c>
      <c r="F8126" s="2">
        <v>58.598726114649679</v>
      </c>
      <c r="G8126" s="2">
        <v>23.922346137609569</v>
      </c>
      <c r="H8126" s="2">
        <v>-3.9347614988165518E-2</v>
      </c>
      <c r="I8126"/>
      <c r="J8126"/>
    </row>
    <row r="8127" spans="1:10" x14ac:dyDescent="0.25">
      <c r="A8127" s="3">
        <v>44900.525694444441</v>
      </c>
      <c r="B8127" s="4">
        <v>110880</v>
      </c>
      <c r="C8127" s="7">
        <f t="shared" si="252"/>
        <v>110754.55336236965</v>
      </c>
      <c r="D8127" s="7">
        <f t="shared" si="251"/>
        <v>110830.24475552532</v>
      </c>
      <c r="E8127" s="6">
        <v>80.722891566265062</v>
      </c>
      <c r="F8127" s="2">
        <v>64.052287581699346</v>
      </c>
      <c r="G8127" s="2">
        <v>33.098420554902987</v>
      </c>
      <c r="H8127" s="2">
        <v>6.5882060189900651</v>
      </c>
      <c r="I8127"/>
      <c r="J8127"/>
    </row>
    <row r="8128" spans="1:10" x14ac:dyDescent="0.25">
      <c r="A8128" s="3">
        <v>44900.526388888888</v>
      </c>
      <c r="B8128" s="4">
        <v>110835</v>
      </c>
      <c r="C8128" s="7">
        <f t="shared" si="252"/>
        <v>110765.27958072037</v>
      </c>
      <c r="D8128" s="7">
        <f t="shared" si="251"/>
        <v>110830.37503619585</v>
      </c>
      <c r="E8128" s="6">
        <v>73.626373626373621</v>
      </c>
      <c r="F8128" s="2">
        <v>72.058823529411768</v>
      </c>
      <c r="G8128" s="2">
        <v>36.320719080627903</v>
      </c>
      <c r="H8128" s="2">
        <v>12.534708631317629</v>
      </c>
      <c r="I8128"/>
      <c r="J8128"/>
    </row>
    <row r="8129" spans="1:10" x14ac:dyDescent="0.25">
      <c r="A8129" s="3">
        <v>44900.527083333327</v>
      </c>
      <c r="B8129" s="4">
        <v>110835</v>
      </c>
      <c r="C8129" s="7">
        <f t="shared" si="252"/>
        <v>110774.57563662431</v>
      </c>
      <c r="D8129" s="7">
        <f t="shared" si="251"/>
        <v>110830.50174753295</v>
      </c>
      <c r="E8129" s="6">
        <v>68</v>
      </c>
      <c r="F8129" s="2">
        <v>70.992366412213741</v>
      </c>
      <c r="G8129" s="2">
        <v>38.431400614135782</v>
      </c>
      <c r="H8129" s="2">
        <v>17.714047027881261</v>
      </c>
      <c r="I8129"/>
      <c r="J8129"/>
    </row>
    <row r="8130" spans="1:10" x14ac:dyDescent="0.25">
      <c r="A8130" s="3">
        <v>44900.527777777781</v>
      </c>
      <c r="B8130" s="4">
        <v>110840</v>
      </c>
      <c r="C8130" s="7">
        <f t="shared" si="252"/>
        <v>110783.2988850744</v>
      </c>
      <c r="D8130" s="7">
        <f t="shared" si="251"/>
        <v>110830.76197362794</v>
      </c>
      <c r="E8130" s="6">
        <v>74.285714285714278</v>
      </c>
      <c r="F8130" s="2">
        <v>66.956521739130437</v>
      </c>
      <c r="G8130" s="2">
        <v>40.045964201752213</v>
      </c>
      <c r="H8130" s="2">
        <v>22.180430462655451</v>
      </c>
      <c r="I8130"/>
      <c r="J8130"/>
    </row>
    <row r="8131" spans="1:10" x14ac:dyDescent="0.25">
      <c r="A8131" s="3">
        <v>44900.52847222222</v>
      </c>
      <c r="B8131" s="4">
        <v>110890</v>
      </c>
      <c r="C8131" s="7">
        <f t="shared" si="252"/>
        <v>110797.52570039782</v>
      </c>
      <c r="D8131" s="7">
        <f t="shared" si="251"/>
        <v>110832.38493325458</v>
      </c>
      <c r="E8131" s="6">
        <v>68.965517241379303</v>
      </c>
      <c r="F8131" s="2">
        <v>67.241379310344826</v>
      </c>
      <c r="G8131" s="2">
        <v>44.843175397720188</v>
      </c>
      <c r="H8131" s="2">
        <v>26.712979449668399</v>
      </c>
      <c r="I8131"/>
      <c r="J8131"/>
    </row>
    <row r="8132" spans="1:10" x14ac:dyDescent="0.25">
      <c r="A8132" s="3">
        <v>44900.529166666667</v>
      </c>
      <c r="B8132" s="4">
        <v>110955</v>
      </c>
      <c r="C8132" s="7">
        <f t="shared" si="252"/>
        <v>110818.52227367811</v>
      </c>
      <c r="D8132" s="7">
        <f t="shared" si="251"/>
        <v>110835.74425015172</v>
      </c>
      <c r="E8132" s="6">
        <v>76.811594202898547</v>
      </c>
      <c r="F8132" s="2">
        <v>78.448275862068968</v>
      </c>
      <c r="G8132" s="2">
        <v>53.275826045311987</v>
      </c>
      <c r="H8132" s="2">
        <v>32.025548768797123</v>
      </c>
      <c r="I8132"/>
      <c r="J8132"/>
    </row>
    <row r="8133" spans="1:10" x14ac:dyDescent="0.25">
      <c r="A8133" s="3">
        <v>44900.529861111107</v>
      </c>
      <c r="B8133" s="4">
        <v>110935</v>
      </c>
      <c r="C8133" s="7">
        <f t="shared" si="252"/>
        <v>110834.05263718771</v>
      </c>
      <c r="D8133" s="7">
        <f t="shared" si="251"/>
        <v>110838.46358576401</v>
      </c>
      <c r="E8133" s="6">
        <v>68.253968253968253</v>
      </c>
      <c r="F8133" s="2">
        <v>76.470588235294116</v>
      </c>
      <c r="G8133" s="2">
        <v>57.680030102026649</v>
      </c>
      <c r="H8133" s="2">
        <v>37.156445035443028</v>
      </c>
      <c r="I8133"/>
      <c r="J8133"/>
    </row>
    <row r="8134" spans="1:10" x14ac:dyDescent="0.25">
      <c r="A8134" s="3">
        <v>44900.530555555553</v>
      </c>
      <c r="B8134" s="4">
        <v>110890</v>
      </c>
      <c r="C8134" s="7">
        <f t="shared" si="252"/>
        <v>110841.51228556268</v>
      </c>
      <c r="D8134" s="7">
        <f t="shared" si="251"/>
        <v>110839.87554231842</v>
      </c>
      <c r="E8134" s="6">
        <v>66.15384615384616</v>
      </c>
      <c r="F8134" s="2">
        <v>66.964285714285722</v>
      </c>
      <c r="G8134" s="2">
        <v>56.883551455830457</v>
      </c>
      <c r="H8134" s="2">
        <v>41.101866319520511</v>
      </c>
      <c r="I8134"/>
      <c r="J8134"/>
    </row>
    <row r="8135" spans="1:10" x14ac:dyDescent="0.25">
      <c r="A8135" s="3">
        <v>44900.53125</v>
      </c>
      <c r="B8135" s="4">
        <v>110810</v>
      </c>
      <c r="C8135" s="7">
        <f t="shared" si="252"/>
        <v>110837.31064748765</v>
      </c>
      <c r="D8135" s="7">
        <f t="shared" si="251"/>
        <v>110839.05703430969</v>
      </c>
      <c r="E8135" s="6">
        <v>44.117647058823543</v>
      </c>
      <c r="F8135" s="2">
        <v>61.475409836065573</v>
      </c>
      <c r="G8135" s="2">
        <v>49.229517742089229</v>
      </c>
      <c r="H8135" s="2">
        <v>42.727396604034247</v>
      </c>
      <c r="I8135"/>
      <c r="J8135"/>
    </row>
    <row r="8136" spans="1:10" x14ac:dyDescent="0.25">
      <c r="A8136" s="3">
        <v>44900.531944444447</v>
      </c>
      <c r="B8136" s="4">
        <v>110875</v>
      </c>
      <c r="C8136" s="7">
        <f t="shared" si="252"/>
        <v>110842.3358944893</v>
      </c>
      <c r="D8136" s="7">
        <f t="shared" si="251"/>
        <v>110840.04177309573</v>
      </c>
      <c r="E8136" s="6">
        <v>49.333333333333343</v>
      </c>
      <c r="F8136" s="2">
        <v>58.407079646017714</v>
      </c>
      <c r="G8136" s="2">
        <v>47.856932721449994</v>
      </c>
      <c r="H8136" s="2">
        <v>43.753303827517414</v>
      </c>
      <c r="I8136"/>
      <c r="J8136"/>
    </row>
    <row r="8137" spans="1:10" x14ac:dyDescent="0.25">
      <c r="A8137" s="3">
        <v>44900.532638888893</v>
      </c>
      <c r="B8137" s="4">
        <v>110910</v>
      </c>
      <c r="C8137" s="7">
        <f t="shared" si="252"/>
        <v>110851.35777522405</v>
      </c>
      <c r="D8137" s="7">
        <f t="shared" si="251"/>
        <v>110841.95843684653</v>
      </c>
      <c r="E8137" s="6">
        <v>60.273972602739732</v>
      </c>
      <c r="F8137" s="2">
        <v>61.864406779661017</v>
      </c>
      <c r="G8137" s="2">
        <v>49.028190238343093</v>
      </c>
      <c r="H8137" s="2">
        <v>44.80828110968254</v>
      </c>
      <c r="I8137"/>
      <c r="J8137"/>
    </row>
    <row r="8138" spans="1:10" x14ac:dyDescent="0.25">
      <c r="A8138" s="3">
        <v>44900.533333333333</v>
      </c>
      <c r="B8138" s="4">
        <v>110890</v>
      </c>
      <c r="C8138" s="7">
        <f t="shared" si="252"/>
        <v>110856.51007186084</v>
      </c>
      <c r="D8138" s="7">
        <f t="shared" si="251"/>
        <v>110843.27464405622</v>
      </c>
      <c r="E8138" s="6">
        <v>57.142857142857139</v>
      </c>
      <c r="F8138" s="2">
        <v>56.25</v>
      </c>
      <c r="G8138" s="2">
        <v>47.791674728941871</v>
      </c>
      <c r="H8138" s="2">
        <v>45.404959833534413</v>
      </c>
      <c r="I8138"/>
      <c r="J8138"/>
    </row>
    <row r="8139" spans="1:10" x14ac:dyDescent="0.25">
      <c r="A8139" s="3">
        <v>44900.53402777778</v>
      </c>
      <c r="B8139" s="4">
        <v>110830</v>
      </c>
      <c r="C8139" s="7">
        <f t="shared" si="252"/>
        <v>110852.97539561274</v>
      </c>
      <c r="D8139" s="7">
        <f t="shared" ref="D8139:D8202" si="253">((B8139-D8138)*2/(72+1))+D8138</f>
        <v>110842.91095517797</v>
      </c>
      <c r="E8139" s="6">
        <v>48.863636363636367</v>
      </c>
      <c r="F8139" s="2">
        <v>53.846153846153847</v>
      </c>
      <c r="G8139" s="2">
        <v>41.491935515252408</v>
      </c>
      <c r="H8139" s="2">
        <v>44.622354969878003</v>
      </c>
      <c r="I8139"/>
      <c r="J8139">
        <v>110830</v>
      </c>
    </row>
    <row r="8140" spans="1:10" x14ac:dyDescent="0.25">
      <c r="A8140" s="3">
        <v>44900.534722222219</v>
      </c>
      <c r="B8140" s="4">
        <v>110865</v>
      </c>
      <c r="C8140" s="7">
        <f t="shared" si="252"/>
        <v>110854.57867619771</v>
      </c>
      <c r="D8140" s="7">
        <f t="shared" si="253"/>
        <v>110843.51613448816</v>
      </c>
      <c r="E8140" s="6">
        <v>47.058823529411761</v>
      </c>
      <c r="F8140" s="2">
        <v>51.351351351351347</v>
      </c>
      <c r="G8140" s="2">
        <v>38.875422621160403</v>
      </c>
      <c r="H8140" s="2">
        <v>43.472968500134478</v>
      </c>
      <c r="I8140"/>
      <c r="J8140"/>
    </row>
    <row r="8141" spans="1:10" x14ac:dyDescent="0.25">
      <c r="A8141" s="3">
        <v>44900.535416666673</v>
      </c>
      <c r="B8141" s="4">
        <v>110840</v>
      </c>
      <c r="C8141" s="7">
        <f t="shared" si="252"/>
        <v>110852.63485270468</v>
      </c>
      <c r="D8141" s="7">
        <f t="shared" si="253"/>
        <v>110843.41980203643</v>
      </c>
      <c r="E8141" s="6">
        <v>35.064935064935071</v>
      </c>
      <c r="F8141" s="2">
        <v>46.36363636363636</v>
      </c>
      <c r="G8141" s="2">
        <v>34.388121377982323</v>
      </c>
      <c r="H8141" s="2">
        <v>41.655999075704059</v>
      </c>
      <c r="I8141"/>
      <c r="J8141"/>
    </row>
    <row r="8142" spans="1:10" x14ac:dyDescent="0.25">
      <c r="A8142" s="3">
        <v>44900.536111111112</v>
      </c>
      <c r="B8142" s="4">
        <v>110890</v>
      </c>
      <c r="C8142" s="7">
        <f t="shared" si="252"/>
        <v>110857.61687234405</v>
      </c>
      <c r="D8142" s="7">
        <f t="shared" si="253"/>
        <v>110844.69597184366</v>
      </c>
      <c r="E8142" s="6">
        <v>44.578313253012048</v>
      </c>
      <c r="F8142" s="2">
        <v>54.95495495495495</v>
      </c>
      <c r="G8142" s="2">
        <v>34.469146086281398</v>
      </c>
      <c r="H8142" s="2">
        <v>40.218628477819529</v>
      </c>
      <c r="I8142"/>
      <c r="J8142"/>
    </row>
    <row r="8143" spans="1:10" x14ac:dyDescent="0.25">
      <c r="A8143" s="3">
        <v>44900.536805555559</v>
      </c>
      <c r="B8143" s="4">
        <v>110900</v>
      </c>
      <c r="C8143" s="7">
        <f t="shared" si="252"/>
        <v>110863.26795603152</v>
      </c>
      <c r="D8143" s="7">
        <f t="shared" si="253"/>
        <v>110846.21115069726</v>
      </c>
      <c r="E8143" s="6">
        <v>51.315789473684212</v>
      </c>
      <c r="F8143" s="2">
        <v>55.752212389380517</v>
      </c>
      <c r="G8143" s="2">
        <v>34.937536999190343</v>
      </c>
      <c r="H8143" s="2">
        <v>39.162410182093687</v>
      </c>
      <c r="I8143"/>
      <c r="J8143"/>
    </row>
    <row r="8144" spans="1:10" x14ac:dyDescent="0.25">
      <c r="A8144" s="3">
        <v>44900.537499999999</v>
      </c>
      <c r="B8144" s="4">
        <v>110930</v>
      </c>
      <c r="C8144" s="7">
        <f t="shared" si="252"/>
        <v>110872.16556189398</v>
      </c>
      <c r="D8144" s="7">
        <f t="shared" si="253"/>
        <v>110848.50673560966</v>
      </c>
      <c r="E8144" s="6">
        <v>68.181818181818187</v>
      </c>
      <c r="F8144" s="2">
        <v>57.627118644067792</v>
      </c>
      <c r="G8144" s="2">
        <v>37.299523760040763</v>
      </c>
      <c r="H8144" s="2">
        <v>38.789832897683112</v>
      </c>
      <c r="I8144"/>
      <c r="J8144"/>
    </row>
    <row r="8145" spans="1:10" x14ac:dyDescent="0.25">
      <c r="A8145" s="3">
        <v>44900.538194444453</v>
      </c>
      <c r="B8145" s="4">
        <v>111045</v>
      </c>
      <c r="C8145" s="7">
        <f t="shared" ref="C8145:C8208" si="254">((B8145-C8144)*2/(14+1))+C8144</f>
        <v>110895.21015364146</v>
      </c>
      <c r="D8145" s="7">
        <f t="shared" si="253"/>
        <v>110853.89011271624</v>
      </c>
      <c r="E8145" s="6">
        <v>72.368421052631589</v>
      </c>
      <c r="F8145" s="2">
        <v>61.832061068702288</v>
      </c>
      <c r="G8145" s="2">
        <v>47.898806564015104</v>
      </c>
      <c r="H8145" s="2">
        <v>40.611627630949513</v>
      </c>
      <c r="I8145">
        <v>111045</v>
      </c>
      <c r="J8145"/>
    </row>
    <row r="8146" spans="1:10" x14ac:dyDescent="0.25">
      <c r="A8146" s="3">
        <v>44900.538888888892</v>
      </c>
      <c r="B8146" s="4">
        <v>111025</v>
      </c>
      <c r="C8146" s="7">
        <f t="shared" si="254"/>
        <v>110912.51546648926</v>
      </c>
      <c r="D8146" s="7">
        <f t="shared" si="253"/>
        <v>110858.5780548336</v>
      </c>
      <c r="E8146" s="6">
        <v>65.753424657534254</v>
      </c>
      <c r="F8146" s="2">
        <v>55.73770491803279</v>
      </c>
      <c r="G8146" s="2">
        <v>54.061791022235411</v>
      </c>
      <c r="H8146" s="2">
        <v>43.301660309206703</v>
      </c>
      <c r="I8146"/>
      <c r="J8146"/>
    </row>
    <row r="8147" spans="1:10" x14ac:dyDescent="0.25">
      <c r="A8147" s="3">
        <v>44900.539583333331</v>
      </c>
      <c r="B8147" s="4">
        <v>110990</v>
      </c>
      <c r="C8147" s="7">
        <f t="shared" si="254"/>
        <v>110922.84673762403</v>
      </c>
      <c r="D8147" s="7">
        <f t="shared" si="253"/>
        <v>110862.17865607105</v>
      </c>
      <c r="E8147" s="6">
        <v>63.15789473684211</v>
      </c>
      <c r="F8147" s="2">
        <v>54.400000000000013</v>
      </c>
      <c r="G8147" s="2">
        <v>55.482228520588251</v>
      </c>
      <c r="H8147" s="2">
        <v>45.737773951483007</v>
      </c>
      <c r="I8147"/>
      <c r="J8147"/>
    </row>
    <row r="8148" spans="1:10" x14ac:dyDescent="0.25">
      <c r="A8148" s="3">
        <v>44900.540277777778</v>
      </c>
      <c r="B8148" s="4">
        <v>110915</v>
      </c>
      <c r="C8148" s="7">
        <f t="shared" si="254"/>
        <v>110921.80050594083</v>
      </c>
      <c r="D8148" s="7">
        <f t="shared" si="253"/>
        <v>110863.62581617868</v>
      </c>
      <c r="E8148" s="6">
        <v>60.75949367088608</v>
      </c>
      <c r="F8148" s="2">
        <v>51.908396946564878</v>
      </c>
      <c r="G8148" s="2">
        <v>49.9799248110794</v>
      </c>
      <c r="H8148" s="2">
        <v>46.586204123402283</v>
      </c>
      <c r="I8148"/>
      <c r="J8148"/>
    </row>
    <row r="8149" spans="1:10" x14ac:dyDescent="0.25">
      <c r="A8149" s="3">
        <v>44900.540972222218</v>
      </c>
      <c r="B8149" s="4">
        <v>110945</v>
      </c>
      <c r="C8149" s="7">
        <f t="shared" si="254"/>
        <v>110924.89377181539</v>
      </c>
      <c r="D8149" s="7">
        <f t="shared" si="253"/>
        <v>110865.85524587242</v>
      </c>
      <c r="E8149" s="6">
        <v>60.256410256410263</v>
      </c>
      <c r="F8149" s="2">
        <v>61.15702479338843</v>
      </c>
      <c r="G8149" s="2">
        <v>47.492593701797887</v>
      </c>
      <c r="H8149" s="2">
        <v>46.767482039081408</v>
      </c>
      <c r="I8149"/>
      <c r="J8149"/>
    </row>
    <row r="8150" spans="1:10" x14ac:dyDescent="0.25">
      <c r="A8150" s="3">
        <v>44900.541666666657</v>
      </c>
      <c r="B8150" s="4">
        <v>110825</v>
      </c>
      <c r="C8150" s="7">
        <f t="shared" si="254"/>
        <v>110911.57460224</v>
      </c>
      <c r="D8150" s="7">
        <f t="shared" si="253"/>
        <v>110864.73592406769</v>
      </c>
      <c r="E8150" s="6">
        <v>48.453608247422679</v>
      </c>
      <c r="F8150" s="2">
        <v>46.212121212121211</v>
      </c>
      <c r="G8150" s="2">
        <v>35.429954300503603</v>
      </c>
      <c r="H8150" s="2">
        <v>44.49997649136585</v>
      </c>
      <c r="I8150"/>
      <c r="J8150">
        <v>110825</v>
      </c>
    </row>
    <row r="8151" spans="1:10" x14ac:dyDescent="0.25">
      <c r="A8151" s="3">
        <v>44900.542361111111</v>
      </c>
      <c r="B8151" s="4">
        <v>110820</v>
      </c>
      <c r="C8151" s="7">
        <f t="shared" si="254"/>
        <v>110899.36465527466</v>
      </c>
      <c r="D8151" s="7">
        <f t="shared" si="253"/>
        <v>110863.5102823124</v>
      </c>
      <c r="E8151" s="6">
        <v>42.045454545454547</v>
      </c>
      <c r="F8151" s="2">
        <v>42.857142857142847</v>
      </c>
      <c r="G8151" s="2">
        <v>25.17654788293294</v>
      </c>
      <c r="H8151" s="2">
        <v>40.635290769679273</v>
      </c>
      <c r="I8151"/>
      <c r="J8151"/>
    </row>
    <row r="8152" spans="1:10" x14ac:dyDescent="0.25">
      <c r="A8152" s="3">
        <v>44900.543055555558</v>
      </c>
      <c r="B8152" s="4">
        <v>110815</v>
      </c>
      <c r="C8152" s="7">
        <f t="shared" si="254"/>
        <v>110888.11603457137</v>
      </c>
      <c r="D8152" s="7">
        <f t="shared" si="253"/>
        <v>110862.18123348193</v>
      </c>
      <c r="E8152" s="6">
        <v>40.229885057471257</v>
      </c>
      <c r="F8152" s="2">
        <v>43.90243902439024</v>
      </c>
      <c r="G8152" s="2">
        <v>16.457479631179009</v>
      </c>
      <c r="H8152" s="2">
        <v>35.799728541979221</v>
      </c>
      <c r="I8152"/>
      <c r="J8152"/>
    </row>
    <row r="8153" spans="1:10" x14ac:dyDescent="0.25">
      <c r="A8153" s="3">
        <v>44900.543749999997</v>
      </c>
      <c r="B8153" s="4">
        <v>110810</v>
      </c>
      <c r="C8153" s="7">
        <f t="shared" si="254"/>
        <v>110877.70056329519</v>
      </c>
      <c r="D8153" s="7">
        <f t="shared" si="253"/>
        <v>110860.75161064681</v>
      </c>
      <c r="E8153" s="6">
        <v>35.365853658536587</v>
      </c>
      <c r="F8153" s="2">
        <v>48.214285714285708</v>
      </c>
      <c r="G8153" s="2">
        <v>9.0398907771887025</v>
      </c>
      <c r="H8153" s="2">
        <v>30.44776098902112</v>
      </c>
      <c r="I8153"/>
      <c r="J8153"/>
    </row>
    <row r="8154" spans="1:10" x14ac:dyDescent="0.25">
      <c r="A8154" s="3">
        <v>44900.544444444437</v>
      </c>
      <c r="B8154" s="4">
        <v>110815</v>
      </c>
      <c r="C8154" s="7">
        <f t="shared" si="254"/>
        <v>110869.34048818916</v>
      </c>
      <c r="D8154" s="7">
        <f t="shared" si="253"/>
        <v>110859.49814186197</v>
      </c>
      <c r="E8154" s="6">
        <v>11.66666666666667</v>
      </c>
      <c r="F8154" s="2">
        <v>45.283018867924532</v>
      </c>
      <c r="G8154" s="2">
        <v>3.5242312388436399</v>
      </c>
      <c r="H8154" s="2">
        <v>25.06305503898562</v>
      </c>
      <c r="I8154"/>
      <c r="J8154"/>
    </row>
    <row r="8155" spans="1:10" x14ac:dyDescent="0.25">
      <c r="A8155" s="3">
        <v>44900.545138888891</v>
      </c>
      <c r="B8155" s="4">
        <v>110805</v>
      </c>
      <c r="C8155" s="7">
        <f t="shared" si="254"/>
        <v>110860.76175643061</v>
      </c>
      <c r="D8155" s="7">
        <f t="shared" si="253"/>
        <v>110858.00504208493</v>
      </c>
      <c r="E8155" s="6">
        <v>12.068965517241381</v>
      </c>
      <c r="F8155" s="2">
        <v>46.601941747572809</v>
      </c>
      <c r="G8155" s="2">
        <v>-1.635037416432169</v>
      </c>
      <c r="H8155" s="2">
        <v>19.723436547902072</v>
      </c>
      <c r="I8155"/>
      <c r="J8155"/>
    </row>
    <row r="8156" spans="1:10" x14ac:dyDescent="0.25">
      <c r="A8156" s="3">
        <v>44900.54583333333</v>
      </c>
      <c r="B8156" s="4">
        <v>110845</v>
      </c>
      <c r="C8156" s="7">
        <f t="shared" si="254"/>
        <v>110858.66018890654</v>
      </c>
      <c r="D8156" s="7">
        <f t="shared" si="253"/>
        <v>110857.64873956205</v>
      </c>
      <c r="E8156" s="6">
        <v>25.423728813559318</v>
      </c>
      <c r="F8156" s="2">
        <v>45.544554455445549</v>
      </c>
      <c r="G8156" s="2">
        <v>-2.4676833723642631</v>
      </c>
      <c r="H8156" s="2">
        <v>15.2852125638488</v>
      </c>
      <c r="I8156"/>
      <c r="J8156"/>
    </row>
    <row r="8157" spans="1:10" x14ac:dyDescent="0.25">
      <c r="A8157" s="3">
        <v>44900.546527777777</v>
      </c>
      <c r="B8157" s="4">
        <v>110795</v>
      </c>
      <c r="C8157" s="7">
        <f t="shared" si="254"/>
        <v>110850.17216371899</v>
      </c>
      <c r="D8157" s="7">
        <f t="shared" si="253"/>
        <v>110855.93233573843</v>
      </c>
      <c r="E8157" s="6">
        <v>27.777777777777771</v>
      </c>
      <c r="F8157" s="2">
        <v>40.366972477064223</v>
      </c>
      <c r="G8157" s="2">
        <v>-7.0805235558218564</v>
      </c>
      <c r="H8157" s="2">
        <v>10.812065339914669</v>
      </c>
      <c r="I8157"/>
      <c r="J8157"/>
    </row>
    <row r="8158" spans="1:10" x14ac:dyDescent="0.25">
      <c r="A8158" s="3">
        <v>44900.547222222223</v>
      </c>
      <c r="B8158" s="4">
        <v>110775</v>
      </c>
      <c r="C8158" s="7">
        <f t="shared" si="254"/>
        <v>110840.14920855645</v>
      </c>
      <c r="D8158" s="7">
        <f t="shared" si="253"/>
        <v>110853.71501147162</v>
      </c>
      <c r="E8158" s="6">
        <v>17.30769230769231</v>
      </c>
      <c r="F8158" s="2">
        <v>35.514018691588788</v>
      </c>
      <c r="G8158" s="2">
        <v>-12.20932400092715</v>
      </c>
      <c r="H8158" s="2">
        <v>6.2077874717463057</v>
      </c>
      <c r="I8158"/>
      <c r="J8158"/>
    </row>
    <row r="8159" spans="1:10" x14ac:dyDescent="0.25">
      <c r="A8159" s="3">
        <v>44900.54791666667</v>
      </c>
      <c r="B8159" s="4">
        <v>110720</v>
      </c>
      <c r="C8159" s="7">
        <f t="shared" si="254"/>
        <v>110824.12931408225</v>
      </c>
      <c r="D8159" s="7">
        <f t="shared" si="253"/>
        <v>110850.0515864998</v>
      </c>
      <c r="E8159" s="6">
        <v>23.07692307692308</v>
      </c>
      <c r="F8159" s="2">
        <v>15.78947368421052</v>
      </c>
      <c r="G8159" s="2">
        <v>-20.475941739961851</v>
      </c>
      <c r="H8159" s="2">
        <v>0.87104162940467411</v>
      </c>
      <c r="I8159"/>
      <c r="J8159"/>
    </row>
    <row r="8160" spans="1:10" x14ac:dyDescent="0.25">
      <c r="A8160" s="3">
        <v>44900.548611111109</v>
      </c>
      <c r="B8160" s="4">
        <v>110690</v>
      </c>
      <c r="C8160" s="7">
        <f t="shared" si="254"/>
        <v>110806.24540553795</v>
      </c>
      <c r="D8160" s="7">
        <f t="shared" si="253"/>
        <v>110845.66661152721</v>
      </c>
      <c r="E8160" s="6">
        <v>20.45454545454545</v>
      </c>
      <c r="F8160" s="2">
        <v>15.4639175257732</v>
      </c>
      <c r="G8160" s="2">
        <v>-29.112454877482381</v>
      </c>
      <c r="H8160" s="2">
        <v>-5.1256576719727356</v>
      </c>
      <c r="I8160"/>
      <c r="J8160"/>
    </row>
    <row r="8161" spans="1:10" x14ac:dyDescent="0.25">
      <c r="A8161" s="3">
        <v>44900.549305555563</v>
      </c>
      <c r="B8161" s="4">
        <v>110765</v>
      </c>
      <c r="C8161" s="7">
        <f t="shared" si="254"/>
        <v>110800.74601813289</v>
      </c>
      <c r="D8161" s="7">
        <f t="shared" si="253"/>
        <v>110843.45656737578</v>
      </c>
      <c r="E8161" s="6">
        <v>41.379310344827587</v>
      </c>
      <c r="F8161" s="2">
        <v>28.571428571428569</v>
      </c>
      <c r="G8161" s="2">
        <v>-29.564281923943781</v>
      </c>
      <c r="H8161" s="2">
        <v>-10.01338252236695</v>
      </c>
      <c r="I8161"/>
      <c r="J8161"/>
    </row>
    <row r="8162" spans="1:10" x14ac:dyDescent="0.25">
      <c r="A8162" s="3">
        <v>44900.55</v>
      </c>
      <c r="B8162" s="4">
        <v>110715</v>
      </c>
      <c r="C8162" s="7">
        <f t="shared" si="254"/>
        <v>110789.31321571517</v>
      </c>
      <c r="D8162" s="7">
        <f t="shared" si="253"/>
        <v>110839.93720936548</v>
      </c>
      <c r="E8162" s="6">
        <v>35.820895522388071</v>
      </c>
      <c r="F8162" s="2">
        <v>30</v>
      </c>
      <c r="G8162" s="2">
        <v>-33.569966568044038</v>
      </c>
      <c r="H8162" s="2">
        <v>-14.724699331502361</v>
      </c>
      <c r="I8162"/>
      <c r="J8162"/>
    </row>
    <row r="8163" spans="1:10" x14ac:dyDescent="0.25">
      <c r="A8163" s="3">
        <v>44900.550694444442</v>
      </c>
      <c r="B8163" s="4">
        <v>110715</v>
      </c>
      <c r="C8163" s="7">
        <f t="shared" si="254"/>
        <v>110779.40478695315</v>
      </c>
      <c r="D8163" s="7">
        <f t="shared" si="253"/>
        <v>110836.51427212259</v>
      </c>
      <c r="E8163" s="6">
        <v>34.848484848484837</v>
      </c>
      <c r="F8163" s="2">
        <v>25.531914893617031</v>
      </c>
      <c r="G8163" s="2">
        <v>-36.325759761370144</v>
      </c>
      <c r="H8163" s="2">
        <v>-19.04491141747592</v>
      </c>
      <c r="I8163"/>
      <c r="J8163"/>
    </row>
    <row r="8164" spans="1:10" x14ac:dyDescent="0.25">
      <c r="A8164" s="3">
        <v>44900.551388888889</v>
      </c>
      <c r="B8164" s="4">
        <v>110690</v>
      </c>
      <c r="C8164" s="7">
        <f t="shared" si="254"/>
        <v>110767.48414869273</v>
      </c>
      <c r="D8164" s="7">
        <f t="shared" si="253"/>
        <v>110832.50018247539</v>
      </c>
      <c r="E8164" s="6">
        <v>33.333333333333329</v>
      </c>
      <c r="F8164" s="2">
        <v>32</v>
      </c>
      <c r="G8164" s="2">
        <v>-40.065190214692848</v>
      </c>
      <c r="H8164" s="2">
        <v>-23.248967176919312</v>
      </c>
      <c r="I8164"/>
      <c r="J8164"/>
    </row>
    <row r="8165" spans="1:10" x14ac:dyDescent="0.25">
      <c r="A8165" s="3">
        <v>44900.552083333343</v>
      </c>
      <c r="B8165" s="4">
        <v>110675</v>
      </c>
      <c r="C8165" s="7">
        <f t="shared" si="254"/>
        <v>110755.15292886703</v>
      </c>
      <c r="D8165" s="7">
        <f t="shared" si="253"/>
        <v>110828.18510898291</v>
      </c>
      <c r="E8165" s="6">
        <v>23.4375</v>
      </c>
      <c r="F8165" s="2">
        <v>31.168831168831161</v>
      </c>
      <c r="G8165" s="2">
        <v>-43.734941251183052</v>
      </c>
      <c r="H8165" s="2">
        <v>-27.34616199177206</v>
      </c>
      <c r="I8165"/>
      <c r="J8165"/>
    </row>
    <row r="8166" spans="1:10" x14ac:dyDescent="0.25">
      <c r="A8166" s="3">
        <v>44900.552777777782</v>
      </c>
      <c r="B8166" s="4">
        <v>110585</v>
      </c>
      <c r="C8166" s="7">
        <f t="shared" si="254"/>
        <v>110732.46587168476</v>
      </c>
      <c r="D8166" s="7">
        <f t="shared" si="253"/>
        <v>110821.52250325735</v>
      </c>
      <c r="E8166" s="6">
        <v>20.833333333333329</v>
      </c>
      <c r="F8166" s="2">
        <v>25.531914893617031</v>
      </c>
      <c r="G8166" s="2">
        <v>-53.291185610243701</v>
      </c>
      <c r="H8166" s="2">
        <v>-32.535166715466389</v>
      </c>
      <c r="I8166"/>
      <c r="J8166"/>
    </row>
    <row r="8167" spans="1:10" x14ac:dyDescent="0.25">
      <c r="A8167" s="3">
        <v>44900.553472222222</v>
      </c>
      <c r="B8167" s="4">
        <v>110555</v>
      </c>
      <c r="C8167" s="7">
        <f t="shared" si="254"/>
        <v>110708.80375546013</v>
      </c>
      <c r="D8167" s="7">
        <f t="shared" si="253"/>
        <v>110814.22051686674</v>
      </c>
      <c r="E8167" s="6">
        <v>20.27027027027027</v>
      </c>
      <c r="F8167" s="2">
        <v>24.242424242424249</v>
      </c>
      <c r="G8167" s="2">
        <v>-62.564127081175677</v>
      </c>
      <c r="H8167" s="2">
        <v>-38.540958788608251</v>
      </c>
      <c r="I8167"/>
      <c r="J8167"/>
    </row>
    <row r="8168" spans="1:10" x14ac:dyDescent="0.25">
      <c r="A8168" s="3">
        <v>44900.554166666669</v>
      </c>
      <c r="B8168" s="4">
        <v>110550</v>
      </c>
      <c r="C8168" s="7">
        <f t="shared" si="254"/>
        <v>110687.62992139878</v>
      </c>
      <c r="D8168" s="7">
        <f t="shared" si="253"/>
        <v>110806.98159859642</v>
      </c>
      <c r="E8168" s="6">
        <v>23.4375</v>
      </c>
      <c r="F8168" s="2">
        <v>23.232323232323221</v>
      </c>
      <c r="G8168" s="2">
        <v>-69.515131058898987</v>
      </c>
      <c r="H8168" s="2">
        <v>-44.735793242666396</v>
      </c>
      <c r="I8168"/>
      <c r="J8168"/>
    </row>
    <row r="8169" spans="1:10" x14ac:dyDescent="0.25">
      <c r="A8169" s="3">
        <v>44900.554861111108</v>
      </c>
      <c r="B8169" s="4">
        <v>110560</v>
      </c>
      <c r="C8169" s="7">
        <f t="shared" si="254"/>
        <v>110670.61259854562</v>
      </c>
      <c r="D8169" s="7">
        <f t="shared" si="253"/>
        <v>110800.2149794568</v>
      </c>
      <c r="E8169" s="6">
        <v>28.333333333333329</v>
      </c>
      <c r="F8169" s="2">
        <v>25.25252525252526</v>
      </c>
      <c r="G8169" s="2">
        <v>-73.371158322843257</v>
      </c>
      <c r="H8169" s="2">
        <v>-50.462866258701773</v>
      </c>
      <c r="I8169"/>
      <c r="J8169"/>
    </row>
    <row r="8170" spans="1:10" x14ac:dyDescent="0.25">
      <c r="A8170" s="3">
        <v>44900.555555555547</v>
      </c>
      <c r="B8170" s="4">
        <v>110595</v>
      </c>
      <c r="C8170" s="7">
        <f t="shared" si="254"/>
        <v>110660.53091873953</v>
      </c>
      <c r="D8170" s="7">
        <f t="shared" si="253"/>
        <v>110794.5926512525</v>
      </c>
      <c r="E8170" s="6">
        <v>17.30769230769231</v>
      </c>
      <c r="F8170" s="2">
        <v>24.489795918367349</v>
      </c>
      <c r="G8170" s="2">
        <v>-72.764100956148468</v>
      </c>
      <c r="H8170" s="2">
        <v>-54.92311319819111</v>
      </c>
      <c r="I8170"/>
      <c r="J8170"/>
    </row>
    <row r="8171" spans="1:10" x14ac:dyDescent="0.25">
      <c r="A8171" s="3">
        <v>44900.556250000001</v>
      </c>
      <c r="B8171" s="4">
        <v>110580</v>
      </c>
      <c r="C8171" s="7">
        <f t="shared" si="254"/>
        <v>110649.79346290759</v>
      </c>
      <c r="D8171" s="7">
        <f t="shared" si="253"/>
        <v>110788.71340053326</v>
      </c>
      <c r="E8171" s="6">
        <v>20</v>
      </c>
      <c r="F8171" s="2">
        <v>26.373626373626379</v>
      </c>
      <c r="G8171" s="2">
        <v>-72.655846883033519</v>
      </c>
      <c r="H8171" s="2">
        <v>-58.469659935159598</v>
      </c>
      <c r="I8171"/>
      <c r="J8171"/>
    </row>
    <row r="8172" spans="1:10" x14ac:dyDescent="0.25">
      <c r="A8172" s="3">
        <v>44900.556944444441</v>
      </c>
      <c r="B8172" s="4">
        <v>110465</v>
      </c>
      <c r="C8172" s="7">
        <f t="shared" si="254"/>
        <v>110625.15433451992</v>
      </c>
      <c r="D8172" s="7">
        <f t="shared" si="253"/>
        <v>110779.84454024468</v>
      </c>
      <c r="E8172" s="6">
        <v>13.23529411764706</v>
      </c>
      <c r="F8172" s="2">
        <v>21.818181818181831</v>
      </c>
      <c r="G8172" s="2">
        <v>-80.916834753006697</v>
      </c>
      <c r="H8172" s="2">
        <v>-62.95909489872902</v>
      </c>
      <c r="I8172"/>
      <c r="J8172"/>
    </row>
    <row r="8173" spans="1:10" x14ac:dyDescent="0.25">
      <c r="A8173" s="3">
        <v>44900.557638888888</v>
      </c>
      <c r="B8173" s="4">
        <v>110535</v>
      </c>
      <c r="C8173" s="7">
        <f t="shared" si="254"/>
        <v>110613.13375658393</v>
      </c>
      <c r="D8173" s="7">
        <f t="shared" si="253"/>
        <v>110773.13647064894</v>
      </c>
      <c r="E8173" s="6">
        <v>29.870129870129869</v>
      </c>
      <c r="F8173" s="2">
        <v>33.628318584070797</v>
      </c>
      <c r="G8173" s="2">
        <v>-80.882943941716803</v>
      </c>
      <c r="H8173" s="2">
        <v>-66.543864707326577</v>
      </c>
      <c r="I8173"/>
      <c r="J8173"/>
    </row>
    <row r="8174" spans="1:10" x14ac:dyDescent="0.25">
      <c r="A8174" s="3">
        <v>44900.558333333327</v>
      </c>
      <c r="B8174" s="4">
        <v>110515</v>
      </c>
      <c r="C8174" s="7">
        <f t="shared" si="254"/>
        <v>110600.04925570608</v>
      </c>
      <c r="D8174" s="7">
        <f t="shared" si="253"/>
        <v>110766.06423857636</v>
      </c>
      <c r="E8174" s="6">
        <v>29.487179487179489</v>
      </c>
      <c r="F8174" s="2">
        <v>34.234234234234222</v>
      </c>
      <c r="G8174" s="2">
        <v>-81.530089956315351</v>
      </c>
      <c r="H8174" s="2">
        <v>-69.541109757124332</v>
      </c>
      <c r="I8174"/>
      <c r="J8174"/>
    </row>
    <row r="8175" spans="1:10" x14ac:dyDescent="0.25">
      <c r="A8175" s="3">
        <v>44900.559027777781</v>
      </c>
      <c r="B8175" s="4">
        <v>110485</v>
      </c>
      <c r="C8175" s="7">
        <f t="shared" si="254"/>
        <v>110584.70935494527</v>
      </c>
      <c r="D8175" s="7">
        <f t="shared" si="253"/>
        <v>110758.36384847839</v>
      </c>
      <c r="E8175" s="6">
        <v>34.848484848484837</v>
      </c>
      <c r="F8175" s="2">
        <v>22.549019607843139</v>
      </c>
      <c r="G8175" s="2">
        <v>-83.501157746009994</v>
      </c>
      <c r="H8175" s="2">
        <v>-72.33311935490147</v>
      </c>
      <c r="I8175"/>
      <c r="J8175"/>
    </row>
    <row r="8176" spans="1:10" x14ac:dyDescent="0.25">
      <c r="A8176" s="3">
        <v>44900.55972222222</v>
      </c>
      <c r="B8176" s="4">
        <v>110485</v>
      </c>
      <c r="C8176" s="7">
        <f t="shared" si="254"/>
        <v>110571.41477428591</v>
      </c>
      <c r="D8176" s="7">
        <f t="shared" si="253"/>
        <v>110750.87442797213</v>
      </c>
      <c r="E8176" s="6">
        <v>38.333333333333329</v>
      </c>
      <c r="F8176" s="2">
        <v>25</v>
      </c>
      <c r="G8176" s="2">
        <v>-84.093861481567728</v>
      </c>
      <c r="H8176" s="2">
        <v>-74.685267780234724</v>
      </c>
      <c r="I8176"/>
      <c r="J8176"/>
    </row>
    <row r="8177" spans="1:10" x14ac:dyDescent="0.25">
      <c r="A8177" s="3">
        <v>44900.560416666667</v>
      </c>
      <c r="B8177" s="4">
        <v>110540</v>
      </c>
      <c r="C8177" s="7">
        <f t="shared" si="254"/>
        <v>110567.22613771445</v>
      </c>
      <c r="D8177" s="7">
        <f t="shared" si="253"/>
        <v>110745.09704638385</v>
      </c>
      <c r="E8177" s="6">
        <v>48.571428571428569</v>
      </c>
      <c r="F8177" s="2">
        <v>33.009708737864067</v>
      </c>
      <c r="G8177" s="2">
        <v>-79.212431513922638</v>
      </c>
      <c r="H8177" s="2">
        <v>-75.590700526972313</v>
      </c>
      <c r="I8177"/>
      <c r="J8177"/>
    </row>
    <row r="8178" spans="1:10" x14ac:dyDescent="0.25">
      <c r="A8178" s="3">
        <v>44900.561111111107</v>
      </c>
      <c r="B8178" s="4">
        <v>110585</v>
      </c>
      <c r="C8178" s="7">
        <f t="shared" si="254"/>
        <v>110569.59598601918</v>
      </c>
      <c r="D8178" s="7">
        <f t="shared" si="253"/>
        <v>110740.71082593498</v>
      </c>
      <c r="E8178" s="6">
        <v>53.246753246753237</v>
      </c>
      <c r="F8178" s="2">
        <v>40.186915887850468</v>
      </c>
      <c r="G8178" s="2">
        <v>-70.895499983555055</v>
      </c>
      <c r="H8178" s="2">
        <v>-74.65166041828887</v>
      </c>
      <c r="I8178">
        <v>110585</v>
      </c>
      <c r="J8178"/>
    </row>
    <row r="8179" spans="1:10" x14ac:dyDescent="0.25">
      <c r="A8179" s="3">
        <v>44900.561805555553</v>
      </c>
      <c r="B8179" s="4">
        <v>110590</v>
      </c>
      <c r="C8179" s="7">
        <f t="shared" si="254"/>
        <v>110572.31652121662</v>
      </c>
      <c r="D8179" s="7">
        <f t="shared" si="253"/>
        <v>110736.58176221073</v>
      </c>
      <c r="E8179" s="6">
        <v>49.29577464788732</v>
      </c>
      <c r="F8179" s="2">
        <v>41.904761904761912</v>
      </c>
      <c r="G8179" s="2">
        <v>-63.172599212091882</v>
      </c>
      <c r="H8179" s="2">
        <v>-72.355848177049467</v>
      </c>
      <c r="I8179"/>
      <c r="J8179"/>
    </row>
    <row r="8180" spans="1:10" x14ac:dyDescent="0.25">
      <c r="A8180" s="3">
        <v>44900.5625</v>
      </c>
      <c r="B8180" s="4">
        <v>110595</v>
      </c>
      <c r="C8180" s="7">
        <f t="shared" si="254"/>
        <v>110575.3409850544</v>
      </c>
      <c r="D8180" s="7">
        <f t="shared" si="253"/>
        <v>110732.70280982139</v>
      </c>
      <c r="E8180" s="6">
        <v>52.173913043478258</v>
      </c>
      <c r="F8180" s="2">
        <v>51.13636363636364</v>
      </c>
      <c r="G8180" s="2">
        <v>-56.003117420055787</v>
      </c>
      <c r="H8180" s="2">
        <v>-69.085302025650734</v>
      </c>
      <c r="I8180"/>
      <c r="J8180"/>
    </row>
    <row r="8181" spans="1:10" x14ac:dyDescent="0.25">
      <c r="A8181" s="3">
        <v>44900.563194444447</v>
      </c>
      <c r="B8181" s="4">
        <v>110535</v>
      </c>
      <c r="C8181" s="7">
        <f t="shared" si="254"/>
        <v>110569.96218704715</v>
      </c>
      <c r="D8181" s="7">
        <f t="shared" si="253"/>
        <v>110727.28629448383</v>
      </c>
      <c r="E8181" s="6">
        <v>62.068965517241381</v>
      </c>
      <c r="F8181" s="2">
        <v>47.872340425531917</v>
      </c>
      <c r="G8181" s="2">
        <v>-54.534114677939208</v>
      </c>
      <c r="H8181" s="2">
        <v>-66.175064556108438</v>
      </c>
      <c r="I8181"/>
      <c r="J8181"/>
    </row>
    <row r="8182" spans="1:10" x14ac:dyDescent="0.25">
      <c r="A8182" s="3">
        <v>44900.563888888893</v>
      </c>
      <c r="B8182" s="4">
        <v>110580</v>
      </c>
      <c r="C8182" s="7">
        <f t="shared" si="254"/>
        <v>110571.30056210753</v>
      </c>
      <c r="D8182" s="7">
        <f t="shared" si="253"/>
        <v>110723.25105353906</v>
      </c>
      <c r="E8182" s="6">
        <v>58.490566037735853</v>
      </c>
      <c r="F8182" s="2">
        <v>52.941176470588232</v>
      </c>
      <c r="G8182" s="2">
        <v>-49.171971621530247</v>
      </c>
      <c r="H8182" s="2">
        <v>-62.774445969192797</v>
      </c>
      <c r="I8182"/>
      <c r="J8182"/>
    </row>
    <row r="8183" spans="1:10" x14ac:dyDescent="0.25">
      <c r="A8183" s="3">
        <v>44900.564583333333</v>
      </c>
      <c r="B8183" s="4">
        <v>110620</v>
      </c>
      <c r="C8183" s="7">
        <f t="shared" si="254"/>
        <v>110577.79382049319</v>
      </c>
      <c r="D8183" s="7">
        <f t="shared" si="253"/>
        <v>110720.42225755169</v>
      </c>
      <c r="E8183" s="6">
        <v>68.421052631578945</v>
      </c>
      <c r="F8183" s="2">
        <v>55.555555555555557</v>
      </c>
      <c r="G8183" s="2">
        <v>-41.219614849454963</v>
      </c>
      <c r="H8183" s="2">
        <v>-58.463479745245237</v>
      </c>
      <c r="I8183"/>
      <c r="J8183"/>
    </row>
    <row r="8184" spans="1:10" x14ac:dyDescent="0.25">
      <c r="A8184" s="3">
        <v>44900.56527777778</v>
      </c>
      <c r="B8184" s="4">
        <v>110580</v>
      </c>
      <c r="C8184" s="7">
        <f t="shared" si="254"/>
        <v>110578.08797776076</v>
      </c>
      <c r="D8184" s="7">
        <f t="shared" si="253"/>
        <v>110716.57507241328</v>
      </c>
      <c r="E8184" s="6">
        <v>66.101694915254242</v>
      </c>
      <c r="F8184" s="2">
        <v>48.623853211009177</v>
      </c>
      <c r="G8184" s="2">
        <v>-37.710279887294753</v>
      </c>
      <c r="H8184" s="2">
        <v>-54.312839773655142</v>
      </c>
      <c r="I8184"/>
      <c r="J8184"/>
    </row>
    <row r="8185" spans="1:10" x14ac:dyDescent="0.25">
      <c r="A8185" s="3">
        <v>44900.565972222219</v>
      </c>
      <c r="B8185" s="4">
        <v>110580</v>
      </c>
      <c r="C8185" s="7">
        <f t="shared" si="254"/>
        <v>110578.34291405932</v>
      </c>
      <c r="D8185" s="7">
        <f t="shared" si="253"/>
        <v>110712.83328960744</v>
      </c>
      <c r="E8185" s="6">
        <v>66.101694915254242</v>
      </c>
      <c r="F8185" s="2">
        <v>50</v>
      </c>
      <c r="G8185" s="2">
        <v>-34.531054149003467</v>
      </c>
      <c r="H8185" s="2">
        <v>-50.356482648724807</v>
      </c>
      <c r="I8185"/>
      <c r="J8185"/>
    </row>
    <row r="8186" spans="1:10" x14ac:dyDescent="0.25">
      <c r="A8186" s="3">
        <v>44900.566666666673</v>
      </c>
      <c r="B8186" s="4">
        <v>110630</v>
      </c>
      <c r="C8186" s="7">
        <f t="shared" si="254"/>
        <v>110585.23052551808</v>
      </c>
      <c r="D8186" s="7">
        <f t="shared" si="253"/>
        <v>110710.56388441272</v>
      </c>
      <c r="E8186" s="6">
        <v>65.517241379310349</v>
      </c>
      <c r="F8186" s="2">
        <v>67.741935483870975</v>
      </c>
      <c r="G8186" s="2">
        <v>-27.658087497635279</v>
      </c>
      <c r="H8186" s="2">
        <v>-45.81680361850691</v>
      </c>
      <c r="I8186"/>
      <c r="J8186"/>
    </row>
    <row r="8187" spans="1:10" x14ac:dyDescent="0.25">
      <c r="A8187" s="3">
        <v>44900.567361111112</v>
      </c>
      <c r="B8187" s="4">
        <v>110585</v>
      </c>
      <c r="C8187" s="7">
        <f t="shared" si="254"/>
        <v>110585.19978878234</v>
      </c>
      <c r="D8187" s="7">
        <f t="shared" si="253"/>
        <v>110707.12377799046</v>
      </c>
      <c r="E8187" s="6">
        <v>50</v>
      </c>
      <c r="F8187" s="2">
        <v>55.68181818181818</v>
      </c>
      <c r="G8187" s="2">
        <v>-25.54783627508732</v>
      </c>
      <c r="H8187" s="2">
        <v>-41.763010149823003</v>
      </c>
      <c r="I8187"/>
      <c r="J8187"/>
    </row>
    <row r="8188" spans="1:10" x14ac:dyDescent="0.25">
      <c r="A8188" s="3">
        <v>44900.568055555559</v>
      </c>
      <c r="B8188" s="4">
        <v>110630</v>
      </c>
      <c r="C8188" s="7">
        <f t="shared" si="254"/>
        <v>110591.17315027803</v>
      </c>
      <c r="D8188" s="7">
        <f t="shared" si="253"/>
        <v>110705.01079777155</v>
      </c>
      <c r="E8188" s="6">
        <v>56.060606060606062</v>
      </c>
      <c r="F8188" s="2">
        <v>62.365591397849457</v>
      </c>
      <c r="G8188" s="2">
        <v>-20.013618522105389</v>
      </c>
      <c r="H8188" s="2">
        <v>-37.413131824279468</v>
      </c>
      <c r="I8188"/>
      <c r="J8188"/>
    </row>
    <row r="8189" spans="1:10" x14ac:dyDescent="0.25">
      <c r="A8189" s="3">
        <v>44900.568749999999</v>
      </c>
      <c r="B8189" s="4">
        <v>110635</v>
      </c>
      <c r="C8189" s="7">
        <f t="shared" si="254"/>
        <v>110597.01673024095</v>
      </c>
      <c r="D8189" s="7">
        <f t="shared" si="253"/>
        <v>110703.09269372301</v>
      </c>
      <c r="E8189" s="6">
        <v>56.060606060606062</v>
      </c>
      <c r="F8189" s="2">
        <v>67.045454545454547</v>
      </c>
      <c r="G8189" s="2">
        <v>-15.050757108532711</v>
      </c>
      <c r="H8189" s="2">
        <v>-32.940656881130117</v>
      </c>
      <c r="I8189"/>
      <c r="J8189"/>
    </row>
    <row r="8190" spans="1:10" x14ac:dyDescent="0.25">
      <c r="A8190" s="3">
        <v>44900.569444444453</v>
      </c>
      <c r="B8190" s="4">
        <v>110655</v>
      </c>
      <c r="C8190" s="7">
        <f t="shared" si="254"/>
        <v>110604.7478328755</v>
      </c>
      <c r="D8190" s="7">
        <f t="shared" si="253"/>
        <v>110701.77508567581</v>
      </c>
      <c r="E8190" s="6">
        <v>70.689655172413794</v>
      </c>
      <c r="F8190" s="2">
        <v>68.478260869565219</v>
      </c>
      <c r="G8190" s="2">
        <v>-9.395515179290669</v>
      </c>
      <c r="H8190" s="2">
        <v>-28.23162854076223</v>
      </c>
      <c r="I8190"/>
      <c r="J8190"/>
    </row>
    <row r="8191" spans="1:10" x14ac:dyDescent="0.25">
      <c r="A8191" s="3">
        <v>44900.570138888892</v>
      </c>
      <c r="B8191" s="4">
        <v>110620</v>
      </c>
      <c r="C8191" s="7">
        <f t="shared" si="254"/>
        <v>110606.78145515877</v>
      </c>
      <c r="D8191" s="7">
        <f t="shared" si="253"/>
        <v>110699.53467236961</v>
      </c>
      <c r="E8191" s="6">
        <v>57.142857142857139</v>
      </c>
      <c r="F8191" s="2">
        <v>59.090909090909093</v>
      </c>
      <c r="G8191" s="2">
        <v>-7.6497214719856856</v>
      </c>
      <c r="H8191" s="2">
        <v>-24.115247127006921</v>
      </c>
      <c r="I8191"/>
      <c r="J8191"/>
    </row>
    <row r="8192" spans="1:10" x14ac:dyDescent="0.25">
      <c r="A8192" s="3">
        <v>44900.570833333331</v>
      </c>
      <c r="B8192" s="4">
        <v>110595</v>
      </c>
      <c r="C8192" s="7">
        <f t="shared" si="254"/>
        <v>110605.21059447093</v>
      </c>
      <c r="D8192" s="7">
        <f t="shared" si="253"/>
        <v>110696.67070874306</v>
      </c>
      <c r="E8192" s="6">
        <v>45.283018867924532</v>
      </c>
      <c r="F8192" s="2">
        <v>51.19047619047619</v>
      </c>
      <c r="G8192" s="2">
        <v>-8.1890600605984218</v>
      </c>
      <c r="H8192" s="2">
        <v>-20.93000971372523</v>
      </c>
      <c r="I8192"/>
      <c r="J8192"/>
    </row>
    <row r="8193" spans="1:10" x14ac:dyDescent="0.25">
      <c r="A8193" s="3">
        <v>44900.571527777778</v>
      </c>
      <c r="B8193" s="4">
        <v>110590</v>
      </c>
      <c r="C8193" s="7">
        <f t="shared" si="254"/>
        <v>110603.18251520814</v>
      </c>
      <c r="D8193" s="7">
        <f t="shared" si="253"/>
        <v>110693.74822357201</v>
      </c>
      <c r="E8193" s="6">
        <v>52.173913043478258</v>
      </c>
      <c r="F8193" s="2">
        <v>50</v>
      </c>
      <c r="G8193" s="2">
        <v>-8.9171565609576646</v>
      </c>
      <c r="H8193" s="2">
        <v>-18.527439083171711</v>
      </c>
      <c r="I8193"/>
      <c r="J8193"/>
    </row>
    <row r="8194" spans="1:10" x14ac:dyDescent="0.25">
      <c r="A8194" s="3">
        <v>44900.572222222218</v>
      </c>
      <c r="B8194" s="4">
        <v>110555</v>
      </c>
      <c r="C8194" s="7">
        <f t="shared" si="254"/>
        <v>110596.75817984706</v>
      </c>
      <c r="D8194" s="7">
        <f t="shared" si="253"/>
        <v>110689.94690237826</v>
      </c>
      <c r="E8194" s="6">
        <v>45.283018867924532</v>
      </c>
      <c r="F8194" s="2">
        <v>45.55555555555555</v>
      </c>
      <c r="G8194" s="2">
        <v>-12.17800531124522</v>
      </c>
      <c r="H8194" s="2">
        <v>-17.257552328786421</v>
      </c>
      <c r="I8194"/>
      <c r="J8194"/>
    </row>
    <row r="8195" spans="1:10" x14ac:dyDescent="0.25">
      <c r="A8195" s="3">
        <v>44900.572916666657</v>
      </c>
      <c r="B8195" s="4">
        <v>110525</v>
      </c>
      <c r="C8195" s="7">
        <f t="shared" si="254"/>
        <v>110587.19042253413</v>
      </c>
      <c r="D8195" s="7">
        <f t="shared" si="253"/>
        <v>110685.42780916241</v>
      </c>
      <c r="E8195" s="6">
        <v>28.571428571428569</v>
      </c>
      <c r="F8195" s="2">
        <v>48.80952380952381</v>
      </c>
      <c r="G8195" s="2">
        <v>-16.987183046541759</v>
      </c>
      <c r="H8195" s="2">
        <v>-17.203478472337491</v>
      </c>
      <c r="I8195"/>
      <c r="J8195"/>
    </row>
    <row r="8196" spans="1:10" x14ac:dyDescent="0.25">
      <c r="A8196" s="3">
        <v>44900.573611111111</v>
      </c>
      <c r="B8196" s="4">
        <v>110490</v>
      </c>
      <c r="C8196" s="7">
        <f t="shared" si="254"/>
        <v>110574.23169952958</v>
      </c>
      <c r="D8196" s="7">
        <f t="shared" si="253"/>
        <v>110680.07362261001</v>
      </c>
      <c r="E8196" s="6">
        <v>29.787234042553191</v>
      </c>
      <c r="F8196" s="2">
        <v>39.024390243902452</v>
      </c>
      <c r="G8196" s="2">
        <v>-23.35349400099949</v>
      </c>
      <c r="H8196" s="2">
        <v>-18.433481578069891</v>
      </c>
      <c r="I8196"/>
      <c r="J8196">
        <v>110490</v>
      </c>
    </row>
    <row r="8197" spans="1:10" x14ac:dyDescent="0.25">
      <c r="A8197" s="3">
        <v>44900.574305555558</v>
      </c>
      <c r="B8197" s="4">
        <v>110475</v>
      </c>
      <c r="C8197" s="7">
        <f t="shared" si="254"/>
        <v>110561.00080625898</v>
      </c>
      <c r="D8197" s="7">
        <f t="shared" si="253"/>
        <v>110674.45516719604</v>
      </c>
      <c r="E8197" s="6">
        <v>12.195121951219511</v>
      </c>
      <c r="F8197" s="2">
        <v>31.168831168831161</v>
      </c>
      <c r="G8197" s="2">
        <v>-29.27178897672275</v>
      </c>
      <c r="H8197" s="2">
        <v>-20.60114305780046</v>
      </c>
      <c r="I8197"/>
      <c r="J8197"/>
    </row>
    <row r="8198" spans="1:10" x14ac:dyDescent="0.25">
      <c r="A8198" s="3">
        <v>44900.574999999997</v>
      </c>
      <c r="B8198" s="4">
        <v>110495</v>
      </c>
      <c r="C8198" s="7">
        <f t="shared" si="254"/>
        <v>110552.20069875778</v>
      </c>
      <c r="D8198" s="7">
        <f t="shared" si="253"/>
        <v>110669.53858727285</v>
      </c>
      <c r="E8198" s="6">
        <v>18.181818181818191</v>
      </c>
      <c r="F8198" s="2">
        <v>38.356164383561641</v>
      </c>
      <c r="G8198" s="2">
        <v>-31.979606533466718</v>
      </c>
      <c r="H8198" s="2">
        <v>-22.876835752933719</v>
      </c>
      <c r="I8198"/>
      <c r="J8198"/>
    </row>
    <row r="8199" spans="1:10" x14ac:dyDescent="0.25">
      <c r="A8199" s="3">
        <v>44900.575694444437</v>
      </c>
      <c r="B8199" s="4">
        <v>110470</v>
      </c>
      <c r="C8199" s="7">
        <f t="shared" si="254"/>
        <v>110541.24060559008</v>
      </c>
      <c r="D8199" s="7">
        <f t="shared" si="253"/>
        <v>110664.07177666263</v>
      </c>
      <c r="E8199" s="6">
        <v>8.8888888888888999</v>
      </c>
      <c r="F8199" s="2">
        <v>35.897435897435898</v>
      </c>
      <c r="G8199" s="2">
        <v>-35.730978049046833</v>
      </c>
      <c r="H8199" s="2">
        <v>-25.44766421215634</v>
      </c>
      <c r="I8199"/>
      <c r="J8199"/>
    </row>
    <row r="8200" spans="1:10" x14ac:dyDescent="0.25">
      <c r="A8200" s="3">
        <v>44900.576388888891</v>
      </c>
      <c r="B8200" s="4">
        <v>110515</v>
      </c>
      <c r="C8200" s="7">
        <f t="shared" si="254"/>
        <v>110537.74185817807</v>
      </c>
      <c r="D8200" s="7">
        <f t="shared" si="253"/>
        <v>110659.98761839791</v>
      </c>
      <c r="E8200" s="6">
        <v>27.659574468085111</v>
      </c>
      <c r="F8200" s="2">
        <v>35.064935064935071</v>
      </c>
      <c r="G8200" s="2">
        <v>-34.673152563540498</v>
      </c>
      <c r="H8200" s="2">
        <v>-27.292761882433169</v>
      </c>
      <c r="I8200"/>
      <c r="J8200"/>
    </row>
    <row r="8201" spans="1:10" x14ac:dyDescent="0.25">
      <c r="A8201" s="3">
        <v>44900.57708333333</v>
      </c>
      <c r="B8201" s="4">
        <v>110480</v>
      </c>
      <c r="C8201" s="7">
        <f t="shared" si="254"/>
        <v>110530.04294375432</v>
      </c>
      <c r="D8201" s="7">
        <f t="shared" si="253"/>
        <v>110655.05645077057</v>
      </c>
      <c r="E8201" s="6">
        <v>26.53061224489797</v>
      </c>
      <c r="F8201" s="2">
        <v>36</v>
      </c>
      <c r="G8201" s="2">
        <v>-36.241259062793688</v>
      </c>
      <c r="H8201" s="2">
        <v>-29.082461318505281</v>
      </c>
      <c r="I8201"/>
      <c r="J8201"/>
    </row>
    <row r="8202" spans="1:10" x14ac:dyDescent="0.25">
      <c r="A8202" s="3">
        <v>44900.577777777777</v>
      </c>
      <c r="B8202" s="4">
        <v>110485</v>
      </c>
      <c r="C8202" s="7">
        <f t="shared" si="254"/>
        <v>110524.03721792041</v>
      </c>
      <c r="D8202" s="7">
        <f t="shared" si="253"/>
        <v>110650.39736992754</v>
      </c>
      <c r="E8202" s="6">
        <v>28.571428571428569</v>
      </c>
      <c r="F8202" s="2">
        <v>28.358208955223869</v>
      </c>
      <c r="G8202" s="2">
        <v>-36.657966330705683</v>
      </c>
      <c r="H8202" s="2">
        <v>-30.597562320945361</v>
      </c>
      <c r="I8202"/>
      <c r="J8202"/>
    </row>
    <row r="8203" spans="1:10" x14ac:dyDescent="0.25">
      <c r="A8203" s="3">
        <v>44900.578472222223</v>
      </c>
      <c r="B8203" s="4">
        <v>110480</v>
      </c>
      <c r="C8203" s="7">
        <f t="shared" si="254"/>
        <v>110518.16558886436</v>
      </c>
      <c r="D8203" s="7">
        <f t="shared" ref="D8203:D8266" si="255">((B8203-D8202)*2/(72+1))+D8202</f>
        <v>110645.72894883364</v>
      </c>
      <c r="E8203" s="6">
        <v>32.558139534883722</v>
      </c>
      <c r="F8203" s="2">
        <v>26.865671641791039</v>
      </c>
      <c r="G8203" s="2">
        <v>-36.96555218071444</v>
      </c>
      <c r="H8203" s="2">
        <v>-31.87116029289917</v>
      </c>
      <c r="I8203"/>
      <c r="J8203"/>
    </row>
    <row r="8204" spans="1:10" x14ac:dyDescent="0.25">
      <c r="A8204" s="3">
        <v>44900.57916666667</v>
      </c>
      <c r="B8204" s="4">
        <v>110480</v>
      </c>
      <c r="C8204" s="7">
        <f t="shared" si="254"/>
        <v>110513.07684368244</v>
      </c>
      <c r="D8204" s="7">
        <f t="shared" si="255"/>
        <v>110641.18842968751</v>
      </c>
      <c r="E8204" s="6">
        <v>37.837837837837839</v>
      </c>
      <c r="F8204" s="2">
        <v>22.222222222222211</v>
      </c>
      <c r="G8204" s="2">
        <v>-36.785278391645988</v>
      </c>
      <c r="H8204" s="2">
        <v>-32.853983912648538</v>
      </c>
      <c r="I8204"/>
      <c r="J8204"/>
    </row>
    <row r="8205" spans="1:10" x14ac:dyDescent="0.25">
      <c r="A8205" s="3">
        <v>44900.579861111109</v>
      </c>
      <c r="B8205" s="4">
        <v>110310</v>
      </c>
      <c r="C8205" s="7">
        <f t="shared" si="254"/>
        <v>110485.99993119146</v>
      </c>
      <c r="D8205" s="7">
        <f t="shared" si="255"/>
        <v>110632.11477407963</v>
      </c>
      <c r="E8205" s="6">
        <v>21.875</v>
      </c>
      <c r="F8205" s="2">
        <v>15.555555555555539</v>
      </c>
      <c r="G8205" s="2">
        <v>-49.786086352993152</v>
      </c>
      <c r="H8205" s="2">
        <v>-36.240404400717473</v>
      </c>
      <c r="I8205"/>
      <c r="J8205"/>
    </row>
    <row r="8206" spans="1:10" x14ac:dyDescent="0.25">
      <c r="A8206" s="3">
        <v>44900.580555555563</v>
      </c>
      <c r="B8206" s="4">
        <v>110325</v>
      </c>
      <c r="C8206" s="7">
        <f t="shared" si="254"/>
        <v>110464.53327369926</v>
      </c>
      <c r="D8206" s="7">
        <f t="shared" si="255"/>
        <v>110623.70067068019</v>
      </c>
      <c r="E8206" s="6">
        <v>26.5625</v>
      </c>
      <c r="F8206" s="2">
        <v>19.318181818181809</v>
      </c>
      <c r="G8206" s="2">
        <v>-58.20796055230312</v>
      </c>
      <c r="H8206" s="2">
        <v>-40.633915631034597</v>
      </c>
      <c r="I8206"/>
      <c r="J8206"/>
    </row>
    <row r="8207" spans="1:10" x14ac:dyDescent="0.25">
      <c r="A8207" s="3">
        <v>44900.581250000003</v>
      </c>
      <c r="B8207" s="4">
        <v>110295</v>
      </c>
      <c r="C8207" s="7">
        <f t="shared" si="254"/>
        <v>110441.92883720603</v>
      </c>
      <c r="D8207" s="7">
        <f t="shared" si="255"/>
        <v>110614.69517285333</v>
      </c>
      <c r="E8207" s="6">
        <v>19.696969696969688</v>
      </c>
      <c r="F8207" s="2">
        <v>18.27956989247312</v>
      </c>
      <c r="G8207" s="2">
        <v>-66.53611885033024</v>
      </c>
      <c r="H8207" s="2">
        <v>-45.814356274893733</v>
      </c>
      <c r="I8207"/>
      <c r="J8207"/>
    </row>
    <row r="8208" spans="1:10" x14ac:dyDescent="0.25">
      <c r="A8208" s="3">
        <v>44900.581944444442</v>
      </c>
      <c r="B8208" s="4">
        <v>110320</v>
      </c>
      <c r="C8208" s="7">
        <f t="shared" si="254"/>
        <v>110425.67165891189</v>
      </c>
      <c r="D8208" s="7">
        <f t="shared" si="255"/>
        <v>110606.62133250119</v>
      </c>
      <c r="E8208" s="6">
        <v>27.27272727272727</v>
      </c>
      <c r="F8208" s="2">
        <v>24.175824175824179</v>
      </c>
      <c r="G8208" s="2">
        <v>-70.308480834821239</v>
      </c>
      <c r="H8208" s="2">
        <v>-50.713181186879233</v>
      </c>
      <c r="I8208"/>
      <c r="J8208"/>
    </row>
    <row r="8209" spans="1:10" x14ac:dyDescent="0.25">
      <c r="A8209" s="3">
        <v>44900.582638888889</v>
      </c>
      <c r="B8209" s="4">
        <v>110370</v>
      </c>
      <c r="C8209" s="7">
        <f t="shared" ref="C8209:C8272" si="256">((B8209-C8208)*2/(14+1))+C8208</f>
        <v>110418.24877105697</v>
      </c>
      <c r="D8209" s="7">
        <f t="shared" si="255"/>
        <v>110600.13855626828</v>
      </c>
      <c r="E8209" s="6">
        <v>28.358208955223869</v>
      </c>
      <c r="F8209" s="2">
        <v>33.684210526315788</v>
      </c>
      <c r="G8209" s="2">
        <v>-68.474194858732517</v>
      </c>
      <c r="H8209" s="2">
        <v>-54.265383921249892</v>
      </c>
      <c r="I8209"/>
      <c r="J8209"/>
    </row>
    <row r="8210" spans="1:10" x14ac:dyDescent="0.25">
      <c r="A8210" s="3">
        <v>44900.583333333343</v>
      </c>
      <c r="B8210" s="4">
        <v>110235</v>
      </c>
      <c r="C8210" s="7">
        <f t="shared" si="256"/>
        <v>110393.81560158271</v>
      </c>
      <c r="D8210" s="7">
        <f t="shared" si="255"/>
        <v>110590.13476020614</v>
      </c>
      <c r="E8210" s="6">
        <v>21.839080459770098</v>
      </c>
      <c r="F8210" s="2">
        <v>27.826086956521731</v>
      </c>
      <c r="G8210" s="2">
        <v>-77.025974280797527</v>
      </c>
      <c r="H8210" s="2">
        <v>-58.817501993159418</v>
      </c>
      <c r="I8210"/>
      <c r="J8210"/>
    </row>
    <row r="8211" spans="1:10" x14ac:dyDescent="0.25">
      <c r="A8211" s="3">
        <v>44900.584027777782</v>
      </c>
      <c r="B8211" s="4">
        <v>110290</v>
      </c>
      <c r="C8211" s="7">
        <f t="shared" si="256"/>
        <v>110379.97352137168</v>
      </c>
      <c r="D8211" s="7">
        <f t="shared" si="255"/>
        <v>110581.91189006351</v>
      </c>
      <c r="E8211" s="6">
        <v>29.896907216494849</v>
      </c>
      <c r="F8211" s="2">
        <v>34.959349593495944</v>
      </c>
      <c r="G8211" s="2">
        <v>-78.460833095450653</v>
      </c>
      <c r="H8211" s="2">
        <v>-62.746168213617658</v>
      </c>
      <c r="I8211"/>
      <c r="J8211"/>
    </row>
    <row r="8212" spans="1:10" x14ac:dyDescent="0.25">
      <c r="A8212" s="3">
        <v>44900.584722222222</v>
      </c>
      <c r="B8212" s="4">
        <v>110305</v>
      </c>
      <c r="C8212" s="7">
        <f t="shared" si="256"/>
        <v>110369.97705185546</v>
      </c>
      <c r="D8212" s="7">
        <f t="shared" si="255"/>
        <v>110574.32526293848</v>
      </c>
      <c r="E8212" s="6">
        <v>32.323232323232332</v>
      </c>
      <c r="F8212" s="2">
        <v>34.426229508196712</v>
      </c>
      <c r="G8212" s="2">
        <v>-77.494288484755089</v>
      </c>
      <c r="H8212" s="2">
        <v>-65.69579226784515</v>
      </c>
      <c r="I8212"/>
      <c r="J8212"/>
    </row>
    <row r="8213" spans="1:10" x14ac:dyDescent="0.25">
      <c r="A8213" s="3">
        <v>44900.585416666669</v>
      </c>
      <c r="B8213" s="4">
        <v>110305</v>
      </c>
      <c r="C8213" s="7">
        <f t="shared" si="256"/>
        <v>110361.31344494139</v>
      </c>
      <c r="D8213" s="7">
        <f t="shared" si="255"/>
        <v>110566.9464886114</v>
      </c>
      <c r="E8213" s="6">
        <v>32.323232323232332</v>
      </c>
      <c r="F8213" s="2">
        <v>35.897435897435898</v>
      </c>
      <c r="G8213" s="2">
        <v>-75.853898393936106</v>
      </c>
      <c r="H8213" s="2">
        <v>-67.727413493063352</v>
      </c>
      <c r="I8213"/>
      <c r="J8213"/>
    </row>
    <row r="8214" spans="1:10" x14ac:dyDescent="0.25">
      <c r="A8214" s="3">
        <v>44900.586111111108</v>
      </c>
      <c r="B8214" s="4">
        <v>110315</v>
      </c>
      <c r="C8214" s="7">
        <f t="shared" si="256"/>
        <v>110355.1383189492</v>
      </c>
      <c r="D8214" s="7">
        <f t="shared" si="255"/>
        <v>110560.0438450878</v>
      </c>
      <c r="E8214" s="6">
        <v>50.746268656716417</v>
      </c>
      <c r="F8214" s="2">
        <v>31.818181818181831</v>
      </c>
      <c r="G8214" s="2">
        <v>-72.906539794057608</v>
      </c>
      <c r="H8214" s="2">
        <v>-68.763238753262215</v>
      </c>
      <c r="I8214"/>
      <c r="J8214"/>
    </row>
    <row r="8215" spans="1:10" x14ac:dyDescent="0.25">
      <c r="A8215" s="3">
        <v>44900.586805555547</v>
      </c>
      <c r="B8215" s="4">
        <v>110395</v>
      </c>
      <c r="C8215" s="7">
        <f t="shared" si="256"/>
        <v>110360.45320975597</v>
      </c>
      <c r="D8215" s="7">
        <f t="shared" si="255"/>
        <v>110555.5220959073</v>
      </c>
      <c r="E8215" s="6">
        <v>58.75</v>
      </c>
      <c r="F8215" s="2">
        <v>42.857142857142847</v>
      </c>
      <c r="G8215" s="2">
        <v>-63.38474556573783</v>
      </c>
      <c r="H8215" s="2">
        <v>-67.687540115757344</v>
      </c>
      <c r="I8215">
        <v>110395</v>
      </c>
      <c r="J8215"/>
    </row>
    <row r="8216" spans="1:10" x14ac:dyDescent="0.25">
      <c r="A8216" s="3">
        <v>44900.587500000001</v>
      </c>
      <c r="B8216" s="4">
        <v>110345</v>
      </c>
      <c r="C8216" s="7">
        <f t="shared" si="256"/>
        <v>110358.39278178851</v>
      </c>
      <c r="D8216" s="7">
        <f t="shared" si="255"/>
        <v>110549.75436725232</v>
      </c>
      <c r="E8216" s="6">
        <v>55.952380952380949</v>
      </c>
      <c r="F8216" s="2">
        <v>39.0625</v>
      </c>
      <c r="G8216" s="2">
        <v>-59.190921078421518</v>
      </c>
      <c r="H8216" s="2">
        <v>-65.988216308290177</v>
      </c>
      <c r="I8216"/>
      <c r="J8216"/>
    </row>
    <row r="8217" spans="1:10" x14ac:dyDescent="0.25">
      <c r="A8217" s="3">
        <v>44900.588194444441</v>
      </c>
      <c r="B8217" s="4">
        <v>110385</v>
      </c>
      <c r="C8217" s="7">
        <f t="shared" si="256"/>
        <v>110361.94041088338</v>
      </c>
      <c r="D8217" s="7">
        <f t="shared" si="255"/>
        <v>110545.24054897143</v>
      </c>
      <c r="E8217" s="6">
        <v>57.47126436781609</v>
      </c>
      <c r="F8217" s="2">
        <v>42.962962962962962</v>
      </c>
      <c r="G8217" s="2">
        <v>-52.039737550425343</v>
      </c>
      <c r="H8217" s="2">
        <v>-63.198520556717213</v>
      </c>
      <c r="I8217"/>
      <c r="J8217"/>
    </row>
    <row r="8218" spans="1:10" x14ac:dyDescent="0.25">
      <c r="A8218" s="3">
        <v>44900.588888888888</v>
      </c>
      <c r="B8218" s="4">
        <v>110370</v>
      </c>
      <c r="C8218" s="7">
        <f t="shared" si="256"/>
        <v>110363.0150227656</v>
      </c>
      <c r="D8218" s="7">
        <f t="shared" si="255"/>
        <v>110540.4394380407</v>
      </c>
      <c r="E8218" s="6">
        <v>50</v>
      </c>
      <c r="F8218" s="2">
        <v>42.028985507246382</v>
      </c>
      <c r="G8218" s="2">
        <v>-47.040494187443983</v>
      </c>
      <c r="H8218" s="2">
        <v>-59.966915282862573</v>
      </c>
      <c r="I8218"/>
      <c r="J8218"/>
    </row>
    <row r="8219" spans="1:10" x14ac:dyDescent="0.25">
      <c r="A8219" s="3">
        <v>44900.589583333327</v>
      </c>
      <c r="B8219" s="4">
        <v>110415</v>
      </c>
      <c r="C8219" s="7">
        <f t="shared" si="256"/>
        <v>110369.94635306351</v>
      </c>
      <c r="D8219" s="7">
        <f t="shared" si="255"/>
        <v>110537.00274110808</v>
      </c>
      <c r="E8219" s="6">
        <v>79.032258064516128</v>
      </c>
      <c r="F8219" s="2">
        <v>59.292035398230077</v>
      </c>
      <c r="G8219" s="2">
        <v>-38.997890479280613</v>
      </c>
      <c r="H8219" s="2">
        <v>-55.773110322146181</v>
      </c>
      <c r="I8219"/>
      <c r="J8219"/>
    </row>
    <row r="8220" spans="1:10" x14ac:dyDescent="0.25">
      <c r="A8220" s="3">
        <v>44900.590277777781</v>
      </c>
      <c r="B8220" s="4">
        <v>110440</v>
      </c>
      <c r="C8220" s="7">
        <f t="shared" si="256"/>
        <v>110379.28683932171</v>
      </c>
      <c r="D8220" s="7">
        <f t="shared" si="255"/>
        <v>110534.34513176266</v>
      </c>
      <c r="E8220" s="6">
        <v>76.785714285714278</v>
      </c>
      <c r="F8220" s="2">
        <v>60</v>
      </c>
      <c r="G8220" s="2">
        <v>-30.257982839219039</v>
      </c>
      <c r="H8220" s="2">
        <v>-50.670084825560757</v>
      </c>
      <c r="I8220"/>
      <c r="J8220"/>
    </row>
    <row r="8221" spans="1:10" x14ac:dyDescent="0.25">
      <c r="A8221" s="3">
        <v>44900.59097222222</v>
      </c>
      <c r="B8221" s="4">
        <v>110380</v>
      </c>
      <c r="C8221" s="7">
        <f t="shared" si="256"/>
        <v>110379.38192741215</v>
      </c>
      <c r="D8221" s="7">
        <f t="shared" si="255"/>
        <v>110530.11649801573</v>
      </c>
      <c r="E8221" s="6">
        <v>61.538461538461533</v>
      </c>
      <c r="F8221" s="2">
        <v>57.02479338842975</v>
      </c>
      <c r="G8221" s="2">
        <v>-27.851981322499341</v>
      </c>
      <c r="H8221" s="2">
        <v>-46.106464124948481</v>
      </c>
      <c r="I8221"/>
      <c r="J8221"/>
    </row>
    <row r="8222" spans="1:10" x14ac:dyDescent="0.25">
      <c r="A8222" s="3">
        <v>44900.591666666667</v>
      </c>
      <c r="B8222" s="4">
        <v>110370</v>
      </c>
      <c r="C8222" s="7">
        <f t="shared" si="256"/>
        <v>110378.1310037572</v>
      </c>
      <c r="D8222" s="7">
        <f t="shared" si="255"/>
        <v>110525.72974464545</v>
      </c>
      <c r="E8222" s="6">
        <v>59.701492537313428</v>
      </c>
      <c r="F8222" s="2">
        <v>54.237288135593218</v>
      </c>
      <c r="G8222" s="2">
        <v>-26.447256700295839</v>
      </c>
      <c r="H8222" s="2">
        <v>-42.174622640017951</v>
      </c>
      <c r="I8222"/>
      <c r="J8222"/>
    </row>
    <row r="8223" spans="1:10" x14ac:dyDescent="0.25">
      <c r="A8223" s="3">
        <v>44900.592361111107</v>
      </c>
      <c r="B8223" s="4">
        <v>110365</v>
      </c>
      <c r="C8223" s="7">
        <f t="shared" si="256"/>
        <v>110376.38020325624</v>
      </c>
      <c r="D8223" s="7">
        <f t="shared" si="255"/>
        <v>110521.32618999762</v>
      </c>
      <c r="E8223" s="6">
        <v>57.575757575757578</v>
      </c>
      <c r="F8223" s="2">
        <v>49.541284403669728</v>
      </c>
      <c r="G8223" s="2">
        <v>-25.444156136465612</v>
      </c>
      <c r="H8223" s="2">
        <v>-38.82852933930748</v>
      </c>
      <c r="I8223"/>
      <c r="J8223"/>
    </row>
    <row r="8224" spans="1:10" x14ac:dyDescent="0.25">
      <c r="A8224" s="3">
        <v>44900.593055555553</v>
      </c>
      <c r="B8224" s="4">
        <v>110410</v>
      </c>
      <c r="C8224" s="7">
        <f t="shared" si="256"/>
        <v>110380.86284282207</v>
      </c>
      <c r="D8224" s="7">
        <f t="shared" si="255"/>
        <v>110518.27615739494</v>
      </c>
      <c r="E8224" s="6">
        <v>52.542372881355931</v>
      </c>
      <c r="F8224" s="2">
        <v>69.230769230769226</v>
      </c>
      <c r="G8224" s="2">
        <v>-20.77854565325833</v>
      </c>
      <c r="H8224" s="2">
        <v>-35.218532602097653</v>
      </c>
      <c r="I8224"/>
      <c r="J8224"/>
    </row>
    <row r="8225" spans="1:10" x14ac:dyDescent="0.25">
      <c r="A8225" s="3">
        <v>44900.59375</v>
      </c>
      <c r="B8225" s="4">
        <v>110410</v>
      </c>
      <c r="C8225" s="7">
        <f t="shared" si="256"/>
        <v>110384.74779711246</v>
      </c>
      <c r="D8225" s="7">
        <f t="shared" si="255"/>
        <v>110515.30968732933</v>
      </c>
      <c r="E8225" s="6">
        <v>63.265306122448983</v>
      </c>
      <c r="F8225" s="2">
        <v>65</v>
      </c>
      <c r="G8225" s="2">
        <v>-16.886360281496309</v>
      </c>
      <c r="H8225" s="2">
        <v>-31.552098137977389</v>
      </c>
      <c r="I8225"/>
      <c r="J8225"/>
    </row>
    <row r="8226" spans="1:10" x14ac:dyDescent="0.25">
      <c r="A8226" s="3">
        <v>44900.594444444447</v>
      </c>
      <c r="B8226" s="4">
        <v>110385</v>
      </c>
      <c r="C8226" s="7">
        <f t="shared" si="256"/>
        <v>110384.78142416413</v>
      </c>
      <c r="D8226" s="7">
        <f t="shared" si="255"/>
        <v>110511.73955890935</v>
      </c>
      <c r="E8226" s="6">
        <v>50</v>
      </c>
      <c r="F8226" s="2">
        <v>59.756097560975611</v>
      </c>
      <c r="G8226" s="2">
        <v>-15.63879213802284</v>
      </c>
      <c r="H8226" s="2">
        <v>-28.369436937986482</v>
      </c>
      <c r="I8226"/>
      <c r="J8226"/>
    </row>
    <row r="8227" spans="1:10" x14ac:dyDescent="0.25">
      <c r="A8227" s="3">
        <v>44900.595138888893</v>
      </c>
      <c r="B8227" s="4">
        <v>110455</v>
      </c>
      <c r="C8227" s="7">
        <f t="shared" si="256"/>
        <v>110394.14390094225</v>
      </c>
      <c r="D8227" s="7">
        <f t="shared" si="255"/>
        <v>110510.18505044607</v>
      </c>
      <c r="E8227" s="6">
        <v>64.912280701754383</v>
      </c>
      <c r="F8227" s="2">
        <v>65.625</v>
      </c>
      <c r="G8227" s="2">
        <v>-8.8990872719004983</v>
      </c>
      <c r="H8227" s="2">
        <v>-24.475367004769289</v>
      </c>
      <c r="I8227"/>
      <c r="J8227"/>
    </row>
    <row r="8228" spans="1:10" x14ac:dyDescent="0.25">
      <c r="A8228" s="3">
        <v>44900.595833333333</v>
      </c>
      <c r="B8228" s="4">
        <v>110435</v>
      </c>
      <c r="C8228" s="7">
        <f t="shared" si="256"/>
        <v>110399.59138081661</v>
      </c>
      <c r="D8228" s="7">
        <f t="shared" si="255"/>
        <v>110508.1251860503</v>
      </c>
      <c r="E8228" s="6">
        <v>53.84615384615384</v>
      </c>
      <c r="F8228" s="2">
        <v>62.244897959183668</v>
      </c>
      <c r="G8228" s="2">
        <v>-5.1127192169951741</v>
      </c>
      <c r="H8228" s="2">
        <v>-20.602837447214469</v>
      </c>
      <c r="I8228"/>
      <c r="J8228"/>
    </row>
    <row r="8229" spans="1:10" x14ac:dyDescent="0.25">
      <c r="A8229" s="3">
        <v>44900.59652777778</v>
      </c>
      <c r="B8229" s="4">
        <v>110465</v>
      </c>
      <c r="C8229" s="7">
        <f t="shared" si="256"/>
        <v>110408.31253004106</v>
      </c>
      <c r="D8229" s="7">
        <f t="shared" si="255"/>
        <v>110506.94367410371</v>
      </c>
      <c r="E8229" s="6">
        <v>54.716981132075468</v>
      </c>
      <c r="F8229" s="2">
        <v>57.95454545454546</v>
      </c>
      <c r="G8229" s="2">
        <v>0.30523546098265802</v>
      </c>
      <c r="H8229" s="2">
        <v>-16.421222865575039</v>
      </c>
      <c r="I8229"/>
      <c r="J8229"/>
    </row>
    <row r="8230" spans="1:10" x14ac:dyDescent="0.25">
      <c r="A8230" s="3">
        <v>44900.597222222219</v>
      </c>
      <c r="B8230" s="4">
        <v>110460</v>
      </c>
      <c r="C8230" s="7">
        <f t="shared" si="256"/>
        <v>110415.20419270225</v>
      </c>
      <c r="D8230" s="7">
        <f t="shared" si="255"/>
        <v>110505.65754604607</v>
      </c>
      <c r="E8230" s="6">
        <v>69.047619047619051</v>
      </c>
      <c r="F8230" s="2">
        <v>64.556962025316466</v>
      </c>
      <c r="G8230" s="2">
        <v>4.1477328814798966</v>
      </c>
      <c r="H8230" s="2">
        <v>-12.307431716164061</v>
      </c>
      <c r="I8230"/>
      <c r="J8230"/>
    </row>
    <row r="8231" spans="1:10" x14ac:dyDescent="0.25">
      <c r="A8231" s="3">
        <v>44900.597916666673</v>
      </c>
      <c r="B8231" s="4">
        <v>110460</v>
      </c>
      <c r="C8231" s="7">
        <f t="shared" si="256"/>
        <v>110421.17696700862</v>
      </c>
      <c r="D8231" s="7">
        <f t="shared" si="255"/>
        <v>110504.40665437358</v>
      </c>
      <c r="E8231" s="6">
        <v>72.5</v>
      </c>
      <c r="F8231" s="2">
        <v>60.563380281690137</v>
      </c>
      <c r="G8231" s="2">
        <v>7.110968947323272</v>
      </c>
      <c r="H8231" s="2">
        <v>-8.4237515834665935</v>
      </c>
      <c r="I8231"/>
      <c r="J8231"/>
    </row>
    <row r="8232" spans="1:10" x14ac:dyDescent="0.25">
      <c r="A8232" s="3">
        <v>44900.598611111112</v>
      </c>
      <c r="B8232" s="4">
        <v>110475</v>
      </c>
      <c r="C8232" s="7">
        <f t="shared" si="256"/>
        <v>110428.35337140747</v>
      </c>
      <c r="D8232" s="7">
        <f t="shared" si="255"/>
        <v>110503.60099260992</v>
      </c>
      <c r="E8232" s="6">
        <v>76.19047619047619</v>
      </c>
      <c r="F8232" s="2">
        <v>64.788732394366193</v>
      </c>
      <c r="G8232" s="2">
        <v>10.54813715905766</v>
      </c>
      <c r="H8232" s="2">
        <v>-4.6293738349617426</v>
      </c>
      <c r="I8232"/>
      <c r="J8232"/>
    </row>
    <row r="8233" spans="1:10" x14ac:dyDescent="0.25">
      <c r="A8233" s="3">
        <v>44900.599305555559</v>
      </c>
      <c r="B8233" s="4">
        <v>110490</v>
      </c>
      <c r="C8233" s="7">
        <f t="shared" si="256"/>
        <v>110436.57292188647</v>
      </c>
      <c r="D8233" s="7">
        <f t="shared" si="255"/>
        <v>110503.22836267541</v>
      </c>
      <c r="E8233" s="6">
        <v>72.222222222222229</v>
      </c>
      <c r="F8233" s="2">
        <v>61.53846153846154</v>
      </c>
      <c r="G8233" s="2">
        <v>14.31744972200249</v>
      </c>
      <c r="H8233" s="2">
        <v>-0.84000912356889623</v>
      </c>
      <c r="I8233"/>
      <c r="J8233"/>
    </row>
    <row r="8234" spans="1:10" x14ac:dyDescent="0.25">
      <c r="A8234" s="3">
        <v>44900.6</v>
      </c>
      <c r="B8234" s="4">
        <v>110515</v>
      </c>
      <c r="C8234" s="7">
        <f t="shared" si="256"/>
        <v>110447.02986563495</v>
      </c>
      <c r="D8234" s="7">
        <f t="shared" si="255"/>
        <v>110503.55087328704</v>
      </c>
      <c r="E8234" s="6">
        <v>75.609756097560975</v>
      </c>
      <c r="F8234" s="2">
        <v>61.53846153846154</v>
      </c>
      <c r="G8234" s="2">
        <v>19.101755009512999</v>
      </c>
      <c r="H8234" s="2">
        <v>3.148343703047483</v>
      </c>
      <c r="I8234"/>
      <c r="J8234"/>
    </row>
    <row r="8235" spans="1:10" x14ac:dyDescent="0.25">
      <c r="A8235" s="3">
        <v>44900.600694444453</v>
      </c>
      <c r="B8235" s="4">
        <v>110525</v>
      </c>
      <c r="C8235" s="7">
        <f t="shared" si="256"/>
        <v>110457.42588355028</v>
      </c>
      <c r="D8235" s="7">
        <f t="shared" si="255"/>
        <v>110504.13852059424</v>
      </c>
      <c r="E8235" s="6">
        <v>86.84210526315789</v>
      </c>
      <c r="F8235" s="2">
        <v>76.36363636363636</v>
      </c>
      <c r="G8235" s="2">
        <v>23.430179322996992</v>
      </c>
      <c r="H8235" s="2">
        <v>7.2047108270373847</v>
      </c>
      <c r="I8235"/>
      <c r="J8235"/>
    </row>
    <row r="8236" spans="1:10" x14ac:dyDescent="0.25">
      <c r="A8236" s="3">
        <v>44900.601388888892</v>
      </c>
      <c r="B8236" s="4">
        <v>110520</v>
      </c>
      <c r="C8236" s="7">
        <f t="shared" si="256"/>
        <v>110465.76909907692</v>
      </c>
      <c r="D8236" s="7">
        <f t="shared" si="255"/>
        <v>110504.57308167385</v>
      </c>
      <c r="E8236" s="6">
        <v>76</v>
      </c>
      <c r="F8236" s="2">
        <v>77.777777777777771</v>
      </c>
      <c r="G8236" s="2">
        <v>26.155523963781889</v>
      </c>
      <c r="H8236" s="2">
        <v>10.99487345438629</v>
      </c>
      <c r="I8236"/>
      <c r="J8236"/>
    </row>
    <row r="8237" spans="1:10" x14ac:dyDescent="0.25">
      <c r="A8237" s="3">
        <v>44900.602083333331</v>
      </c>
      <c r="B8237" s="4">
        <v>110500</v>
      </c>
      <c r="C8237" s="7">
        <f t="shared" si="256"/>
        <v>110470.33321919999</v>
      </c>
      <c r="D8237" s="7">
        <f t="shared" si="255"/>
        <v>110504.44779176498</v>
      </c>
      <c r="E8237" s="6">
        <v>76</v>
      </c>
      <c r="F8237" s="2">
        <v>73.684210526315795</v>
      </c>
      <c r="G8237" s="2">
        <v>26.397255246862191</v>
      </c>
      <c r="H8237" s="2">
        <v>14.07534981288147</v>
      </c>
      <c r="I8237"/>
      <c r="J8237"/>
    </row>
    <row r="8238" spans="1:10" x14ac:dyDescent="0.25">
      <c r="A8238" s="3">
        <v>44900.602777777778</v>
      </c>
      <c r="B8238" s="4">
        <v>110490</v>
      </c>
      <c r="C8238" s="7">
        <f t="shared" si="256"/>
        <v>110472.95545663999</v>
      </c>
      <c r="D8238" s="7">
        <f t="shared" si="255"/>
        <v>110504.05196185361</v>
      </c>
      <c r="E8238" s="6">
        <v>61.904761904761912</v>
      </c>
      <c r="F8238" s="2">
        <v>66</v>
      </c>
      <c r="G8238" s="2">
        <v>25.488101633920451</v>
      </c>
      <c r="H8238" s="2">
        <v>16.35790017708926</v>
      </c>
      <c r="I8238"/>
      <c r="J8238"/>
    </row>
    <row r="8239" spans="1:10" x14ac:dyDescent="0.25">
      <c r="A8239" s="3">
        <v>44900.603472222218</v>
      </c>
      <c r="B8239" s="4">
        <v>110540</v>
      </c>
      <c r="C8239" s="7">
        <f t="shared" si="256"/>
        <v>110481.89472908799</v>
      </c>
      <c r="D8239" s="7">
        <f t="shared" si="255"/>
        <v>110505.03683961104</v>
      </c>
      <c r="E8239" s="6">
        <v>76.666666666666671</v>
      </c>
      <c r="F8239" s="2">
        <v>71.666666666666671</v>
      </c>
      <c r="G8239" s="2">
        <v>28.473943086632062</v>
      </c>
      <c r="H8239" s="2">
        <v>18.781108758997821</v>
      </c>
      <c r="I8239"/>
      <c r="J8239"/>
    </row>
    <row r="8240" spans="1:10" x14ac:dyDescent="0.25">
      <c r="A8240" s="3">
        <v>44900.604166666657</v>
      </c>
      <c r="B8240" s="4">
        <v>110525</v>
      </c>
      <c r="C8240" s="7">
        <f t="shared" si="256"/>
        <v>110487.64209854293</v>
      </c>
      <c r="D8240" s="7">
        <f t="shared" si="255"/>
        <v>110505.5837755121</v>
      </c>
      <c r="E8240" s="6">
        <v>69.696969696969703</v>
      </c>
      <c r="F8240" s="2">
        <v>74.137931034482762</v>
      </c>
      <c r="G8240" s="2">
        <v>29.292206981655909</v>
      </c>
      <c r="H8240" s="2">
        <v>20.88332840352944</v>
      </c>
      <c r="I8240"/>
      <c r="J8240"/>
    </row>
    <row r="8241" spans="1:10" x14ac:dyDescent="0.25">
      <c r="A8241" s="3">
        <v>44900.604861111111</v>
      </c>
      <c r="B8241" s="4">
        <v>110540</v>
      </c>
      <c r="C8241" s="7">
        <f t="shared" si="256"/>
        <v>110494.62315207053</v>
      </c>
      <c r="D8241" s="7">
        <f t="shared" si="255"/>
        <v>110506.52668577204</v>
      </c>
      <c r="E8241" s="6">
        <v>69.696969696969703</v>
      </c>
      <c r="F8241" s="2">
        <v>68.085106382978722</v>
      </c>
      <c r="G8241" s="2">
        <v>30.79606379990582</v>
      </c>
      <c r="H8241" s="2">
        <v>22.865875482804721</v>
      </c>
      <c r="I8241"/>
      <c r="J8241"/>
    </row>
    <row r="8242" spans="1:10" x14ac:dyDescent="0.25">
      <c r="A8242" s="3">
        <v>44900.605555555558</v>
      </c>
      <c r="B8242" s="4">
        <v>110535</v>
      </c>
      <c r="C8242" s="7">
        <f t="shared" si="256"/>
        <v>110500.00673179446</v>
      </c>
      <c r="D8242" s="7">
        <f t="shared" si="255"/>
        <v>110507.3067765728</v>
      </c>
      <c r="E8242" s="6">
        <v>64.516129032258064</v>
      </c>
      <c r="F8242" s="2">
        <v>72.727272727272734</v>
      </c>
      <c r="G8242" s="2">
        <v>31.22448650593287</v>
      </c>
      <c r="H8242" s="2">
        <v>24.537597687430349</v>
      </c>
      <c r="I8242"/>
      <c r="J8242"/>
    </row>
    <row r="8243" spans="1:10" x14ac:dyDescent="0.25">
      <c r="A8243" s="3">
        <v>44900.606249999997</v>
      </c>
      <c r="B8243" s="4">
        <v>110520</v>
      </c>
      <c r="C8243" s="7">
        <f t="shared" si="256"/>
        <v>110502.67250088854</v>
      </c>
      <c r="D8243" s="7">
        <f t="shared" si="255"/>
        <v>110507.65453611876</v>
      </c>
      <c r="E8243" s="6">
        <v>51.724137931034477</v>
      </c>
      <c r="F8243" s="2">
        <v>63.414634146341463</v>
      </c>
      <c r="G8243" s="2">
        <v>30.007729520570141</v>
      </c>
      <c r="H8243" s="2">
        <v>25.63162405405831</v>
      </c>
      <c r="I8243"/>
      <c r="J8243"/>
    </row>
    <row r="8244" spans="1:10" x14ac:dyDescent="0.25">
      <c r="A8244" s="3">
        <v>44900.606944444437</v>
      </c>
      <c r="B8244" s="4">
        <v>110480</v>
      </c>
      <c r="C8244" s="7">
        <f t="shared" si="256"/>
        <v>110499.64950077007</v>
      </c>
      <c r="D8244" s="7">
        <f t="shared" si="255"/>
        <v>110506.89687759496</v>
      </c>
      <c r="E8244" s="6">
        <v>37.142857142857139</v>
      </c>
      <c r="F8244" s="2">
        <v>54.166666666666657</v>
      </c>
      <c r="G8244" s="2">
        <v>25.52157826967596</v>
      </c>
      <c r="H8244" s="2">
        <v>25.609614897181839</v>
      </c>
      <c r="I8244"/>
      <c r="J8244">
        <v>110480</v>
      </c>
    </row>
    <row r="8245" spans="1:10" x14ac:dyDescent="0.25">
      <c r="A8245" s="3">
        <v>44900.607638888891</v>
      </c>
      <c r="B8245" s="4">
        <v>110510</v>
      </c>
      <c r="C8245" s="7">
        <f t="shared" si="256"/>
        <v>110501.02956733406</v>
      </c>
      <c r="D8245" s="7">
        <f t="shared" si="255"/>
        <v>110506.98189464715</v>
      </c>
      <c r="E8245" s="6">
        <v>47.5</v>
      </c>
      <c r="F8245" s="2">
        <v>59.25925925925926</v>
      </c>
      <c r="G8245" s="2">
        <v>24.109105599971372</v>
      </c>
      <c r="H8245" s="2">
        <v>25.309513037739752</v>
      </c>
      <c r="I8245"/>
      <c r="J8245"/>
    </row>
    <row r="8246" spans="1:10" x14ac:dyDescent="0.25">
      <c r="A8246" s="3">
        <v>44900.60833333333</v>
      </c>
      <c r="B8246" s="4">
        <v>110450</v>
      </c>
      <c r="C8246" s="7">
        <f t="shared" si="256"/>
        <v>110494.22562502285</v>
      </c>
      <c r="D8246" s="7">
        <f t="shared" si="255"/>
        <v>110505.4207468486</v>
      </c>
      <c r="E8246" s="6">
        <v>39.583333333333343</v>
      </c>
      <c r="F8246" s="2">
        <v>46.031746031746032</v>
      </c>
      <c r="G8246" s="2">
        <v>17.941395039946659</v>
      </c>
      <c r="H8246" s="2">
        <v>23.83588943818113</v>
      </c>
      <c r="I8246"/>
      <c r="J8246"/>
    </row>
    <row r="8247" spans="1:10" x14ac:dyDescent="0.25">
      <c r="A8247" s="3">
        <v>44900.609027777777</v>
      </c>
      <c r="B8247" s="4">
        <v>110410</v>
      </c>
      <c r="C8247" s="7">
        <f t="shared" si="256"/>
        <v>110482.99554168647</v>
      </c>
      <c r="D8247" s="7">
        <f t="shared" si="255"/>
        <v>110502.80647981165</v>
      </c>
      <c r="E8247" s="6">
        <v>35.18518518518519</v>
      </c>
      <c r="F8247" s="2">
        <v>38.235294117647058</v>
      </c>
      <c r="G8247" s="2">
        <v>9.7137996434466913</v>
      </c>
      <c r="H8247" s="2">
        <v>21.011471479234249</v>
      </c>
      <c r="I8247"/>
      <c r="J8247"/>
    </row>
    <row r="8248" spans="1:10" x14ac:dyDescent="0.25">
      <c r="A8248" s="3">
        <v>44900.609722222223</v>
      </c>
      <c r="B8248" s="4">
        <v>110370</v>
      </c>
      <c r="C8248" s="7">
        <f t="shared" si="256"/>
        <v>110467.92946946161</v>
      </c>
      <c r="D8248" s="7">
        <f t="shared" si="255"/>
        <v>110499.16794611818</v>
      </c>
      <c r="E8248" s="6">
        <v>17.30769230769231</v>
      </c>
      <c r="F8248" s="2">
        <v>29.577464788732389</v>
      </c>
      <c r="G8248" s="2">
        <v>-3.3903868243214667E-2</v>
      </c>
      <c r="H8248" s="2">
        <v>16.802396409738751</v>
      </c>
      <c r="I8248"/>
      <c r="J8248"/>
    </row>
    <row r="8249" spans="1:10" x14ac:dyDescent="0.25">
      <c r="A8249" s="3">
        <v>44900.61041666667</v>
      </c>
      <c r="B8249" s="4">
        <v>110385</v>
      </c>
      <c r="C8249" s="7">
        <f t="shared" si="256"/>
        <v>110456.87220686673</v>
      </c>
      <c r="D8249" s="7">
        <f t="shared" si="255"/>
        <v>110496.04005718343</v>
      </c>
      <c r="E8249" s="6">
        <v>23.07692307692308</v>
      </c>
      <c r="F8249" s="2">
        <v>30.555555555555561</v>
      </c>
      <c r="G8249" s="2">
        <v>-6.4740259487298317</v>
      </c>
      <c r="H8249" s="2">
        <v>12.14711193804504</v>
      </c>
      <c r="I8249"/>
      <c r="J8249"/>
    </row>
    <row r="8250" spans="1:10" x14ac:dyDescent="0.25">
      <c r="A8250" s="3">
        <v>44900.611111111109</v>
      </c>
      <c r="B8250" s="4">
        <v>110385</v>
      </c>
      <c r="C8250" s="7">
        <f t="shared" si="256"/>
        <v>110447.28924595116</v>
      </c>
      <c r="D8250" s="7">
        <f t="shared" si="255"/>
        <v>110492.99786383595</v>
      </c>
      <c r="E8250" s="6">
        <v>18.367346938775508</v>
      </c>
      <c r="F8250" s="2">
        <v>30.985915492957741</v>
      </c>
      <c r="G8250" s="2">
        <v>-11.445927567925541</v>
      </c>
      <c r="H8250" s="2">
        <v>7.4285040368509234</v>
      </c>
      <c r="I8250"/>
      <c r="J8250"/>
    </row>
    <row r="8251" spans="1:10" x14ac:dyDescent="0.25">
      <c r="A8251" s="3">
        <v>44900.611805555563</v>
      </c>
      <c r="B8251" s="4">
        <v>110360</v>
      </c>
      <c r="C8251" s="7">
        <f t="shared" si="256"/>
        <v>110435.65067982434</v>
      </c>
      <c r="D8251" s="7">
        <f t="shared" si="255"/>
        <v>110489.35408674456</v>
      </c>
      <c r="E8251" s="6">
        <v>16.981132075471709</v>
      </c>
      <c r="F8251" s="2">
        <v>30.555555555555561</v>
      </c>
      <c r="G8251" s="2">
        <v>-17.205156157695459</v>
      </c>
      <c r="H8251" s="2">
        <v>2.5017719979416482</v>
      </c>
      <c r="I8251"/>
      <c r="J8251"/>
    </row>
    <row r="8252" spans="1:10" x14ac:dyDescent="0.25">
      <c r="A8252" s="3">
        <v>44900.612500000003</v>
      </c>
      <c r="B8252" s="4">
        <v>110350</v>
      </c>
      <c r="C8252" s="7">
        <f t="shared" si="256"/>
        <v>110424.2305891811</v>
      </c>
      <c r="D8252" s="7">
        <f t="shared" si="255"/>
        <v>110485.53616655977</v>
      </c>
      <c r="E8252" s="6">
        <v>17.30769230769231</v>
      </c>
      <c r="F8252" s="2">
        <v>30.555555555555561</v>
      </c>
      <c r="G8252" s="2">
        <v>-22.319022931347721</v>
      </c>
      <c r="H8252" s="2">
        <v>-2.4623869879162248</v>
      </c>
      <c r="I8252"/>
      <c r="J8252"/>
    </row>
    <row r="8253" spans="1:10" x14ac:dyDescent="0.25">
      <c r="A8253" s="3">
        <v>44900.613194444442</v>
      </c>
      <c r="B8253" s="4">
        <v>110370</v>
      </c>
      <c r="C8253" s="7">
        <f t="shared" si="256"/>
        <v>110416.99984395695</v>
      </c>
      <c r="D8253" s="7">
        <f t="shared" si="255"/>
        <v>110482.37079213347</v>
      </c>
      <c r="E8253" s="6">
        <v>27.083333333333329</v>
      </c>
      <c r="F8253" s="2">
        <v>24.242424242424249</v>
      </c>
      <c r="G8253" s="2">
        <v>-24.47582427332236</v>
      </c>
      <c r="H8253" s="2">
        <v>-6.8650744449974521</v>
      </c>
      <c r="I8253"/>
      <c r="J8253"/>
    </row>
    <row r="8254" spans="1:10" x14ac:dyDescent="0.25">
      <c r="A8254" s="3">
        <v>44900.613888888889</v>
      </c>
      <c r="B8254" s="4">
        <v>110360</v>
      </c>
      <c r="C8254" s="7">
        <f t="shared" si="256"/>
        <v>110409.39986476269</v>
      </c>
      <c r="D8254" s="7">
        <f t="shared" si="255"/>
        <v>110479.01816769147</v>
      </c>
      <c r="E8254" s="6">
        <v>15.909090909090921</v>
      </c>
      <c r="F8254" s="2">
        <v>24.61538461538461</v>
      </c>
      <c r="G8254" s="2">
        <v>-26.684419919896751</v>
      </c>
      <c r="H8254" s="2">
        <v>-10.82894353997731</v>
      </c>
      <c r="I8254"/>
      <c r="J8254"/>
    </row>
    <row r="8255" spans="1:10" x14ac:dyDescent="0.25">
      <c r="A8255" s="3">
        <v>44900.614583333343</v>
      </c>
      <c r="B8255" s="4">
        <v>110410</v>
      </c>
      <c r="C8255" s="7">
        <f t="shared" si="256"/>
        <v>110409.47988279433</v>
      </c>
      <c r="D8255" s="7">
        <f t="shared" si="255"/>
        <v>110477.12725898759</v>
      </c>
      <c r="E8255" s="6">
        <v>40.476190476190482</v>
      </c>
      <c r="F8255" s="2">
        <v>31.944444444444439</v>
      </c>
      <c r="G8255" s="2">
        <v>-24.122101182365441</v>
      </c>
      <c r="H8255" s="2">
        <v>-13.487575068454939</v>
      </c>
      <c r="I8255"/>
      <c r="J8255"/>
    </row>
    <row r="8256" spans="1:10" x14ac:dyDescent="0.25">
      <c r="A8256" s="3">
        <v>44900.615277777782</v>
      </c>
      <c r="B8256" s="4">
        <v>110435</v>
      </c>
      <c r="C8256" s="7">
        <f t="shared" si="256"/>
        <v>110412.88256508842</v>
      </c>
      <c r="D8256" s="7">
        <f t="shared" si="255"/>
        <v>110475.97308750848</v>
      </c>
      <c r="E8256" s="6">
        <v>56.410256410256409</v>
      </c>
      <c r="F8256" s="2">
        <v>36.842105263157897</v>
      </c>
      <c r="G8256" s="2">
        <v>-19.84538876768784</v>
      </c>
      <c r="H8256" s="2">
        <v>-14.759137808301521</v>
      </c>
      <c r="I8256"/>
      <c r="J8256"/>
    </row>
    <row r="8257" spans="1:10" x14ac:dyDescent="0.25">
      <c r="A8257" s="3">
        <v>44900.615972222222</v>
      </c>
      <c r="B8257" s="4">
        <v>110440</v>
      </c>
      <c r="C8257" s="7">
        <f t="shared" si="256"/>
        <v>110416.49822307663</v>
      </c>
      <c r="D8257" s="7">
        <f t="shared" si="255"/>
        <v>110474.98752346715</v>
      </c>
      <c r="E8257" s="6">
        <v>71.875</v>
      </c>
      <c r="F8257" s="2">
        <v>39.189189189189193</v>
      </c>
      <c r="G8257" s="2">
        <v>-15.869669482490281</v>
      </c>
      <c r="H8257" s="2">
        <v>-14.98124414313927</v>
      </c>
      <c r="I8257"/>
      <c r="J8257"/>
    </row>
    <row r="8258" spans="1:10" x14ac:dyDescent="0.25">
      <c r="A8258" s="3">
        <v>44900.616666666669</v>
      </c>
      <c r="B8258" s="4">
        <v>110440</v>
      </c>
      <c r="C8258" s="7">
        <f t="shared" si="256"/>
        <v>110419.63179333309</v>
      </c>
      <c r="D8258" s="7">
        <f t="shared" si="255"/>
        <v>110474.02896118037</v>
      </c>
      <c r="E8258" s="6">
        <v>68.965517241379303</v>
      </c>
      <c r="F8258" s="2">
        <v>43.939393939393938</v>
      </c>
      <c r="G8258" s="2">
        <v>-12.57393876636343</v>
      </c>
      <c r="H8258" s="2">
        <v>-14.499783067784101</v>
      </c>
      <c r="I8258">
        <v>110440</v>
      </c>
      <c r="J8258"/>
    </row>
    <row r="8259" spans="1:10" x14ac:dyDescent="0.25">
      <c r="A8259" s="3">
        <v>44900.617361111108</v>
      </c>
      <c r="B8259" s="4">
        <v>110465</v>
      </c>
      <c r="C8259" s="7">
        <f t="shared" si="256"/>
        <v>110425.68088755534</v>
      </c>
      <c r="D8259" s="7">
        <f t="shared" si="255"/>
        <v>110473.78159238091</v>
      </c>
      <c r="E8259" s="6">
        <v>73.529411764705884</v>
      </c>
      <c r="F8259" s="2">
        <v>43.07692307692308</v>
      </c>
      <c r="G8259" s="2">
        <v>-7.8542188176506897</v>
      </c>
      <c r="H8259" s="2">
        <v>-13.17067021775742</v>
      </c>
      <c r="I8259"/>
      <c r="J8259"/>
    </row>
    <row r="8260" spans="1:10" x14ac:dyDescent="0.25">
      <c r="A8260" s="3">
        <v>44900.618055555547</v>
      </c>
      <c r="B8260" s="4">
        <v>110455</v>
      </c>
      <c r="C8260" s="7">
        <f t="shared" si="256"/>
        <v>110429.59010254795</v>
      </c>
      <c r="D8260" s="7">
        <f t="shared" si="255"/>
        <v>110473.26702820609</v>
      </c>
      <c r="E8260" s="6">
        <v>80.645161290322577</v>
      </c>
      <c r="F8260" s="2">
        <v>50.909090909090907</v>
      </c>
      <c r="G8260" s="2">
        <v>-4.8646465636120411</v>
      </c>
      <c r="H8260" s="2">
        <v>-11.509465486928351</v>
      </c>
      <c r="I8260"/>
      <c r="J8260"/>
    </row>
    <row r="8261" spans="1:10" x14ac:dyDescent="0.25">
      <c r="A8261" s="3">
        <v>44900.618750000001</v>
      </c>
      <c r="B8261" s="4">
        <v>110450</v>
      </c>
      <c r="C8261" s="7">
        <f t="shared" si="256"/>
        <v>110432.31142220822</v>
      </c>
      <c r="D8261" s="7">
        <f t="shared" si="255"/>
        <v>110472.62957537852</v>
      </c>
      <c r="E8261" s="6">
        <v>83.333333333333329</v>
      </c>
      <c r="F8261" s="2">
        <v>58.333333333333329</v>
      </c>
      <c r="G8261" s="2">
        <v>-2.865811930809286</v>
      </c>
      <c r="H8261" s="2">
        <v>-9.780734775704536</v>
      </c>
      <c r="I8261"/>
      <c r="J8261"/>
    </row>
    <row r="8262" spans="1:10" x14ac:dyDescent="0.25">
      <c r="A8262" s="3">
        <v>44900.619444444441</v>
      </c>
      <c r="B8262" s="4">
        <v>110390</v>
      </c>
      <c r="C8262" s="7">
        <f t="shared" si="256"/>
        <v>110426.66989924712</v>
      </c>
      <c r="D8262" s="7">
        <f t="shared" si="255"/>
        <v>110470.36575139555</v>
      </c>
      <c r="E8262" s="6">
        <v>55.263157894736842</v>
      </c>
      <c r="F8262" s="2">
        <v>53.846153846153847</v>
      </c>
      <c r="G8262" s="2">
        <v>-6.0534393617417663</v>
      </c>
      <c r="H8262" s="2">
        <v>-9.0352756929119824</v>
      </c>
      <c r="I8262"/>
      <c r="J8262"/>
    </row>
    <row r="8263" spans="1:10" x14ac:dyDescent="0.25">
      <c r="A8263" s="3">
        <v>44900.620138888888</v>
      </c>
      <c r="B8263" s="4">
        <v>110350</v>
      </c>
      <c r="C8263" s="7">
        <f t="shared" si="256"/>
        <v>110416.44724601417</v>
      </c>
      <c r="D8263" s="7">
        <f t="shared" si="255"/>
        <v>110467.0680595765</v>
      </c>
      <c r="E8263" s="6">
        <v>47.727272727272727</v>
      </c>
      <c r="F8263" s="2">
        <v>43.859649122807021</v>
      </c>
      <c r="G8263" s="2">
        <v>-11.672766387535381</v>
      </c>
      <c r="H8263" s="2">
        <v>-9.5627738318366617</v>
      </c>
      <c r="I8263"/>
      <c r="J8263">
        <v>110350</v>
      </c>
    </row>
    <row r="8264" spans="1:10" x14ac:dyDescent="0.25">
      <c r="A8264" s="3">
        <v>44900.620833333327</v>
      </c>
      <c r="B8264" s="4">
        <v>110360</v>
      </c>
      <c r="C8264" s="7">
        <f t="shared" si="256"/>
        <v>110408.92094654561</v>
      </c>
      <c r="D8264" s="7">
        <f t="shared" si="255"/>
        <v>110464.13468808125</v>
      </c>
      <c r="E8264" s="6">
        <v>36.111111111111107</v>
      </c>
      <c r="F8264" s="2">
        <v>45.762711864406782</v>
      </c>
      <c r="G8264" s="2">
        <v>-15.144629255184549</v>
      </c>
      <c r="H8264" s="2">
        <v>-10.679144916506241</v>
      </c>
      <c r="I8264"/>
      <c r="J8264"/>
    </row>
    <row r="8265" spans="1:10" x14ac:dyDescent="0.25">
      <c r="A8265" s="3">
        <v>44900.621527777781</v>
      </c>
      <c r="B8265" s="4">
        <v>110315</v>
      </c>
      <c r="C8265" s="7">
        <f t="shared" si="256"/>
        <v>110396.39815367285</v>
      </c>
      <c r="D8265" s="7">
        <f t="shared" si="255"/>
        <v>110460.04880621601</v>
      </c>
      <c r="E8265" s="6">
        <v>20</v>
      </c>
      <c r="F8265" s="2">
        <v>42.857142857142847</v>
      </c>
      <c r="G8265" s="2">
        <v>-21.281904957693769</v>
      </c>
      <c r="H8265" s="2">
        <v>-12.799696924743751</v>
      </c>
      <c r="I8265"/>
      <c r="J8265"/>
    </row>
    <row r="8266" spans="1:10" x14ac:dyDescent="0.25">
      <c r="A8266" s="3">
        <v>44900.62222222222</v>
      </c>
      <c r="B8266" s="4">
        <v>110310</v>
      </c>
      <c r="C8266" s="7">
        <f t="shared" si="256"/>
        <v>110384.87839984981</v>
      </c>
      <c r="D8266" s="7">
        <f t="shared" si="255"/>
        <v>110455.93788001832</v>
      </c>
      <c r="E8266" s="6">
        <v>17.5</v>
      </c>
      <c r="F8266" s="2">
        <v>43.548387096774192</v>
      </c>
      <c r="G8266" s="2">
        <v>-26.246643414560818</v>
      </c>
      <c r="H8266" s="2">
        <v>-15.48908622270716</v>
      </c>
      <c r="I8266"/>
      <c r="J8266"/>
    </row>
    <row r="8267" spans="1:10" x14ac:dyDescent="0.25">
      <c r="A8267" s="3">
        <v>44900.622916666667</v>
      </c>
      <c r="B8267" s="4">
        <v>110350</v>
      </c>
      <c r="C8267" s="7">
        <f t="shared" si="256"/>
        <v>110380.2279465365</v>
      </c>
      <c r="D8267" s="7">
        <f t="shared" ref="D8267:D8330" si="257">((B8267-D8266)*2/(72+1))+D8266</f>
        <v>110453.03547234659</v>
      </c>
      <c r="E8267" s="6">
        <v>31.25</v>
      </c>
      <c r="F8267" s="2">
        <v>46.969696969696969</v>
      </c>
      <c r="G8267" s="2">
        <v>-26.646405528459582</v>
      </c>
      <c r="H8267" s="2">
        <v>-17.720550083857649</v>
      </c>
      <c r="I8267"/>
      <c r="J8267"/>
    </row>
    <row r="8268" spans="1:10" x14ac:dyDescent="0.25">
      <c r="A8268" s="3">
        <v>44900.623611111107</v>
      </c>
      <c r="B8268" s="4">
        <v>110375</v>
      </c>
      <c r="C8268" s="7">
        <f t="shared" si="256"/>
        <v>110379.5308869983</v>
      </c>
      <c r="D8268" s="7">
        <f t="shared" si="257"/>
        <v>110450.8975142001</v>
      </c>
      <c r="E8268" s="6">
        <v>31.25</v>
      </c>
      <c r="F8268" s="2">
        <v>52.173913043478258</v>
      </c>
      <c r="G8268" s="2">
        <v>-24.661644728490501</v>
      </c>
      <c r="H8268" s="2">
        <v>-19.108769012784219</v>
      </c>
      <c r="I8268"/>
      <c r="J8268"/>
    </row>
    <row r="8269" spans="1:10" x14ac:dyDescent="0.25">
      <c r="A8269" s="3">
        <v>44900.624305555553</v>
      </c>
      <c r="B8269" s="4">
        <v>110415</v>
      </c>
      <c r="C8269" s="7">
        <f t="shared" si="256"/>
        <v>110384.26010206519</v>
      </c>
      <c r="D8269" s="7">
        <f t="shared" si="257"/>
        <v>110449.91402066038</v>
      </c>
      <c r="E8269" s="6">
        <v>42.592592592592602</v>
      </c>
      <c r="F8269" s="2">
        <v>50.746268656716417</v>
      </c>
      <c r="G8269" s="2">
        <v>-19.634705130476501</v>
      </c>
      <c r="H8269" s="2">
        <v>-19.21395623632268</v>
      </c>
      <c r="I8269"/>
      <c r="J8269"/>
    </row>
    <row r="8270" spans="1:10" x14ac:dyDescent="0.25">
      <c r="A8270" s="3">
        <v>44900.625</v>
      </c>
      <c r="B8270" s="4">
        <v>110425</v>
      </c>
      <c r="C8270" s="7">
        <f t="shared" si="256"/>
        <v>110389.6920884565</v>
      </c>
      <c r="D8270" s="7">
        <f t="shared" si="257"/>
        <v>110449.23144475187</v>
      </c>
      <c r="E8270" s="6">
        <v>45.454545454545453</v>
      </c>
      <c r="F8270" s="2">
        <v>48.4375</v>
      </c>
      <c r="G8270" s="2">
        <v>-14.674741569280741</v>
      </c>
      <c r="H8270" s="2">
        <v>-18.306113302914291</v>
      </c>
      <c r="I8270">
        <v>110425</v>
      </c>
      <c r="J8270"/>
    </row>
    <row r="8271" spans="1:10" x14ac:dyDescent="0.25">
      <c r="A8271" s="3">
        <v>44900.625694444447</v>
      </c>
      <c r="B8271" s="4">
        <v>110360</v>
      </c>
      <c r="C8271" s="7">
        <f t="shared" si="256"/>
        <v>110385.73314332897</v>
      </c>
      <c r="D8271" s="7">
        <f t="shared" si="257"/>
        <v>110446.78674763539</v>
      </c>
      <c r="E8271" s="6">
        <v>44.642857142857153</v>
      </c>
      <c r="F8271" s="2">
        <v>39.473684210526322</v>
      </c>
      <c r="G8271" s="2">
        <v>-15.806681895192011</v>
      </c>
      <c r="H8271" s="2">
        <v>-17.806227021369839</v>
      </c>
      <c r="I8271"/>
      <c r="J8271"/>
    </row>
    <row r="8272" spans="1:10" x14ac:dyDescent="0.25">
      <c r="A8272" s="3">
        <v>44900.626388888893</v>
      </c>
      <c r="B8272" s="4">
        <v>110310</v>
      </c>
      <c r="C8272" s="7">
        <f t="shared" si="256"/>
        <v>110375.6353908851</v>
      </c>
      <c r="D8272" s="7">
        <f t="shared" si="257"/>
        <v>110443.03916550839</v>
      </c>
      <c r="E8272" s="6">
        <v>43.103448275862078</v>
      </c>
      <c r="F8272" s="2">
        <v>34.883720930232563</v>
      </c>
      <c r="G8272" s="2">
        <v>-20.502000590480751</v>
      </c>
      <c r="H8272" s="2">
        <v>-18.345381735192021</v>
      </c>
      <c r="I8272"/>
      <c r="J8272">
        <v>110310</v>
      </c>
    </row>
    <row r="8273" spans="1:10" x14ac:dyDescent="0.25">
      <c r="A8273" s="3">
        <v>44900.627083333333</v>
      </c>
      <c r="B8273" s="4">
        <v>110325</v>
      </c>
      <c r="C8273" s="7">
        <f t="shared" ref="C8273:C8336" si="258">((B8273-C8272)*2/(14+1))+C8272</f>
        <v>110368.88400543375</v>
      </c>
      <c r="D8273" s="7">
        <f t="shared" si="257"/>
        <v>110439.80521576844</v>
      </c>
      <c r="E8273" s="6">
        <v>44.067796610169488</v>
      </c>
      <c r="F8273" s="2">
        <v>33.333333333333329</v>
      </c>
      <c r="G8273" s="2">
        <v>-22.750446854988699</v>
      </c>
      <c r="H8273" s="2">
        <v>-19.226394759151351</v>
      </c>
      <c r="I8273"/>
      <c r="J8273"/>
    </row>
    <row r="8274" spans="1:10" x14ac:dyDescent="0.25">
      <c r="A8274" s="3">
        <v>44900.62777777778</v>
      </c>
      <c r="B8274" s="4">
        <v>110290</v>
      </c>
      <c r="C8274" s="7">
        <f t="shared" si="258"/>
        <v>110358.36613804258</v>
      </c>
      <c r="D8274" s="7">
        <f t="shared" si="257"/>
        <v>110435.70096328163</v>
      </c>
      <c r="E8274" s="6">
        <v>45.614035087719301</v>
      </c>
      <c r="F8274" s="2">
        <v>31.460674157303369</v>
      </c>
      <c r="G8274" s="2">
        <v>-27.04480849407264</v>
      </c>
      <c r="H8274" s="2">
        <v>-20.79007750613561</v>
      </c>
      <c r="I8274"/>
      <c r="J8274"/>
    </row>
    <row r="8275" spans="1:10" x14ac:dyDescent="0.25">
      <c r="A8275" s="3">
        <v>44900.628472222219</v>
      </c>
      <c r="B8275" s="4">
        <v>110240</v>
      </c>
      <c r="C8275" s="7">
        <f t="shared" si="258"/>
        <v>110342.58398630357</v>
      </c>
      <c r="D8275" s="7">
        <f t="shared" si="257"/>
        <v>110430.33929305474</v>
      </c>
      <c r="E8275" s="6">
        <v>39.393939393939391</v>
      </c>
      <c r="F8275" s="2">
        <v>28.571428571428569</v>
      </c>
      <c r="G8275" s="2">
        <v>-34.089737886592047</v>
      </c>
      <c r="H8275" s="2">
        <v>-23.450009582226901</v>
      </c>
      <c r="I8275"/>
      <c r="J8275"/>
    </row>
    <row r="8276" spans="1:10" x14ac:dyDescent="0.25">
      <c r="A8276" s="3">
        <v>44900.629166666673</v>
      </c>
      <c r="B8276" s="4">
        <v>110260</v>
      </c>
      <c r="C8276" s="7">
        <f t="shared" si="258"/>
        <v>110331.57278812975</v>
      </c>
      <c r="D8276" s="7">
        <f t="shared" si="257"/>
        <v>110425.67246310804</v>
      </c>
      <c r="E8276" s="6">
        <v>35.483870967741922</v>
      </c>
      <c r="F8276" s="2">
        <v>35.555555555555557</v>
      </c>
      <c r="G8276" s="2">
        <v>-37.625340825034073</v>
      </c>
      <c r="H8276" s="2">
        <v>-26.28507583078834</v>
      </c>
      <c r="I8276"/>
      <c r="J8276"/>
    </row>
    <row r="8277" spans="1:10" x14ac:dyDescent="0.25">
      <c r="A8277" s="3">
        <v>44900.629861111112</v>
      </c>
      <c r="B8277" s="4">
        <v>110225</v>
      </c>
      <c r="C8277" s="7">
        <f t="shared" si="258"/>
        <v>110317.36308304578</v>
      </c>
      <c r="D8277" s="7">
        <f t="shared" si="257"/>
        <v>110420.17458740645</v>
      </c>
      <c r="E8277" s="6">
        <v>26.5625</v>
      </c>
      <c r="F8277" s="2">
        <v>35.955056179775283</v>
      </c>
      <c r="G8277" s="2">
        <v>-42.758644086497952</v>
      </c>
      <c r="H8277" s="2">
        <v>-29.579789481930259</v>
      </c>
      <c r="I8277"/>
      <c r="J8277"/>
    </row>
    <row r="8278" spans="1:10" x14ac:dyDescent="0.25">
      <c r="A8278" s="3">
        <v>44900.630555555559</v>
      </c>
      <c r="B8278" s="4">
        <v>110170</v>
      </c>
      <c r="C8278" s="7">
        <f t="shared" si="258"/>
        <v>110297.71467197301</v>
      </c>
      <c r="D8278" s="7">
        <f t="shared" si="257"/>
        <v>110413.32048912134</v>
      </c>
      <c r="E8278" s="6">
        <v>13.432835820895519</v>
      </c>
      <c r="F8278" s="2">
        <v>30.61224489795919</v>
      </c>
      <c r="G8278" s="2">
        <v>-50.680649273272138</v>
      </c>
      <c r="H8278" s="2">
        <v>-33.799961440198643</v>
      </c>
      <c r="I8278"/>
      <c r="J8278"/>
    </row>
    <row r="8279" spans="1:10" x14ac:dyDescent="0.25">
      <c r="A8279" s="3">
        <v>44900.631249999999</v>
      </c>
      <c r="B8279" s="4">
        <v>110220</v>
      </c>
      <c r="C8279" s="7">
        <f t="shared" si="258"/>
        <v>110287.35271570995</v>
      </c>
      <c r="D8279" s="7">
        <f t="shared" si="257"/>
        <v>110408.02403736459</v>
      </c>
      <c r="E8279" s="6">
        <v>22.666666666666671</v>
      </c>
      <c r="F8279" s="2">
        <v>40.404040404040401</v>
      </c>
      <c r="G8279" s="2">
        <v>-52.321187248380738</v>
      </c>
      <c r="H8279" s="2">
        <v>-37.504206601835072</v>
      </c>
      <c r="I8279"/>
      <c r="J8279"/>
    </row>
    <row r="8280" spans="1:10" x14ac:dyDescent="0.25">
      <c r="A8280" s="3">
        <v>44900.631944444453</v>
      </c>
      <c r="B8280" s="4">
        <v>110270</v>
      </c>
      <c r="C8280" s="7">
        <f t="shared" si="258"/>
        <v>110285.03902028195</v>
      </c>
      <c r="D8280" s="7">
        <f t="shared" si="257"/>
        <v>110404.24255688886</v>
      </c>
      <c r="E8280" s="6">
        <v>37.5</v>
      </c>
      <c r="F8280" s="2">
        <v>46.296296296296298</v>
      </c>
      <c r="G8280" s="2">
        <v>-49.021652189010638</v>
      </c>
      <c r="H8280" s="2">
        <v>-39.807695719270193</v>
      </c>
      <c r="I8280"/>
      <c r="J8280"/>
    </row>
    <row r="8281" spans="1:10" x14ac:dyDescent="0.25">
      <c r="A8281" s="3">
        <v>44900.632638888892</v>
      </c>
      <c r="B8281" s="4">
        <v>110250</v>
      </c>
      <c r="C8281" s="7">
        <f t="shared" si="258"/>
        <v>110280.36715091103</v>
      </c>
      <c r="D8281" s="7">
        <f t="shared" si="257"/>
        <v>110400.01673341246</v>
      </c>
      <c r="E8281" s="6">
        <v>40.909090909090907</v>
      </c>
      <c r="F8281" s="2">
        <v>40.384615384615387</v>
      </c>
      <c r="G8281" s="2">
        <v>-47.473336661743822</v>
      </c>
      <c r="H8281" s="2">
        <v>-41.340823907764907</v>
      </c>
      <c r="I8281"/>
      <c r="J8281"/>
    </row>
    <row r="8282" spans="1:10" x14ac:dyDescent="0.25">
      <c r="A8282" s="3">
        <v>44900.633333333331</v>
      </c>
      <c r="B8282" s="4">
        <v>110235</v>
      </c>
      <c r="C8282" s="7">
        <f t="shared" si="258"/>
        <v>110274.31819745622</v>
      </c>
      <c r="D8282" s="7">
        <f t="shared" si="257"/>
        <v>110395.49572701759</v>
      </c>
      <c r="E8282" s="6">
        <v>36.363636363636367</v>
      </c>
      <c r="F8282" s="2">
        <v>36.274509803921568</v>
      </c>
      <c r="G8282" s="2">
        <v>-46.9158434519195</v>
      </c>
      <c r="H8282" s="2">
        <v>-42.455827816595828</v>
      </c>
      <c r="I8282"/>
      <c r="J8282"/>
    </row>
    <row r="8283" spans="1:10" x14ac:dyDescent="0.25">
      <c r="A8283" s="3">
        <v>44900.634027777778</v>
      </c>
      <c r="B8283" s="4">
        <v>110245</v>
      </c>
      <c r="C8283" s="7">
        <f t="shared" si="258"/>
        <v>110270.40910446206</v>
      </c>
      <c r="D8283" s="7">
        <f t="shared" si="257"/>
        <v>110391.37255641437</v>
      </c>
      <c r="E8283" s="6">
        <v>42.622950819672127</v>
      </c>
      <c r="F8283" s="2">
        <v>32.291666666666671</v>
      </c>
      <c r="G8283" s="2">
        <v>-45.146686738211429</v>
      </c>
      <c r="H8283" s="2">
        <v>-42.993999600918947</v>
      </c>
      <c r="I8283"/>
      <c r="J8283"/>
    </row>
    <row r="8284" spans="1:10" x14ac:dyDescent="0.25">
      <c r="A8284" s="3">
        <v>44900.634722222218</v>
      </c>
      <c r="B8284" s="4">
        <v>110290</v>
      </c>
      <c r="C8284" s="7">
        <f t="shared" si="258"/>
        <v>110273.02122386712</v>
      </c>
      <c r="D8284" s="7">
        <f t="shared" si="257"/>
        <v>110388.59522610165</v>
      </c>
      <c r="E8284" s="6">
        <v>58.333333333333329</v>
      </c>
      <c r="F8284" s="2">
        <v>36.89320388349514</v>
      </c>
      <c r="G8284" s="2">
        <v>-39.656359549539047</v>
      </c>
      <c r="H8284" s="2">
        <v>-42.326471590642981</v>
      </c>
      <c r="I8284">
        <v>110290</v>
      </c>
      <c r="J8284"/>
    </row>
    <row r="8285" spans="1:10" x14ac:dyDescent="0.25">
      <c r="A8285" s="3">
        <v>44900.635416666657</v>
      </c>
      <c r="B8285" s="4">
        <v>110270</v>
      </c>
      <c r="C8285" s="7">
        <f t="shared" si="258"/>
        <v>110272.61839401818</v>
      </c>
      <c r="D8285" s="7">
        <f t="shared" si="257"/>
        <v>110385.34604182489</v>
      </c>
      <c r="E8285" s="6">
        <v>51.666666666666657</v>
      </c>
      <c r="F8285" s="2">
        <v>40.425531914893618</v>
      </c>
      <c r="G8285" s="2">
        <v>-36.498338423931273</v>
      </c>
      <c r="H8285" s="2">
        <v>-41.160844957300647</v>
      </c>
      <c r="I8285"/>
      <c r="J8285"/>
    </row>
    <row r="8286" spans="1:10" x14ac:dyDescent="0.25">
      <c r="A8286" s="3">
        <v>44900.636111111111</v>
      </c>
      <c r="B8286" s="4">
        <v>110245</v>
      </c>
      <c r="C8286" s="7">
        <f t="shared" si="258"/>
        <v>110268.93594148243</v>
      </c>
      <c r="D8286" s="7">
        <f t="shared" si="257"/>
        <v>110381.50094478858</v>
      </c>
      <c r="E8286" s="6">
        <v>53.448275862068961</v>
      </c>
      <c r="F8286" s="2">
        <v>42.696629213483149</v>
      </c>
      <c r="G8286" s="2">
        <v>-35.602471862002858</v>
      </c>
      <c r="H8286" s="2">
        <v>-40.04917033824109</v>
      </c>
      <c r="I8286"/>
      <c r="J8286"/>
    </row>
    <row r="8287" spans="1:10" x14ac:dyDescent="0.25">
      <c r="A8287" s="3">
        <v>44900.636805555558</v>
      </c>
      <c r="B8287" s="4">
        <v>110205</v>
      </c>
      <c r="C8287" s="7">
        <f t="shared" si="258"/>
        <v>110260.41114928477</v>
      </c>
      <c r="D8287" s="7">
        <f t="shared" si="257"/>
        <v>110376.66530246561</v>
      </c>
      <c r="E8287" s="6">
        <v>56.36363636363636</v>
      </c>
      <c r="F8287" s="2">
        <v>37.234042553191493</v>
      </c>
      <c r="G8287" s="2">
        <v>-37.68573912132706</v>
      </c>
      <c r="H8287" s="2">
        <v>-39.576484094858287</v>
      </c>
      <c r="I8287"/>
      <c r="J8287"/>
    </row>
    <row r="8288" spans="1:10" x14ac:dyDescent="0.25">
      <c r="A8288" s="3">
        <v>44900.637499999997</v>
      </c>
      <c r="B8288" s="4">
        <v>110230</v>
      </c>
      <c r="C8288" s="7">
        <f t="shared" si="258"/>
        <v>110256.35632938014</v>
      </c>
      <c r="D8288" s="7">
        <f t="shared" si="257"/>
        <v>110372.6470750008</v>
      </c>
      <c r="E8288" s="6">
        <v>51.999999999999993</v>
      </c>
      <c r="F8288" s="2">
        <v>43.478260869565219</v>
      </c>
      <c r="G8288" s="2">
        <v>-36.894159462724929</v>
      </c>
      <c r="H8288" s="2">
        <v>-39.04001916843162</v>
      </c>
      <c r="I8288"/>
      <c r="J8288"/>
    </row>
    <row r="8289" spans="1:10" x14ac:dyDescent="0.25">
      <c r="A8289" s="3">
        <v>44900.638194444437</v>
      </c>
      <c r="B8289" s="4">
        <v>110260</v>
      </c>
      <c r="C8289" s="7">
        <f t="shared" si="258"/>
        <v>110256.84215212945</v>
      </c>
      <c r="D8289" s="7">
        <f t="shared" si="257"/>
        <v>110369.56085376791</v>
      </c>
      <c r="E8289" s="6">
        <v>47.826086956521728</v>
      </c>
      <c r="F8289" s="2">
        <v>52.272727272727273</v>
      </c>
      <c r="G8289" s="2">
        <v>-33.460367314663017</v>
      </c>
      <c r="H8289" s="2">
        <v>-37.924088797677904</v>
      </c>
      <c r="I8289"/>
      <c r="J8289"/>
    </row>
    <row r="8290" spans="1:10" x14ac:dyDescent="0.25">
      <c r="A8290" s="3">
        <v>44900.638888888891</v>
      </c>
      <c r="B8290" s="4">
        <v>110220</v>
      </c>
      <c r="C8290" s="7">
        <f t="shared" si="258"/>
        <v>110251.92986517886</v>
      </c>
      <c r="D8290" s="7">
        <f t="shared" si="257"/>
        <v>110365.46329613043</v>
      </c>
      <c r="E8290" s="6">
        <v>43.999999999999993</v>
      </c>
      <c r="F8290" s="2">
        <v>45.652173913043477</v>
      </c>
      <c r="G8290" s="2">
        <v>-33.579642784810858</v>
      </c>
      <c r="H8290" s="2">
        <v>-37.055199595104497</v>
      </c>
      <c r="I8290"/>
      <c r="J8290"/>
    </row>
    <row r="8291" spans="1:10" x14ac:dyDescent="0.25">
      <c r="A8291" s="3">
        <v>44900.63958333333</v>
      </c>
      <c r="B8291" s="4">
        <v>110205</v>
      </c>
      <c r="C8291" s="7">
        <f t="shared" si="258"/>
        <v>110245.67254982167</v>
      </c>
      <c r="D8291" s="7">
        <f t="shared" si="257"/>
        <v>110361.06704144193</v>
      </c>
      <c r="E8291" s="6">
        <v>43.999999999999993</v>
      </c>
      <c r="F8291" s="2">
        <v>47.727272727272727</v>
      </c>
      <c r="G8291" s="2">
        <v>-34.486999431974247</v>
      </c>
      <c r="H8291" s="2">
        <v>-36.541559562478447</v>
      </c>
      <c r="I8291"/>
      <c r="J8291"/>
    </row>
    <row r="8292" spans="1:10" x14ac:dyDescent="0.25">
      <c r="A8292" s="3">
        <v>44900.640277777777</v>
      </c>
      <c r="B8292" s="4">
        <v>110230</v>
      </c>
      <c r="C8292" s="7">
        <f t="shared" si="258"/>
        <v>110243.58287651211</v>
      </c>
      <c r="D8292" s="7">
        <f t="shared" si="257"/>
        <v>110357.47616359421</v>
      </c>
      <c r="E8292" s="6">
        <v>47.169811320754718</v>
      </c>
      <c r="F8292" s="2">
        <v>57.317073170731703</v>
      </c>
      <c r="G8292" s="2">
        <v>-32.81057515917928</v>
      </c>
      <c r="H8292" s="2">
        <v>-35.795362681818617</v>
      </c>
      <c r="I8292"/>
      <c r="J8292"/>
    </row>
    <row r="8293" spans="1:10" x14ac:dyDescent="0.25">
      <c r="A8293" s="3">
        <v>44900.640972222223</v>
      </c>
      <c r="B8293" s="4">
        <v>110230</v>
      </c>
      <c r="C8293" s="7">
        <f t="shared" si="258"/>
        <v>110241.77182631049</v>
      </c>
      <c r="D8293" s="7">
        <f t="shared" si="257"/>
        <v>110353.9836659615</v>
      </c>
      <c r="E8293" s="6">
        <v>36.363636363636367</v>
      </c>
      <c r="F8293" s="2">
        <v>51.388888888888893</v>
      </c>
      <c r="G8293" s="2">
        <v>-31.123227650168701</v>
      </c>
      <c r="H8293" s="2">
        <v>-34.860935675488641</v>
      </c>
      <c r="I8293"/>
      <c r="J8293"/>
    </row>
    <row r="8294" spans="1:10" x14ac:dyDescent="0.25">
      <c r="A8294" s="3">
        <v>44900.64166666667</v>
      </c>
      <c r="B8294" s="4">
        <v>110215</v>
      </c>
      <c r="C8294" s="7">
        <f t="shared" si="258"/>
        <v>110238.20224946909</v>
      </c>
      <c r="D8294" s="7">
        <f t="shared" si="257"/>
        <v>110350.17589429131</v>
      </c>
      <c r="E8294" s="6">
        <v>37.209302325581397</v>
      </c>
      <c r="F8294" s="2">
        <v>41.53846153846154</v>
      </c>
      <c r="G8294" s="2">
        <v>-30.643132278157282</v>
      </c>
      <c r="H8294" s="2">
        <v>-34.017374996022369</v>
      </c>
      <c r="I8294"/>
      <c r="J8294"/>
    </row>
    <row r="8295" spans="1:10" x14ac:dyDescent="0.25">
      <c r="A8295" s="3">
        <v>44900.642361111109</v>
      </c>
      <c r="B8295" s="4">
        <v>110225</v>
      </c>
      <c r="C8295" s="7">
        <f t="shared" si="258"/>
        <v>110236.44194953988</v>
      </c>
      <c r="D8295" s="7">
        <f t="shared" si="257"/>
        <v>110346.74641773538</v>
      </c>
      <c r="E8295" s="6">
        <v>45.000000000000007</v>
      </c>
      <c r="F8295" s="2">
        <v>46.031746031746032</v>
      </c>
      <c r="G8295" s="2">
        <v>-29.120058898057319</v>
      </c>
      <c r="H8295" s="2">
        <v>-33.037911776429361</v>
      </c>
      <c r="I8295"/>
      <c r="J8295"/>
    </row>
    <row r="8296" spans="1:10" x14ac:dyDescent="0.25">
      <c r="A8296" s="3">
        <v>44900.643055555563</v>
      </c>
      <c r="B8296" s="4">
        <v>110250</v>
      </c>
      <c r="C8296" s="7">
        <f t="shared" si="258"/>
        <v>110238.24968960123</v>
      </c>
      <c r="D8296" s="7">
        <f t="shared" si="257"/>
        <v>110344.09583094811</v>
      </c>
      <c r="E8296" s="6">
        <v>62.162162162162168</v>
      </c>
      <c r="F8296" s="2">
        <v>52.307692307692307</v>
      </c>
      <c r="G8296" s="2">
        <v>-25.60061327094445</v>
      </c>
      <c r="H8296" s="2">
        <v>-31.55045207533238</v>
      </c>
      <c r="I8296"/>
      <c r="J8296"/>
    </row>
    <row r="8297" spans="1:10" x14ac:dyDescent="0.25">
      <c r="A8297" s="3">
        <v>44900.643750000003</v>
      </c>
      <c r="B8297" s="4">
        <v>110255</v>
      </c>
      <c r="C8297" s="7">
        <f t="shared" si="258"/>
        <v>110240.48306432107</v>
      </c>
      <c r="D8297" s="7">
        <f t="shared" si="257"/>
        <v>110341.65484927829</v>
      </c>
      <c r="E8297" s="6">
        <v>57.575757575757578</v>
      </c>
      <c r="F8297" s="2">
        <v>51.5625</v>
      </c>
      <c r="G8297" s="2">
        <v>-22.152607571391851</v>
      </c>
      <c r="H8297" s="2">
        <v>-29.670883174544279</v>
      </c>
      <c r="I8297"/>
      <c r="J8297"/>
    </row>
    <row r="8298" spans="1:10" x14ac:dyDescent="0.25">
      <c r="A8298" s="3">
        <v>44900.644444444442</v>
      </c>
      <c r="B8298" s="4">
        <v>110260</v>
      </c>
      <c r="C8298" s="7">
        <f t="shared" si="258"/>
        <v>110243.0853224116</v>
      </c>
      <c r="D8298" s="7">
        <f t="shared" si="257"/>
        <v>110339.41773011998</v>
      </c>
      <c r="E8298" s="6">
        <v>50</v>
      </c>
      <c r="F8298" s="2">
        <v>44.642857142857153</v>
      </c>
      <c r="G8298" s="2">
        <v>-18.799866837303849</v>
      </c>
      <c r="H8298" s="2">
        <v>-27.49667990709619</v>
      </c>
      <c r="I8298"/>
      <c r="J8298"/>
    </row>
    <row r="8299" spans="1:10" x14ac:dyDescent="0.25">
      <c r="A8299" s="3">
        <v>44900.645138888889</v>
      </c>
      <c r="B8299" s="4">
        <v>110275</v>
      </c>
      <c r="C8299" s="7">
        <f t="shared" si="258"/>
        <v>110247.34061275671</v>
      </c>
      <c r="D8299" s="7">
        <f t="shared" si="257"/>
        <v>110337.65286080162</v>
      </c>
      <c r="E8299" s="6">
        <v>73.913043478260875</v>
      </c>
      <c r="F8299" s="2">
        <v>50.909090909090907</v>
      </c>
      <c r="G8299" s="2">
        <v>-14.762250970583411</v>
      </c>
      <c r="H8299" s="2">
        <v>-24.949794119793641</v>
      </c>
      <c r="I8299"/>
      <c r="J8299"/>
    </row>
    <row r="8300" spans="1:10" x14ac:dyDescent="0.25">
      <c r="A8300" s="3">
        <v>44900.645833333343</v>
      </c>
      <c r="B8300" s="4">
        <v>110315</v>
      </c>
      <c r="C8300" s="7">
        <f t="shared" si="258"/>
        <v>110256.36186438915</v>
      </c>
      <c r="D8300" s="7">
        <f t="shared" si="257"/>
        <v>110337.03223447829</v>
      </c>
      <c r="E8300" s="6">
        <v>89.285714285714292</v>
      </c>
      <c r="F8300" s="2">
        <v>62.068965517241381</v>
      </c>
      <c r="G8300" s="2">
        <v>-8.2397627448372077</v>
      </c>
      <c r="H8300" s="2">
        <v>-21.607787844802349</v>
      </c>
      <c r="I8300"/>
      <c r="J8300"/>
    </row>
    <row r="8301" spans="1:10" x14ac:dyDescent="0.25">
      <c r="A8301" s="3">
        <v>44900.646527777782</v>
      </c>
      <c r="B8301" s="4">
        <v>110330</v>
      </c>
      <c r="C8301" s="7">
        <f t="shared" si="258"/>
        <v>110266.1802824706</v>
      </c>
      <c r="D8301" s="7">
        <f t="shared" si="257"/>
        <v>110336.83957051998</v>
      </c>
      <c r="E8301" s="6">
        <v>88.461538461538467</v>
      </c>
      <c r="F8301" s="2">
        <v>73.584905660377359</v>
      </c>
      <c r="G8301" s="2">
        <v>-1.8390695452399091</v>
      </c>
      <c r="H8301" s="2">
        <v>-17.654044184889869</v>
      </c>
      <c r="I8301"/>
      <c r="J8301"/>
    </row>
    <row r="8302" spans="1:10" x14ac:dyDescent="0.25">
      <c r="A8302" s="3">
        <v>44900.647222222222</v>
      </c>
      <c r="B8302" s="4">
        <v>110315</v>
      </c>
      <c r="C8302" s="7">
        <f t="shared" si="258"/>
        <v>110272.68957814119</v>
      </c>
      <c r="D8302" s="7">
        <f t="shared" si="257"/>
        <v>110336.24122612218</v>
      </c>
      <c r="E8302" s="6">
        <v>79.310344827586206</v>
      </c>
      <c r="F8302" s="2">
        <v>66.666666666666657</v>
      </c>
      <c r="G8302" s="2">
        <v>2.0000954350107349</v>
      </c>
      <c r="H8302" s="2">
        <v>-13.72321626090975</v>
      </c>
      <c r="I8302"/>
      <c r="J8302"/>
    </row>
    <row r="8303" spans="1:10" x14ac:dyDescent="0.25">
      <c r="A8303" s="3">
        <v>44900.647916666669</v>
      </c>
      <c r="B8303" s="4">
        <v>110310</v>
      </c>
      <c r="C8303" s="7">
        <f t="shared" si="258"/>
        <v>110277.6643010557</v>
      </c>
      <c r="D8303" s="7">
        <f t="shared" si="257"/>
        <v>110335.52228842019</v>
      </c>
      <c r="E8303" s="6">
        <v>85.18518518518519</v>
      </c>
      <c r="F8303" s="2">
        <v>60.869565217391298</v>
      </c>
      <c r="G8303" s="2">
        <v>4.5863347165723098</v>
      </c>
      <c r="H8303" s="2">
        <v>-10.061306065413341</v>
      </c>
      <c r="I8303"/>
      <c r="J8303"/>
    </row>
    <row r="8304" spans="1:10" x14ac:dyDescent="0.25">
      <c r="A8304" s="3">
        <v>44900.648611111108</v>
      </c>
      <c r="B8304" s="4">
        <v>110340</v>
      </c>
      <c r="C8304" s="7">
        <f t="shared" si="258"/>
        <v>110285.97572758161</v>
      </c>
      <c r="D8304" s="7">
        <f t="shared" si="257"/>
        <v>110335.64496544978</v>
      </c>
      <c r="E8304" s="6">
        <v>87.096774193548384</v>
      </c>
      <c r="F8304" s="2">
        <v>77.272727272727266</v>
      </c>
      <c r="G8304" s="2">
        <v>8.9534870344359661</v>
      </c>
      <c r="H8304" s="2">
        <v>-6.2583474454434773</v>
      </c>
      <c r="I8304"/>
      <c r="J8304"/>
    </row>
    <row r="8305" spans="1:10" x14ac:dyDescent="0.25">
      <c r="A8305" s="3">
        <v>44900.649305555547</v>
      </c>
      <c r="B8305" s="4">
        <v>110355</v>
      </c>
      <c r="C8305" s="7">
        <f t="shared" si="258"/>
        <v>110295.17896390407</v>
      </c>
      <c r="D8305" s="7">
        <f t="shared" si="257"/>
        <v>110336.17524036898</v>
      </c>
      <c r="E8305" s="6">
        <v>86.206896551724142</v>
      </c>
      <c r="F8305" s="2">
        <v>84.090909090909093</v>
      </c>
      <c r="G8305" s="2">
        <v>13.46959227453044</v>
      </c>
      <c r="H8305" s="2">
        <v>-2.312759501448693</v>
      </c>
      <c r="I8305"/>
      <c r="J8305"/>
    </row>
    <row r="8306" spans="1:10" x14ac:dyDescent="0.25">
      <c r="A8306" s="3">
        <v>44900.65</v>
      </c>
      <c r="B8306" s="4">
        <v>110290</v>
      </c>
      <c r="C8306" s="7">
        <f t="shared" si="258"/>
        <v>110294.48843538352</v>
      </c>
      <c r="D8306" s="7">
        <f t="shared" si="257"/>
        <v>110334.91016529038</v>
      </c>
      <c r="E8306" s="6">
        <v>58.536585365853661</v>
      </c>
      <c r="F8306" s="2">
        <v>61.538461538461533</v>
      </c>
      <c r="G8306" s="2">
        <v>11.669166553518149</v>
      </c>
      <c r="H8306" s="2">
        <v>0.48362570954467587</v>
      </c>
      <c r="I8306"/>
      <c r="J8306"/>
    </row>
    <row r="8307" spans="1:10" x14ac:dyDescent="0.25">
      <c r="A8307" s="3">
        <v>44900.650694444441</v>
      </c>
      <c r="B8307" s="4">
        <v>110285</v>
      </c>
      <c r="C8307" s="7">
        <f t="shared" si="258"/>
        <v>110293.22331066572</v>
      </c>
      <c r="D8307" s="7">
        <f t="shared" si="257"/>
        <v>110333.54276350159</v>
      </c>
      <c r="E8307" s="6">
        <v>56.097560975609753</v>
      </c>
      <c r="F8307" s="2">
        <v>60.377358490566039</v>
      </c>
      <c r="G8307" s="2">
        <v>9.7267342472623568</v>
      </c>
      <c r="H8307" s="2">
        <v>2.3322474170882121</v>
      </c>
      <c r="I8307"/>
      <c r="J8307"/>
    </row>
    <row r="8308" spans="1:10" x14ac:dyDescent="0.25">
      <c r="A8308" s="3">
        <v>44900.651388888888</v>
      </c>
      <c r="B8308" s="4">
        <v>110350</v>
      </c>
      <c r="C8308" s="7">
        <f t="shared" si="258"/>
        <v>110300.7935359103</v>
      </c>
      <c r="D8308" s="7">
        <f t="shared" si="257"/>
        <v>110333.99364669333</v>
      </c>
      <c r="E8308" s="6">
        <v>64.705882352941174</v>
      </c>
      <c r="F8308" s="2">
        <v>71.428571428571431</v>
      </c>
      <c r="G8308" s="2">
        <v>13.279224785132101</v>
      </c>
      <c r="H8308" s="2">
        <v>4.5216428906969899</v>
      </c>
      <c r="I8308"/>
      <c r="J8308"/>
    </row>
    <row r="8309" spans="1:10" x14ac:dyDescent="0.25">
      <c r="A8309" s="3">
        <v>44900.652083333327</v>
      </c>
      <c r="B8309" s="4">
        <v>110340</v>
      </c>
      <c r="C8309" s="7">
        <f t="shared" si="258"/>
        <v>110306.02106445559</v>
      </c>
      <c r="D8309" s="7">
        <f t="shared" si="257"/>
        <v>110334.15820431817</v>
      </c>
      <c r="E8309" s="6">
        <v>55.555555555555557</v>
      </c>
      <c r="F8309" s="2">
        <v>68.253968253968253</v>
      </c>
      <c r="G8309" s="2">
        <v>15.11346409789985</v>
      </c>
      <c r="H8309" s="2">
        <v>6.640007132137562</v>
      </c>
      <c r="I8309"/>
      <c r="J8309"/>
    </row>
    <row r="8310" spans="1:10" x14ac:dyDescent="0.25">
      <c r="A8310" s="3">
        <v>44900.652777777781</v>
      </c>
      <c r="B8310" s="4">
        <v>110385</v>
      </c>
      <c r="C8310" s="7">
        <f t="shared" si="258"/>
        <v>110316.55158919485</v>
      </c>
      <c r="D8310" s="7">
        <f t="shared" si="257"/>
        <v>110335.55113022726</v>
      </c>
      <c r="E8310" s="6">
        <v>60.784313725490193</v>
      </c>
      <c r="F8310" s="2">
        <v>70.149253731343279</v>
      </c>
      <c r="G8310" s="2">
        <v>19.968056561177949</v>
      </c>
      <c r="H8310" s="2">
        <v>9.3056170179456394</v>
      </c>
      <c r="I8310"/>
      <c r="J8310"/>
    </row>
    <row r="8311" spans="1:10" x14ac:dyDescent="0.25">
      <c r="A8311" s="3">
        <v>44900.65347222222</v>
      </c>
      <c r="B8311" s="4">
        <v>110385</v>
      </c>
      <c r="C8311" s="7">
        <f t="shared" si="258"/>
        <v>110325.67804396886</v>
      </c>
      <c r="D8311" s="7">
        <f t="shared" si="257"/>
        <v>110336.90589378268</v>
      </c>
      <c r="E8311" s="6">
        <v>64.583333333333329</v>
      </c>
      <c r="F8311" s="2">
        <v>69.696969696969688</v>
      </c>
      <c r="G8311" s="2">
        <v>23.543955994668071</v>
      </c>
      <c r="H8311" s="2">
        <v>12.153284813290121</v>
      </c>
      <c r="I8311"/>
      <c r="J8311"/>
    </row>
    <row r="8312" spans="1:10" x14ac:dyDescent="0.25">
      <c r="A8312" s="3">
        <v>44900.654166666667</v>
      </c>
      <c r="B8312" s="4">
        <v>110400</v>
      </c>
      <c r="C8312" s="7">
        <f t="shared" si="258"/>
        <v>110335.58763810634</v>
      </c>
      <c r="D8312" s="7">
        <f t="shared" si="257"/>
        <v>110338.63449943246</v>
      </c>
      <c r="E8312" s="6">
        <v>68</v>
      </c>
      <c r="F8312" s="2">
        <v>70.588235294117652</v>
      </c>
      <c r="G8312" s="2">
        <v>27.273860610715928</v>
      </c>
      <c r="H8312" s="2">
        <v>15.177399972775291</v>
      </c>
      <c r="I8312"/>
      <c r="J8312"/>
    </row>
    <row r="8313" spans="1:10" x14ac:dyDescent="0.25">
      <c r="A8313" s="3">
        <v>44900.654861111107</v>
      </c>
      <c r="B8313" s="4">
        <v>110320</v>
      </c>
      <c r="C8313" s="7">
        <f t="shared" si="258"/>
        <v>110333.50928635884</v>
      </c>
      <c r="D8313" s="7">
        <f t="shared" si="257"/>
        <v>110338.12396520143</v>
      </c>
      <c r="E8313" s="6">
        <v>46.666666666666657</v>
      </c>
      <c r="F8313" s="2">
        <v>55.555555555555557</v>
      </c>
      <c r="G8313" s="2">
        <v>23.503570943968949</v>
      </c>
      <c r="H8313" s="2">
        <v>16.842634167014019</v>
      </c>
      <c r="I8313"/>
      <c r="J8313"/>
    </row>
    <row r="8314" spans="1:10" x14ac:dyDescent="0.25">
      <c r="A8314" s="3">
        <v>44900.655555555553</v>
      </c>
      <c r="B8314" s="4">
        <v>110340</v>
      </c>
      <c r="C8314" s="7">
        <f t="shared" si="258"/>
        <v>110334.37471484432</v>
      </c>
      <c r="D8314" s="7">
        <f t="shared" si="257"/>
        <v>110338.1753634151</v>
      </c>
      <c r="E8314" s="6">
        <v>47.540983606557383</v>
      </c>
      <c r="F8314" s="2">
        <v>53.246753246753237</v>
      </c>
      <c r="G8314" s="2">
        <v>21.877234926520028</v>
      </c>
      <c r="H8314" s="2">
        <v>17.849554318915221</v>
      </c>
      <c r="I8314"/>
      <c r="J8314"/>
    </row>
    <row r="8315" spans="1:10" x14ac:dyDescent="0.25">
      <c r="A8315" s="3">
        <v>44900.65625</v>
      </c>
      <c r="B8315" s="4">
        <v>110285</v>
      </c>
      <c r="C8315" s="7">
        <f t="shared" si="258"/>
        <v>110327.79141953174</v>
      </c>
      <c r="D8315" s="7">
        <f t="shared" si="257"/>
        <v>110336.71850414344</v>
      </c>
      <c r="E8315" s="6">
        <v>49.152542372881364</v>
      </c>
      <c r="F8315" s="2">
        <v>44.705882352941181</v>
      </c>
      <c r="G8315" s="2">
        <v>15.96626243504579</v>
      </c>
      <c r="H8315" s="2">
        <v>17.472895942141339</v>
      </c>
      <c r="I8315"/>
      <c r="J8315">
        <v>110285</v>
      </c>
    </row>
    <row r="8316" spans="1:10" x14ac:dyDescent="0.25">
      <c r="A8316" s="3">
        <v>44900.656944444447</v>
      </c>
      <c r="B8316" s="4">
        <v>110330</v>
      </c>
      <c r="C8316" s="7">
        <f t="shared" si="258"/>
        <v>110328.08589692751</v>
      </c>
      <c r="D8316" s="7">
        <f t="shared" si="257"/>
        <v>110336.53443553677</v>
      </c>
      <c r="E8316" s="6">
        <v>56.71641791044776</v>
      </c>
      <c r="F8316" s="2">
        <v>51.64835164835165</v>
      </c>
      <c r="G8316" s="2">
        <v>14.74295051225636</v>
      </c>
      <c r="H8316" s="2">
        <v>16.92690685616434</v>
      </c>
      <c r="I8316"/>
      <c r="J8316"/>
    </row>
    <row r="8317" spans="1:10" x14ac:dyDescent="0.25">
      <c r="A8317" s="3">
        <v>44900.657638888893</v>
      </c>
      <c r="B8317" s="4">
        <v>110320</v>
      </c>
      <c r="C8317" s="7">
        <f t="shared" si="258"/>
        <v>110327.00777733717</v>
      </c>
      <c r="D8317" s="7">
        <f t="shared" si="257"/>
        <v>110336.08143730288</v>
      </c>
      <c r="E8317" s="6">
        <v>44.642857142857153</v>
      </c>
      <c r="F8317" s="2">
        <v>51.086956521739133</v>
      </c>
      <c r="G8317" s="2">
        <v>12.81878361533745</v>
      </c>
      <c r="H8317" s="2">
        <v>16.105282207998961</v>
      </c>
      <c r="I8317"/>
      <c r="J8317"/>
    </row>
    <row r="8318" spans="1:10" x14ac:dyDescent="0.25">
      <c r="A8318" s="3">
        <v>44900.658333333333</v>
      </c>
      <c r="B8318" s="4">
        <v>110325</v>
      </c>
      <c r="C8318" s="7">
        <f t="shared" si="258"/>
        <v>110326.74007369221</v>
      </c>
      <c r="D8318" s="7">
        <f t="shared" si="257"/>
        <v>110335.77783628089</v>
      </c>
      <c r="E8318" s="6">
        <v>47.272727272727273</v>
      </c>
      <c r="F8318" s="2">
        <v>48.275862068965509</v>
      </c>
      <c r="G8318" s="2">
        <v>11.564022842940179</v>
      </c>
      <c r="H8318" s="2">
        <v>15.197030334987209</v>
      </c>
      <c r="I8318"/>
      <c r="J8318"/>
    </row>
    <row r="8319" spans="1:10" x14ac:dyDescent="0.25">
      <c r="A8319" s="3">
        <v>44900.65902777778</v>
      </c>
      <c r="B8319" s="4">
        <v>110355</v>
      </c>
      <c r="C8319" s="7">
        <f t="shared" si="258"/>
        <v>110330.50806386658</v>
      </c>
      <c r="D8319" s="7">
        <f t="shared" si="257"/>
        <v>110336.30447090333</v>
      </c>
      <c r="E8319" s="6">
        <v>44.230769230769234</v>
      </c>
      <c r="F8319" s="2">
        <v>50</v>
      </c>
      <c r="G8319" s="2">
        <v>12.842326820769809</v>
      </c>
      <c r="H8319" s="2">
        <v>14.726089632143729</v>
      </c>
      <c r="I8319"/>
      <c r="J8319"/>
    </row>
    <row r="8320" spans="1:10" x14ac:dyDescent="0.25">
      <c r="A8320" s="3">
        <v>44900.659722222219</v>
      </c>
      <c r="B8320" s="4">
        <v>110320</v>
      </c>
      <c r="C8320" s="7">
        <f t="shared" si="258"/>
        <v>110329.10698868438</v>
      </c>
      <c r="D8320" s="7">
        <f t="shared" si="257"/>
        <v>110335.85777307035</v>
      </c>
      <c r="E8320" s="6">
        <v>38.983050847457633</v>
      </c>
      <c r="F8320" s="2">
        <v>53.571428571428577</v>
      </c>
      <c r="G8320" s="2">
        <v>10.90547293648706</v>
      </c>
      <c r="H8320" s="2">
        <v>13.9619662930124</v>
      </c>
      <c r="I8320"/>
      <c r="J8320"/>
    </row>
    <row r="8321" spans="1:10" x14ac:dyDescent="0.25">
      <c r="A8321" s="3">
        <v>44900.660416666673</v>
      </c>
      <c r="B8321" s="4">
        <v>110245</v>
      </c>
      <c r="C8321" s="7">
        <f t="shared" si="258"/>
        <v>110317.89272352646</v>
      </c>
      <c r="D8321" s="7">
        <f t="shared" si="257"/>
        <v>110333.36851901363</v>
      </c>
      <c r="E8321" s="6">
        <v>28.16901408450704</v>
      </c>
      <c r="F8321" s="2">
        <v>45.91836734693878</v>
      </c>
      <c r="G8321" s="2">
        <v>3.2808099452813622</v>
      </c>
      <c r="H8321" s="2">
        <v>11.825735023466191</v>
      </c>
      <c r="I8321"/>
      <c r="J8321"/>
    </row>
    <row r="8322" spans="1:10" x14ac:dyDescent="0.25">
      <c r="A8322" s="3">
        <v>44900.661111111112</v>
      </c>
      <c r="B8322" s="4">
        <v>110255</v>
      </c>
      <c r="C8322" s="7">
        <f t="shared" si="258"/>
        <v>110309.50702705626</v>
      </c>
      <c r="D8322" s="7">
        <f t="shared" si="257"/>
        <v>110331.22143630093</v>
      </c>
      <c r="E8322" s="6">
        <v>38.596491228070178</v>
      </c>
      <c r="F8322" s="2">
        <v>39.080459770114949</v>
      </c>
      <c r="G8322" s="2">
        <v>-1.9325962153234291</v>
      </c>
      <c r="H8322" s="2">
        <v>9.0740687757082661</v>
      </c>
      <c r="I8322"/>
      <c r="J8322"/>
    </row>
    <row r="8323" spans="1:10" x14ac:dyDescent="0.25">
      <c r="A8323" s="3">
        <v>44900.661805555559</v>
      </c>
      <c r="B8323" s="4">
        <v>110260</v>
      </c>
      <c r="C8323" s="7">
        <f t="shared" si="258"/>
        <v>110302.90609011543</v>
      </c>
      <c r="D8323" s="7">
        <f t="shared" si="257"/>
        <v>110329.2701640735</v>
      </c>
      <c r="E8323" s="6">
        <v>35.18518518518519</v>
      </c>
      <c r="F8323" s="2">
        <v>40.697674418604649</v>
      </c>
      <c r="G8323" s="2">
        <v>-5.5962894042168054</v>
      </c>
      <c r="H8323" s="2">
        <v>6.1399971397232518</v>
      </c>
      <c r="I8323"/>
      <c r="J8323"/>
    </row>
    <row r="8324" spans="1:10" x14ac:dyDescent="0.25">
      <c r="A8324" s="3">
        <v>44900.662499999999</v>
      </c>
      <c r="B8324" s="4">
        <v>110280</v>
      </c>
      <c r="C8324" s="7">
        <f t="shared" si="258"/>
        <v>110299.85194476671</v>
      </c>
      <c r="D8324" s="7">
        <f t="shared" si="257"/>
        <v>110327.92029656464</v>
      </c>
      <c r="E8324" s="6">
        <v>48.936170212765958</v>
      </c>
      <c r="F8324" s="2">
        <v>37.037037037037031</v>
      </c>
      <c r="G8324" s="2">
        <v>-6.8074873225414194</v>
      </c>
      <c r="H8324" s="2">
        <v>3.550500247270318</v>
      </c>
      <c r="I8324"/>
      <c r="J8324"/>
    </row>
    <row r="8325" spans="1:10" x14ac:dyDescent="0.25">
      <c r="A8325" s="3">
        <v>44900.663194444453</v>
      </c>
      <c r="B8325" s="4">
        <v>110285</v>
      </c>
      <c r="C8325" s="7">
        <f t="shared" si="258"/>
        <v>110297.87168546447</v>
      </c>
      <c r="D8325" s="7">
        <f t="shared" si="257"/>
        <v>110326.74439802862</v>
      </c>
      <c r="E8325" s="6">
        <v>38.46153846153846</v>
      </c>
      <c r="F8325" s="2">
        <v>37.804878048780488</v>
      </c>
      <c r="G8325" s="2">
        <v>-7.2799929585598866</v>
      </c>
      <c r="H8325" s="2">
        <v>1.384401606104277</v>
      </c>
      <c r="I8325"/>
      <c r="J8325"/>
    </row>
    <row r="8326" spans="1:10" x14ac:dyDescent="0.25">
      <c r="A8326" s="3">
        <v>44900.663888888892</v>
      </c>
      <c r="B8326" s="4">
        <v>110295</v>
      </c>
      <c r="C8326" s="7">
        <f t="shared" si="258"/>
        <v>110297.48879406921</v>
      </c>
      <c r="D8326" s="7">
        <f t="shared" si="257"/>
        <v>110325.87468849358</v>
      </c>
      <c r="E8326" s="6">
        <v>43.589743589743598</v>
      </c>
      <c r="F8326" s="2">
        <v>37.037037037037031</v>
      </c>
      <c r="G8326" s="2">
        <v>-6.7695060015103081</v>
      </c>
      <c r="H8326" s="2">
        <v>-0.2463799154186401</v>
      </c>
      <c r="I8326"/>
      <c r="J8326"/>
    </row>
    <row r="8327" spans="1:10" x14ac:dyDescent="0.25">
      <c r="A8327" s="3">
        <v>44900.664583333331</v>
      </c>
      <c r="B8327" s="4">
        <v>110280</v>
      </c>
      <c r="C8327" s="7">
        <f t="shared" si="258"/>
        <v>110295.15695485998</v>
      </c>
      <c r="D8327" s="7">
        <f t="shared" si="257"/>
        <v>110324.61784771294</v>
      </c>
      <c r="E8327" s="6">
        <v>39.024390243902452</v>
      </c>
      <c r="F8327" s="2">
        <v>44.117647058823529</v>
      </c>
      <c r="G8327" s="2">
        <v>-7.48898766192724</v>
      </c>
      <c r="H8327" s="2">
        <v>-1.69490146472036</v>
      </c>
      <c r="I8327"/>
      <c r="J8327"/>
    </row>
    <row r="8328" spans="1:10" x14ac:dyDescent="0.25">
      <c r="A8328" s="3">
        <v>44900.665277777778</v>
      </c>
      <c r="B8328" s="4">
        <v>110250</v>
      </c>
      <c r="C8328" s="7">
        <f t="shared" si="258"/>
        <v>110289.13602754532</v>
      </c>
      <c r="D8328" s="7">
        <f t="shared" si="257"/>
        <v>110322.57352311807</v>
      </c>
      <c r="E8328" s="6">
        <v>24.390243902439021</v>
      </c>
      <c r="F8328" s="2">
        <v>37.142857142857139</v>
      </c>
      <c r="G8328" s="2">
        <v>-10.36050192393304</v>
      </c>
      <c r="H8328" s="2">
        <v>-3.4280215565628969</v>
      </c>
      <c r="I8328"/>
      <c r="J8328"/>
    </row>
    <row r="8329" spans="1:10" x14ac:dyDescent="0.25">
      <c r="A8329" s="3">
        <v>44900.665972222218</v>
      </c>
      <c r="B8329" s="4">
        <v>110245</v>
      </c>
      <c r="C8329" s="7">
        <f t="shared" si="258"/>
        <v>110283.2512238726</v>
      </c>
      <c r="D8329" s="7">
        <f t="shared" si="257"/>
        <v>110320.44822111484</v>
      </c>
      <c r="E8329" s="6">
        <v>28.571428571428569</v>
      </c>
      <c r="F8329" s="2">
        <v>43.333333333333329</v>
      </c>
      <c r="G8329" s="2">
        <v>-12.891055810992841</v>
      </c>
      <c r="H8329" s="2">
        <v>-5.3206284074488854</v>
      </c>
      <c r="I8329"/>
      <c r="J8329"/>
    </row>
    <row r="8330" spans="1:10" x14ac:dyDescent="0.25">
      <c r="A8330" s="3">
        <v>44900.666666666657</v>
      </c>
      <c r="B8330" s="4">
        <v>110215</v>
      </c>
      <c r="C8330" s="7">
        <f t="shared" si="258"/>
        <v>110274.15106068959</v>
      </c>
      <c r="D8330" s="7">
        <f t="shared" si="257"/>
        <v>110317.55922875553</v>
      </c>
      <c r="E8330" s="6">
        <v>38.46153846153846</v>
      </c>
      <c r="F8330" s="2">
        <v>29.82456140350877</v>
      </c>
      <c r="G8330" s="2">
        <v>-17.119939274518401</v>
      </c>
      <c r="H8330" s="2">
        <v>-7.6804905808627888</v>
      </c>
      <c r="I8330"/>
      <c r="J8330"/>
    </row>
    <row r="8331" spans="1:10" x14ac:dyDescent="0.25">
      <c r="A8331" s="3">
        <v>44900.667361111111</v>
      </c>
      <c r="B8331" s="4">
        <v>110185</v>
      </c>
      <c r="C8331" s="7">
        <f t="shared" si="258"/>
        <v>110262.26425259764</v>
      </c>
      <c r="D8331" s="7">
        <f t="shared" ref="D8331:D8394" si="259">((B8331-D8330)*2/(72+1))+D8330</f>
        <v>110313.92746906361</v>
      </c>
      <c r="E8331" s="6">
        <v>26.666666666666671</v>
      </c>
      <c r="F8331" s="2">
        <v>27.868852459016381</v>
      </c>
      <c r="G8331" s="2">
        <v>-22.63123042941152</v>
      </c>
      <c r="H8331" s="2">
        <v>-10.67063855057253</v>
      </c>
      <c r="I8331"/>
      <c r="J8331"/>
    </row>
    <row r="8332" spans="1:10" x14ac:dyDescent="0.25">
      <c r="A8332" s="3">
        <v>44900.668055555558</v>
      </c>
      <c r="B8332" s="4">
        <v>110150</v>
      </c>
      <c r="C8332" s="7">
        <f t="shared" si="258"/>
        <v>110247.29568558463</v>
      </c>
      <c r="D8332" s="7">
        <f t="shared" si="259"/>
        <v>110309.43630552762</v>
      </c>
      <c r="E8332" s="6">
        <v>19.444444444444439</v>
      </c>
      <c r="F8332" s="2">
        <v>23.880597014925371</v>
      </c>
      <c r="G8332" s="2">
        <v>-29.483310617113599</v>
      </c>
      <c r="H8332" s="2">
        <v>-14.43317296388075</v>
      </c>
      <c r="I8332"/>
      <c r="J8332"/>
    </row>
    <row r="8333" spans="1:10" x14ac:dyDescent="0.25">
      <c r="A8333" s="3">
        <v>44900.668749999997</v>
      </c>
      <c r="B8333" s="4">
        <v>110130</v>
      </c>
      <c r="C8333" s="7">
        <f t="shared" si="258"/>
        <v>110231.65626084001</v>
      </c>
      <c r="D8333" s="7">
        <f t="shared" si="259"/>
        <v>110304.52024236247</v>
      </c>
      <c r="E8333" s="6">
        <v>8.3333333333333286</v>
      </c>
      <c r="F8333" s="2">
        <v>15.38461538461539</v>
      </c>
      <c r="G8333" s="2">
        <v>-36.111198962273193</v>
      </c>
      <c r="H8333" s="2">
        <v>-18.76877816355924</v>
      </c>
      <c r="I8333"/>
      <c r="J8333"/>
    </row>
    <row r="8334" spans="1:10" x14ac:dyDescent="0.25">
      <c r="A8334" s="3">
        <v>44900.669444444437</v>
      </c>
      <c r="B8334" s="4">
        <v>110085</v>
      </c>
      <c r="C8334" s="7">
        <f t="shared" si="258"/>
        <v>110212.102092728</v>
      </c>
      <c r="D8334" s="7">
        <f t="shared" si="259"/>
        <v>110298.50598914706</v>
      </c>
      <c r="E8334" s="6">
        <v>4.5454545454545467</v>
      </c>
      <c r="F8334" s="2">
        <v>14.925373134328369</v>
      </c>
      <c r="G8334" s="2">
        <v>-44.482208931120113</v>
      </c>
      <c r="H8334" s="2">
        <v>-23.91146431707141</v>
      </c>
      <c r="I8334"/>
      <c r="J8334"/>
    </row>
    <row r="8335" spans="1:10" x14ac:dyDescent="0.25">
      <c r="A8335" s="3">
        <v>44900.670138888891</v>
      </c>
      <c r="B8335" s="4">
        <v>110050</v>
      </c>
      <c r="C8335" s="7">
        <f t="shared" si="258"/>
        <v>110190.48848036426</v>
      </c>
      <c r="D8335" s="7">
        <f t="shared" si="259"/>
        <v>110291.69760588276</v>
      </c>
      <c r="E8335" s="6">
        <v>0</v>
      </c>
      <c r="F8335" s="2">
        <v>16.949152542372889</v>
      </c>
      <c r="G8335" s="2">
        <v>-53.325795557073427</v>
      </c>
      <c r="H8335" s="2">
        <v>-29.794330565071821</v>
      </c>
      <c r="I8335"/>
      <c r="J8335"/>
    </row>
    <row r="8336" spans="1:10" x14ac:dyDescent="0.25">
      <c r="A8336" s="3">
        <v>44900.67083333333</v>
      </c>
      <c r="B8336" s="4">
        <v>109945</v>
      </c>
      <c r="C8336" s="7">
        <f t="shared" si="258"/>
        <v>110157.75668298236</v>
      </c>
      <c r="D8336" s="7">
        <f t="shared" si="259"/>
        <v>110282.19904133803</v>
      </c>
      <c r="E8336" s="6">
        <v>0</v>
      </c>
      <c r="F8336" s="2">
        <v>10.256410256410261</v>
      </c>
      <c r="G8336" s="2">
        <v>-68.022898519775481</v>
      </c>
      <c r="H8336" s="2">
        <v>-37.440044156012547</v>
      </c>
      <c r="I8336"/>
      <c r="J8336"/>
    </row>
    <row r="8337" spans="1:10" x14ac:dyDescent="0.25">
      <c r="A8337" s="3">
        <v>44900.671527777777</v>
      </c>
      <c r="B8337" s="4">
        <v>109995</v>
      </c>
      <c r="C8337" s="7">
        <f t="shared" ref="C8337:C8400" si="260">((B8337-C8336)*2/(14+1))+C8336</f>
        <v>110136.05579191804</v>
      </c>
      <c r="D8337" s="7">
        <f t="shared" si="259"/>
        <v>110274.33057445205</v>
      </c>
      <c r="E8337" s="6">
        <v>14.08450704225352</v>
      </c>
      <c r="F8337" s="2">
        <v>19.540229885057471</v>
      </c>
      <c r="G8337" s="2">
        <v>-74.77392906298337</v>
      </c>
      <c r="H8337" s="2">
        <v>-44.906821137406723</v>
      </c>
      <c r="I8337"/>
      <c r="J8337"/>
    </row>
    <row r="8338" spans="1:10" x14ac:dyDescent="0.25">
      <c r="A8338" s="3">
        <v>44900.672222222223</v>
      </c>
      <c r="B8338" s="4">
        <v>110015</v>
      </c>
      <c r="C8338" s="7">
        <f t="shared" si="260"/>
        <v>110119.91501966231</v>
      </c>
      <c r="D8338" s="7">
        <f t="shared" si="259"/>
        <v>110267.22562720679</v>
      </c>
      <c r="E8338" s="6">
        <v>18.918918918918919</v>
      </c>
      <c r="F8338" s="2">
        <v>19.540229885057471</v>
      </c>
      <c r="G8338" s="2">
        <v>-77.615631863896851</v>
      </c>
      <c r="H8338" s="2">
        <v>-51.448583282704753</v>
      </c>
      <c r="I8338"/>
      <c r="J8338"/>
    </row>
    <row r="8339" spans="1:10" x14ac:dyDescent="0.25">
      <c r="A8339" s="3">
        <v>44900.67291666667</v>
      </c>
      <c r="B8339" s="4">
        <v>110035</v>
      </c>
      <c r="C8339" s="7">
        <f t="shared" si="260"/>
        <v>110108.59301704066</v>
      </c>
      <c r="D8339" s="7">
        <f t="shared" si="259"/>
        <v>110260.86328125592</v>
      </c>
      <c r="E8339" s="6">
        <v>25</v>
      </c>
      <c r="F8339" s="2">
        <v>22.222222222222229</v>
      </c>
      <c r="G8339" s="2">
        <v>-77.362086971610552</v>
      </c>
      <c r="H8339" s="2">
        <v>-56.631284020485921</v>
      </c>
      <c r="I8339"/>
      <c r="J8339"/>
    </row>
    <row r="8340" spans="1:10" x14ac:dyDescent="0.25">
      <c r="A8340" s="3">
        <v>44900.673611111109</v>
      </c>
      <c r="B8340" s="4">
        <v>110020</v>
      </c>
      <c r="C8340" s="7">
        <f t="shared" si="260"/>
        <v>110096.78061476858</v>
      </c>
      <c r="D8340" s="7">
        <f t="shared" si="259"/>
        <v>110254.26428724891</v>
      </c>
      <c r="E8340" s="6">
        <v>26.08695652173914</v>
      </c>
      <c r="F8340" s="2">
        <v>19.780219780219781</v>
      </c>
      <c r="G8340" s="2">
        <v>-77.478402660315624</v>
      </c>
      <c r="H8340" s="2">
        <v>-60.800707748451863</v>
      </c>
      <c r="I8340"/>
      <c r="J8340"/>
    </row>
    <row r="8341" spans="1:10" x14ac:dyDescent="0.25">
      <c r="A8341" s="3">
        <v>44900.674305555563</v>
      </c>
      <c r="B8341" s="4">
        <v>110025</v>
      </c>
      <c r="C8341" s="7">
        <f t="shared" si="260"/>
        <v>110087.20986613276</v>
      </c>
      <c r="D8341" s="7">
        <f t="shared" si="259"/>
        <v>110247.98307389962</v>
      </c>
      <c r="E8341" s="6">
        <v>30.158730158730169</v>
      </c>
      <c r="F8341" s="2">
        <v>21.348314606741571</v>
      </c>
      <c r="G8341" s="2">
        <v>-76.287728027120465</v>
      </c>
      <c r="H8341" s="2">
        <v>-63.898111804185582</v>
      </c>
      <c r="I8341"/>
      <c r="J8341"/>
    </row>
    <row r="8342" spans="1:10" x14ac:dyDescent="0.25">
      <c r="A8342" s="3">
        <v>44900.675000000003</v>
      </c>
      <c r="B8342" s="4">
        <v>110085</v>
      </c>
      <c r="C8342" s="7">
        <f t="shared" si="260"/>
        <v>110086.91521731507</v>
      </c>
      <c r="D8342" s="7">
        <f t="shared" si="259"/>
        <v>110243.51778420374</v>
      </c>
      <c r="E8342" s="6">
        <v>43.661971830985912</v>
      </c>
      <c r="F8342" s="2">
        <v>32.631578947368418</v>
      </c>
      <c r="G8342" s="2">
        <v>-69.699162681703456</v>
      </c>
      <c r="H8342" s="2">
        <v>-65.058321979689154</v>
      </c>
      <c r="I8342"/>
      <c r="J8342"/>
    </row>
    <row r="8343" spans="1:10" x14ac:dyDescent="0.25">
      <c r="A8343" s="3">
        <v>44900.675694444442</v>
      </c>
      <c r="B8343" s="4">
        <v>110110</v>
      </c>
      <c r="C8343" s="7">
        <f t="shared" si="260"/>
        <v>110089.99318833972</v>
      </c>
      <c r="D8343" s="7">
        <f t="shared" si="259"/>
        <v>110239.8597627187</v>
      </c>
      <c r="E8343" s="6">
        <v>53.731343283582078</v>
      </c>
      <c r="F8343" s="2">
        <v>36.36363636363636</v>
      </c>
      <c r="G8343" s="2">
        <v>-61.748586839210468</v>
      </c>
      <c r="H8343" s="2">
        <v>-64.39637495159343</v>
      </c>
      <c r="I8343">
        <v>110110</v>
      </c>
      <c r="J8343"/>
    </row>
    <row r="8344" spans="1:10" x14ac:dyDescent="0.25">
      <c r="A8344" s="3">
        <v>44900.676388888889</v>
      </c>
      <c r="B8344" s="4">
        <v>110135</v>
      </c>
      <c r="C8344" s="7">
        <f t="shared" si="260"/>
        <v>110095.99409656109</v>
      </c>
      <c r="D8344" s="7">
        <f t="shared" si="259"/>
        <v>110236.98689250722</v>
      </c>
      <c r="E8344" s="6">
        <v>63.076923076923073</v>
      </c>
      <c r="F8344" s="2">
        <v>41.836734693877553</v>
      </c>
      <c r="G8344" s="2">
        <v>-52.821513608330861</v>
      </c>
      <c r="H8344" s="2">
        <v>-62.081402682940919</v>
      </c>
      <c r="I8344"/>
      <c r="J8344"/>
    </row>
    <row r="8345" spans="1:10" x14ac:dyDescent="0.25">
      <c r="A8345" s="3">
        <v>44900.677083333343</v>
      </c>
      <c r="B8345" s="4">
        <v>110065</v>
      </c>
      <c r="C8345" s="7">
        <f t="shared" si="260"/>
        <v>110091.86155035294</v>
      </c>
      <c r="D8345" s="7">
        <f t="shared" si="259"/>
        <v>110232.27492284949</v>
      </c>
      <c r="E8345" s="6">
        <v>70.689655172413794</v>
      </c>
      <c r="F8345" s="2">
        <v>38.679245283018872</v>
      </c>
      <c r="G8345" s="2">
        <v>-50.809458927629748</v>
      </c>
      <c r="H8345" s="2">
        <v>-59.827013931878689</v>
      </c>
      <c r="I8345"/>
      <c r="J8345"/>
    </row>
    <row r="8346" spans="1:10" x14ac:dyDescent="0.25">
      <c r="A8346" s="3">
        <v>44900.677777777782</v>
      </c>
      <c r="B8346" s="4">
        <v>110090</v>
      </c>
      <c r="C8346" s="7">
        <f t="shared" si="260"/>
        <v>110091.61334363921</v>
      </c>
      <c r="D8346" s="7">
        <f t="shared" si="259"/>
        <v>110228.37697975773</v>
      </c>
      <c r="E8346" s="6">
        <v>67.924528301886795</v>
      </c>
      <c r="F8346" s="2">
        <v>44.230769230769234</v>
      </c>
      <c r="G8346" s="2">
        <v>-46.659735643013853</v>
      </c>
      <c r="H8346" s="2">
        <v>-57.193558274105733</v>
      </c>
      <c r="I8346"/>
      <c r="J8346"/>
    </row>
    <row r="8347" spans="1:10" x14ac:dyDescent="0.25">
      <c r="A8347" s="3">
        <v>44900.678472222222</v>
      </c>
      <c r="B8347" s="4">
        <v>110065</v>
      </c>
      <c r="C8347" s="7">
        <f t="shared" si="260"/>
        <v>110088.06489782064</v>
      </c>
      <c r="D8347" s="7">
        <f t="shared" si="259"/>
        <v>110223.90089812053</v>
      </c>
      <c r="E8347" s="6">
        <v>59.259259259259267</v>
      </c>
      <c r="F8347" s="2">
        <v>43.80952380952381</v>
      </c>
      <c r="G8347" s="2">
        <v>-44.871095056558261</v>
      </c>
      <c r="H8347" s="2">
        <v>-54.729065630596239</v>
      </c>
      <c r="I8347"/>
      <c r="J8347"/>
    </row>
    <row r="8348" spans="1:10" x14ac:dyDescent="0.25">
      <c r="A8348" s="3">
        <v>44900.679166666669</v>
      </c>
      <c r="B8348" s="4">
        <v>110075</v>
      </c>
      <c r="C8348" s="7">
        <f t="shared" si="260"/>
        <v>110086.32291144456</v>
      </c>
      <c r="D8348" s="7">
        <f t="shared" si="259"/>
        <v>110219.8214214597</v>
      </c>
      <c r="E8348" s="6">
        <v>57.692307692307693</v>
      </c>
      <c r="F8348" s="2">
        <v>48.979591836734691</v>
      </c>
      <c r="G8348" s="2">
        <v>-42.160666163399583</v>
      </c>
      <c r="H8348" s="2">
        <v>-52.215385737156907</v>
      </c>
      <c r="I8348"/>
      <c r="J8348"/>
    </row>
    <row r="8349" spans="1:10" x14ac:dyDescent="0.25">
      <c r="A8349" s="3">
        <v>44900.679861111108</v>
      </c>
      <c r="B8349" s="4">
        <v>110065</v>
      </c>
      <c r="C8349" s="7">
        <f t="shared" si="260"/>
        <v>110083.47985658528</v>
      </c>
      <c r="D8349" s="7">
        <f t="shared" si="259"/>
        <v>110215.57973867998</v>
      </c>
      <c r="E8349" s="6">
        <v>58.82352941176471</v>
      </c>
      <c r="F8349" s="2">
        <v>51.612903225806448</v>
      </c>
      <c r="G8349" s="2">
        <v>-40.354368128435453</v>
      </c>
      <c r="H8349" s="2">
        <v>-49.843182215412618</v>
      </c>
      <c r="I8349"/>
      <c r="J8349"/>
    </row>
    <row r="8350" spans="1:10" x14ac:dyDescent="0.25">
      <c r="A8350" s="3">
        <v>44900.680555555547</v>
      </c>
      <c r="B8350" s="4">
        <v>110010</v>
      </c>
      <c r="C8350" s="7">
        <f t="shared" si="260"/>
        <v>110073.68254237391</v>
      </c>
      <c r="D8350" s="7">
        <f t="shared" si="259"/>
        <v>110209.94741707231</v>
      </c>
      <c r="E8350" s="6">
        <v>47.540983606557383</v>
      </c>
      <c r="F8350" s="2">
        <v>57.831325301204821</v>
      </c>
      <c r="G8350" s="2">
        <v>-42.866762908684898</v>
      </c>
      <c r="H8350" s="2">
        <v>-48.447898354067078</v>
      </c>
      <c r="I8350"/>
      <c r="J8350"/>
    </row>
    <row r="8351" spans="1:10" x14ac:dyDescent="0.25">
      <c r="A8351" s="3">
        <v>44900.681250000001</v>
      </c>
      <c r="B8351" s="4">
        <v>110040</v>
      </c>
      <c r="C8351" s="7">
        <f t="shared" si="260"/>
        <v>110069.19153672406</v>
      </c>
      <c r="D8351" s="7">
        <f t="shared" si="259"/>
        <v>110205.29132345389</v>
      </c>
      <c r="E8351" s="6">
        <v>41.81818181818182</v>
      </c>
      <c r="F8351" s="2">
        <v>55.696202531645568</v>
      </c>
      <c r="G8351" s="2">
        <v>-41.953490865766071</v>
      </c>
      <c r="H8351" s="2">
        <v>-47.149016856406867</v>
      </c>
      <c r="I8351"/>
      <c r="J8351"/>
    </row>
    <row r="8352" spans="1:10" x14ac:dyDescent="0.25">
      <c r="A8352" s="3">
        <v>44900.681944444441</v>
      </c>
      <c r="B8352" s="4">
        <v>110020</v>
      </c>
      <c r="C8352" s="7">
        <f t="shared" si="260"/>
        <v>110062.63266516085</v>
      </c>
      <c r="D8352" s="7">
        <f t="shared" si="259"/>
        <v>110200.21484883872</v>
      </c>
      <c r="E8352" s="6">
        <v>33.333333333333329</v>
      </c>
      <c r="F8352" s="2">
        <v>50.632911392405063</v>
      </c>
      <c r="G8352" s="2">
        <v>-42.355303471864318</v>
      </c>
      <c r="H8352" s="2">
        <v>-46.190274179498367</v>
      </c>
      <c r="I8352"/>
      <c r="J8352"/>
    </row>
    <row r="8353" spans="1:10" x14ac:dyDescent="0.25">
      <c r="A8353" s="3">
        <v>44900.682638888888</v>
      </c>
      <c r="B8353" s="4">
        <v>110020</v>
      </c>
      <c r="C8353" s="7">
        <f t="shared" si="260"/>
        <v>110056.94830980607</v>
      </c>
      <c r="D8353" s="7">
        <f t="shared" si="259"/>
        <v>110195.27745571984</v>
      </c>
      <c r="E8353" s="6">
        <v>26.53061224489797</v>
      </c>
      <c r="F8353" s="2">
        <v>48</v>
      </c>
      <c r="G8353" s="2">
        <v>-42.187432397186058</v>
      </c>
      <c r="H8353" s="2">
        <v>-45.389705823035897</v>
      </c>
      <c r="I8353"/>
      <c r="J8353"/>
    </row>
    <row r="8354" spans="1:10" x14ac:dyDescent="0.25">
      <c r="A8354" s="3">
        <v>44900.683333333327</v>
      </c>
      <c r="B8354" s="4">
        <v>110000</v>
      </c>
      <c r="C8354" s="7">
        <f t="shared" si="260"/>
        <v>110049.35520183193</v>
      </c>
      <c r="D8354" s="7">
        <f t="shared" si="259"/>
        <v>110189.92738843984</v>
      </c>
      <c r="E8354" s="6">
        <v>33.333333333333329</v>
      </c>
      <c r="F8354" s="2">
        <v>47.368421052631582</v>
      </c>
      <c r="G8354" s="2">
        <v>-43.170582610502613</v>
      </c>
      <c r="H8354" s="2">
        <v>-44.945881180529241</v>
      </c>
      <c r="I8354"/>
      <c r="J8354"/>
    </row>
    <row r="8355" spans="1:10" x14ac:dyDescent="0.25">
      <c r="A8355" s="3">
        <v>44900.684027777781</v>
      </c>
      <c r="B8355" s="4">
        <v>109990</v>
      </c>
      <c r="C8355" s="7">
        <f t="shared" si="260"/>
        <v>110041.44117492101</v>
      </c>
      <c r="D8355" s="7">
        <f t="shared" si="259"/>
        <v>110184.44992574285</v>
      </c>
      <c r="E8355" s="6">
        <v>22.222222222222229</v>
      </c>
      <c r="F8355" s="2">
        <v>45.45454545454546</v>
      </c>
      <c r="G8355" s="2">
        <v>-44.246605340464157</v>
      </c>
      <c r="H8355" s="2">
        <v>-44.806026012516227</v>
      </c>
      <c r="I8355"/>
      <c r="J8355"/>
    </row>
    <row r="8356" spans="1:10" x14ac:dyDescent="0.25">
      <c r="A8356" s="3">
        <v>44900.68472222222</v>
      </c>
      <c r="B8356" s="4">
        <v>110025</v>
      </c>
      <c r="C8356" s="7">
        <f t="shared" si="260"/>
        <v>110039.24901826488</v>
      </c>
      <c r="D8356" s="7">
        <f t="shared" si="259"/>
        <v>110180.08143462661</v>
      </c>
      <c r="E8356" s="6">
        <v>39.473684210526322</v>
      </c>
      <c r="F8356" s="2">
        <v>41.666666666666657</v>
      </c>
      <c r="G8356" s="2">
        <v>-41.79338548114174</v>
      </c>
      <c r="H8356" s="2">
        <v>-44.203497906241331</v>
      </c>
      <c r="I8356"/>
      <c r="J8356"/>
    </row>
    <row r="8357" spans="1:10" x14ac:dyDescent="0.25">
      <c r="A8357" s="3">
        <v>44900.685416666667</v>
      </c>
      <c r="B8357" s="4">
        <v>109965</v>
      </c>
      <c r="C8357" s="7">
        <f t="shared" si="260"/>
        <v>110029.3491491629</v>
      </c>
      <c r="D8357" s="7">
        <f t="shared" si="259"/>
        <v>110174.18879258205</v>
      </c>
      <c r="E8357" s="6">
        <v>27.083333333333329</v>
      </c>
      <c r="F8357" s="2">
        <v>31.64556962025317</v>
      </c>
      <c r="G8357" s="2">
        <v>-44.181394018916762</v>
      </c>
      <c r="H8357" s="2">
        <v>-44.199077128776423</v>
      </c>
      <c r="I8357"/>
      <c r="J8357"/>
    </row>
    <row r="8358" spans="1:10" x14ac:dyDescent="0.25">
      <c r="A8358" s="3">
        <v>44900.686111111107</v>
      </c>
      <c r="B8358" s="4">
        <v>109955</v>
      </c>
      <c r="C8358" s="7">
        <f t="shared" si="260"/>
        <v>110019.43592927451</v>
      </c>
      <c r="D8358" s="7">
        <f t="shared" si="259"/>
        <v>110168.18362018254</v>
      </c>
      <c r="E8358" s="6">
        <v>27.083333333333329</v>
      </c>
      <c r="F8358" s="2">
        <v>26.31578947368422</v>
      </c>
      <c r="G8358" s="2">
        <v>-46.346570007008268</v>
      </c>
      <c r="H8358" s="2">
        <v>-44.628575704422794</v>
      </c>
      <c r="I8358"/>
      <c r="J8358">
        <v>109955</v>
      </c>
    </row>
    <row r="8359" spans="1:10" x14ac:dyDescent="0.25">
      <c r="A8359" s="3">
        <v>44900.686805555553</v>
      </c>
      <c r="B8359" s="4">
        <v>109995</v>
      </c>
      <c r="C8359" s="7">
        <f t="shared" si="260"/>
        <v>110016.17780537123</v>
      </c>
      <c r="D8359" s="7">
        <f t="shared" si="259"/>
        <v>110163.4388634652</v>
      </c>
      <c r="E8359" s="6">
        <v>46.666666666666657</v>
      </c>
      <c r="F8359" s="2">
        <v>39.999999999999993</v>
      </c>
      <c r="G8359" s="2">
        <v>-44.32388372978312</v>
      </c>
      <c r="H8359" s="2">
        <v>-44.567637309494863</v>
      </c>
      <c r="I8359">
        <v>109995</v>
      </c>
      <c r="J8359"/>
    </row>
    <row r="8360" spans="1:10" x14ac:dyDescent="0.25">
      <c r="A8360" s="3">
        <v>44900.6875</v>
      </c>
      <c r="B8360" s="4">
        <v>109960</v>
      </c>
      <c r="C8360" s="7">
        <f t="shared" si="260"/>
        <v>110008.68743132174</v>
      </c>
      <c r="D8360" s="7">
        <f t="shared" si="259"/>
        <v>110157.86519597301</v>
      </c>
      <c r="E8360" s="6">
        <v>32.608695652173907</v>
      </c>
      <c r="F8360" s="2">
        <v>31.944444444444439</v>
      </c>
      <c r="G8360" s="2">
        <v>-45.026065321915667</v>
      </c>
      <c r="H8360" s="2">
        <v>-44.659322911979018</v>
      </c>
      <c r="I8360"/>
      <c r="J8360">
        <v>109960</v>
      </c>
    </row>
    <row r="8361" spans="1:10" x14ac:dyDescent="0.25">
      <c r="A8361" s="3">
        <v>44900.688194444447</v>
      </c>
      <c r="B8361" s="4">
        <v>109940</v>
      </c>
      <c r="C8361" s="7">
        <f t="shared" si="260"/>
        <v>109999.52910714551</v>
      </c>
      <c r="D8361" s="7">
        <f t="shared" si="259"/>
        <v>110151.89628649429</v>
      </c>
      <c r="E8361" s="6">
        <v>32.608695652173907</v>
      </c>
      <c r="F8361" s="2">
        <v>32.394366197183089</v>
      </c>
      <c r="G8361" s="2">
        <v>-46.658531636887353</v>
      </c>
      <c r="H8361" s="2">
        <v>-45.059164656960682</v>
      </c>
      <c r="I8361"/>
      <c r="J8361"/>
    </row>
    <row r="8362" spans="1:10" x14ac:dyDescent="0.25">
      <c r="A8362" s="3">
        <v>44900.688888888893</v>
      </c>
      <c r="B8362" s="4">
        <v>109940</v>
      </c>
      <c r="C8362" s="7">
        <f t="shared" si="260"/>
        <v>109991.59189285945</v>
      </c>
      <c r="D8362" s="7">
        <f t="shared" si="259"/>
        <v>110146.09090878212</v>
      </c>
      <c r="E8362" s="6">
        <v>32.608695652173907</v>
      </c>
      <c r="F8362" s="2">
        <v>30.434782608695659</v>
      </c>
      <c r="G8362" s="2">
        <v>-47.405808303752558</v>
      </c>
      <c r="H8362" s="2">
        <v>-45.528493386319063</v>
      </c>
      <c r="I8362"/>
      <c r="J8362"/>
    </row>
    <row r="8363" spans="1:10" x14ac:dyDescent="0.25">
      <c r="A8363" s="3">
        <v>44900.689583333333</v>
      </c>
      <c r="B8363" s="4">
        <v>109980</v>
      </c>
      <c r="C8363" s="7">
        <f t="shared" si="260"/>
        <v>109990.04630714486</v>
      </c>
      <c r="D8363" s="7">
        <f t="shared" si="259"/>
        <v>110141.54047292507</v>
      </c>
      <c r="E8363" s="6">
        <v>46</v>
      </c>
      <c r="F8363" s="2">
        <v>38.666666666666671</v>
      </c>
      <c r="G8363" s="2">
        <v>-44.260161153259112</v>
      </c>
      <c r="H8363" s="2">
        <v>-45.274826939707083</v>
      </c>
      <c r="I8363">
        <v>109980</v>
      </c>
      <c r="J8363"/>
    </row>
    <row r="8364" spans="1:10" x14ac:dyDescent="0.25">
      <c r="A8364" s="3">
        <v>44900.69027777778</v>
      </c>
      <c r="B8364" s="4">
        <v>109975</v>
      </c>
      <c r="C8364" s="7">
        <f t="shared" si="260"/>
        <v>109988.04013285888</v>
      </c>
      <c r="D8364" s="7">
        <f t="shared" si="259"/>
        <v>110136.9777202422</v>
      </c>
      <c r="E8364" s="6">
        <v>46.938775510204081</v>
      </c>
      <c r="F8364" s="2">
        <v>44.615384615384613</v>
      </c>
      <c r="G8364" s="2">
        <v>-41.69009388545237</v>
      </c>
      <c r="H8364" s="2">
        <v>-44.557880328856143</v>
      </c>
      <c r="I8364"/>
      <c r="J8364"/>
    </row>
    <row r="8365" spans="1:10" x14ac:dyDescent="0.25">
      <c r="A8365" s="3">
        <v>44900.690972222219</v>
      </c>
      <c r="B8365" s="4">
        <v>109960</v>
      </c>
      <c r="C8365" s="7">
        <f t="shared" si="260"/>
        <v>109984.30144847769</v>
      </c>
      <c r="D8365" s="7">
        <f t="shared" si="259"/>
        <v>110132.12901557803</v>
      </c>
      <c r="E8365" s="6">
        <v>35.555555555555557</v>
      </c>
      <c r="F8365" s="2">
        <v>37.096774193548377</v>
      </c>
      <c r="G8365" s="2">
        <v>-40.397988830780378</v>
      </c>
      <c r="H8365" s="2">
        <v>-43.725902029240977</v>
      </c>
      <c r="I8365"/>
      <c r="J8365"/>
    </row>
    <row r="8366" spans="1:10" x14ac:dyDescent="0.25">
      <c r="A8366" s="3">
        <v>44900.691666666673</v>
      </c>
      <c r="B8366" s="4">
        <v>109965</v>
      </c>
      <c r="C8366" s="7">
        <f t="shared" si="260"/>
        <v>109981.727922014</v>
      </c>
      <c r="D8366" s="7">
        <f t="shared" si="259"/>
        <v>110127.55013843891</v>
      </c>
      <c r="E8366" s="6">
        <v>50</v>
      </c>
      <c r="F8366" s="2">
        <v>40.677966101694913</v>
      </c>
      <c r="G8366" s="2">
        <v>-38.526419470785193</v>
      </c>
      <c r="H8366" s="2">
        <v>-42.68600551754983</v>
      </c>
      <c r="I8366"/>
      <c r="J8366"/>
    </row>
    <row r="8367" spans="1:10" x14ac:dyDescent="0.25">
      <c r="A8367" s="3">
        <v>44900.692361111112</v>
      </c>
      <c r="B8367" s="4">
        <v>109975</v>
      </c>
      <c r="C8367" s="7">
        <f t="shared" si="260"/>
        <v>109980.83086574548</v>
      </c>
      <c r="D8367" s="7">
        <f t="shared" si="259"/>
        <v>110123.37068259127</v>
      </c>
      <c r="E8367" s="6">
        <v>55.882352941176471</v>
      </c>
      <c r="F8367" s="2">
        <v>42.622950819672127</v>
      </c>
      <c r="G8367" s="2">
        <v>-35.823321887073689</v>
      </c>
      <c r="H8367" s="2">
        <v>-41.313468791454603</v>
      </c>
      <c r="I8367"/>
      <c r="J8367"/>
    </row>
    <row r="8368" spans="1:10" x14ac:dyDescent="0.25">
      <c r="A8368" s="3">
        <v>44900.693055555559</v>
      </c>
      <c r="B8368" s="4">
        <v>109945</v>
      </c>
      <c r="C8368" s="7">
        <f t="shared" si="260"/>
        <v>109976.05341697941</v>
      </c>
      <c r="D8368" s="7">
        <f t="shared" si="259"/>
        <v>110118.48381457507</v>
      </c>
      <c r="E8368" s="6">
        <v>34.375</v>
      </c>
      <c r="F8368" s="2">
        <v>41.269841269841272</v>
      </c>
      <c r="G8368" s="2">
        <v>-35.690429798545672</v>
      </c>
      <c r="H8368" s="2">
        <v>-40.188860992872819</v>
      </c>
      <c r="I8368"/>
      <c r="J8368"/>
    </row>
    <row r="8369" spans="1:10" x14ac:dyDescent="0.25">
      <c r="A8369" s="3">
        <v>44900.693749999999</v>
      </c>
      <c r="B8369" s="4">
        <v>109835</v>
      </c>
      <c r="C8369" s="7">
        <f t="shared" si="260"/>
        <v>109957.24629471549</v>
      </c>
      <c r="D8369" s="7">
        <f t="shared" si="259"/>
        <v>110110.7171347237</v>
      </c>
      <c r="E8369" s="6">
        <v>23.404255319148941</v>
      </c>
      <c r="F8369" s="2">
        <v>31.325301204819279</v>
      </c>
      <c r="G8369" s="2">
        <v>-43.954512295604218</v>
      </c>
      <c r="H8369" s="2">
        <v>-40.941991253419097</v>
      </c>
      <c r="I8369"/>
      <c r="J8369">
        <v>109835</v>
      </c>
    </row>
    <row r="8370" spans="1:10" x14ac:dyDescent="0.25">
      <c r="A8370" s="3">
        <v>44900.694444444453</v>
      </c>
      <c r="B8370" s="4">
        <v>109805</v>
      </c>
      <c r="C8370" s="7">
        <f t="shared" si="260"/>
        <v>109936.94678875343</v>
      </c>
      <c r="D8370" s="7">
        <f t="shared" si="259"/>
        <v>110102.34132281346</v>
      </c>
      <c r="E8370" s="6">
        <v>22.448979591836729</v>
      </c>
      <c r="F8370" s="2">
        <v>23.170731707317071</v>
      </c>
      <c r="G8370" s="2">
        <v>-52.321477074830909</v>
      </c>
      <c r="H8370" s="2">
        <v>-43.21788841770146</v>
      </c>
      <c r="I8370"/>
      <c r="J8370"/>
    </row>
    <row r="8371" spans="1:10" x14ac:dyDescent="0.25">
      <c r="A8371" s="3">
        <v>44900.695138888892</v>
      </c>
      <c r="B8371" s="4">
        <v>109780</v>
      </c>
      <c r="C8371" s="7">
        <f t="shared" si="260"/>
        <v>109916.02055025297</v>
      </c>
      <c r="D8371" s="7">
        <f t="shared" si="259"/>
        <v>110093.51005369528</v>
      </c>
      <c r="E8371" s="6">
        <v>20.37037037037037</v>
      </c>
      <c r="F8371" s="2">
        <v>25.333333333333339</v>
      </c>
      <c r="G8371" s="2">
        <v>-60.274837205855867</v>
      </c>
      <c r="H8371" s="2">
        <v>-46.629278175332352</v>
      </c>
      <c r="I8371"/>
      <c r="J8371"/>
    </row>
    <row r="8372" spans="1:10" x14ac:dyDescent="0.25">
      <c r="A8372" s="3">
        <v>44900.695833333331</v>
      </c>
      <c r="B8372" s="4">
        <v>109825</v>
      </c>
      <c r="C8372" s="7">
        <f t="shared" si="260"/>
        <v>109903.88447688591</v>
      </c>
      <c r="D8372" s="7">
        <f t="shared" si="259"/>
        <v>110086.15361386801</v>
      </c>
      <c r="E8372" s="6">
        <v>21.818181818181831</v>
      </c>
      <c r="F8372" s="2">
        <v>34.146341463414643</v>
      </c>
      <c r="G8372" s="2">
        <v>-62.229465944328687</v>
      </c>
      <c r="H8372" s="2">
        <v>-49.749315729131617</v>
      </c>
      <c r="I8372"/>
      <c r="J8372"/>
    </row>
    <row r="8373" spans="1:10" x14ac:dyDescent="0.25">
      <c r="A8373" s="3">
        <v>44900.696527777778</v>
      </c>
      <c r="B8373" s="4">
        <v>109805</v>
      </c>
      <c r="C8373" s="7">
        <f t="shared" si="260"/>
        <v>109890.6998799678</v>
      </c>
      <c r="D8373" s="7">
        <f t="shared" si="259"/>
        <v>110078.4507751319</v>
      </c>
      <c r="E8373" s="6">
        <v>20.68965517241379</v>
      </c>
      <c r="F8373" s="2">
        <v>25.641025641025639</v>
      </c>
      <c r="G8373" s="2">
        <v>-64.647144118978758</v>
      </c>
      <c r="H8373" s="2">
        <v>-52.728881407101049</v>
      </c>
      <c r="I8373"/>
      <c r="J8373"/>
    </row>
    <row r="8374" spans="1:10" x14ac:dyDescent="0.25">
      <c r="A8374" s="3">
        <v>44900.697222222218</v>
      </c>
      <c r="B8374" s="4">
        <v>109815</v>
      </c>
      <c r="C8374" s="7">
        <f t="shared" si="260"/>
        <v>109880.60656263876</v>
      </c>
      <c r="D8374" s="7">
        <f t="shared" si="259"/>
        <v>110071.23294567624</v>
      </c>
      <c r="E8374" s="6">
        <v>24.561403508771932</v>
      </c>
      <c r="F8374" s="2">
        <v>30.136986301369859</v>
      </c>
      <c r="G8374" s="2">
        <v>-65.006896032224176</v>
      </c>
      <c r="H8374" s="2">
        <v>-55.184484332125677</v>
      </c>
      <c r="I8374"/>
      <c r="J8374"/>
    </row>
    <row r="8375" spans="1:10" x14ac:dyDescent="0.25">
      <c r="A8375" s="3">
        <v>44900.697916666657</v>
      </c>
      <c r="B8375" s="4">
        <v>109745</v>
      </c>
      <c r="C8375" s="7">
        <f t="shared" si="260"/>
        <v>109862.52568762026</v>
      </c>
      <c r="D8375" s="7">
        <f t="shared" si="259"/>
        <v>110062.2950567536</v>
      </c>
      <c r="E8375" s="6">
        <v>18.571428571428569</v>
      </c>
      <c r="F8375" s="2">
        <v>26.506024096385541</v>
      </c>
      <c r="G8375" s="2">
        <v>-70.131979200348724</v>
      </c>
      <c r="H8375" s="2">
        <v>-58.173983305770292</v>
      </c>
      <c r="I8375"/>
      <c r="J8375"/>
    </row>
    <row r="8376" spans="1:10" x14ac:dyDescent="0.25">
      <c r="A8376" s="3">
        <v>44900.698611111111</v>
      </c>
      <c r="B8376" s="4">
        <v>109765</v>
      </c>
      <c r="C8376" s="7">
        <f t="shared" si="260"/>
        <v>109849.52226260422</v>
      </c>
      <c r="D8376" s="7">
        <f t="shared" si="259"/>
        <v>110054.14998670555</v>
      </c>
      <c r="E8376" s="6">
        <v>20.833333333333329</v>
      </c>
      <c r="F8376" s="2">
        <v>29.885057471264371</v>
      </c>
      <c r="G8376" s="2">
        <v>-71.752691321264138</v>
      </c>
      <c r="H8376" s="2">
        <v>-60.889724908869063</v>
      </c>
      <c r="I8376"/>
      <c r="J8376"/>
    </row>
    <row r="8377" spans="1:10" x14ac:dyDescent="0.25">
      <c r="A8377" s="3">
        <v>44900.699305555558</v>
      </c>
      <c r="B8377" s="4">
        <v>109760</v>
      </c>
      <c r="C8377" s="7">
        <f t="shared" si="260"/>
        <v>109837.58596092366</v>
      </c>
      <c r="D8377" s="7">
        <f t="shared" si="259"/>
        <v>110046.09108296019</v>
      </c>
      <c r="E8377" s="6">
        <v>22.388059701492541</v>
      </c>
      <c r="F8377" s="2">
        <v>22.5</v>
      </c>
      <c r="G8377" s="2">
        <v>-72.603645930837956</v>
      </c>
      <c r="H8377" s="2">
        <v>-63.232509113262843</v>
      </c>
      <c r="I8377"/>
      <c r="J8377"/>
    </row>
    <row r="8378" spans="1:10" x14ac:dyDescent="0.25">
      <c r="A8378" s="3">
        <v>44900.7</v>
      </c>
      <c r="B8378" s="4">
        <v>109745</v>
      </c>
      <c r="C8378" s="7">
        <f t="shared" si="260"/>
        <v>109825.24116613384</v>
      </c>
      <c r="D8378" s="7">
        <f t="shared" si="259"/>
        <v>110037.84201219416</v>
      </c>
      <c r="E8378" s="6">
        <v>31.25</v>
      </c>
      <c r="F8378" s="2">
        <v>21.95121951219512</v>
      </c>
      <c r="G8378" s="2">
        <v>-73.639537480441504</v>
      </c>
      <c r="H8378" s="2">
        <v>-65.313914786698575</v>
      </c>
      <c r="I8378"/>
      <c r="J8378"/>
    </row>
    <row r="8379" spans="1:10" x14ac:dyDescent="0.25">
      <c r="A8379" s="3">
        <v>44900.700694444437</v>
      </c>
      <c r="B8379" s="4">
        <v>109800</v>
      </c>
      <c r="C8379" s="7">
        <f t="shared" si="260"/>
        <v>109821.875677316</v>
      </c>
      <c r="D8379" s="7">
        <f t="shared" si="259"/>
        <v>110031.32579268199</v>
      </c>
      <c r="E8379" s="6">
        <v>49.056603773584897</v>
      </c>
      <c r="F8379" s="2">
        <v>32.222222222222229</v>
      </c>
      <c r="G8379" s="2">
        <v>-69.224472028072341</v>
      </c>
      <c r="H8379" s="2">
        <v>-66.096026234973323</v>
      </c>
      <c r="I8379"/>
      <c r="J8379"/>
    </row>
    <row r="8380" spans="1:10" x14ac:dyDescent="0.25">
      <c r="A8380" s="3">
        <v>44900.701388888891</v>
      </c>
      <c r="B8380" s="4">
        <v>109825</v>
      </c>
      <c r="C8380" s="7">
        <f t="shared" si="260"/>
        <v>109822.29225367386</v>
      </c>
      <c r="D8380" s="7">
        <f t="shared" si="259"/>
        <v>110025.67303123865</v>
      </c>
      <c r="E8380" s="6">
        <v>58.490566037735853</v>
      </c>
      <c r="F8380" s="2">
        <v>35.106382978723403</v>
      </c>
      <c r="G8380" s="2">
        <v>-62.982190297276247</v>
      </c>
      <c r="H8380" s="2">
        <v>-65.473259047433913</v>
      </c>
      <c r="I8380">
        <v>109825</v>
      </c>
      <c r="J8380"/>
    </row>
    <row r="8381" spans="1:10" x14ac:dyDescent="0.25">
      <c r="A8381" s="3">
        <v>44900.70208333333</v>
      </c>
      <c r="B8381" s="4">
        <v>109835</v>
      </c>
      <c r="C8381" s="7">
        <f t="shared" si="260"/>
        <v>109823.98661985068</v>
      </c>
      <c r="D8381" s="7">
        <f t="shared" si="259"/>
        <v>110020.44911257458</v>
      </c>
      <c r="E8381" s="6">
        <v>52.173913043478258</v>
      </c>
      <c r="F8381" s="2">
        <v>35.106382978723403</v>
      </c>
      <c r="G8381" s="2">
        <v>-56.576047171460232</v>
      </c>
      <c r="H8381" s="2">
        <v>-63.69381667223918</v>
      </c>
      <c r="I8381"/>
      <c r="J8381"/>
    </row>
    <row r="8382" spans="1:10" x14ac:dyDescent="0.25">
      <c r="A8382" s="3">
        <v>44900.702777777777</v>
      </c>
      <c r="B8382" s="4">
        <v>109835</v>
      </c>
      <c r="C8382" s="7">
        <f t="shared" si="260"/>
        <v>109825.45507053725</v>
      </c>
      <c r="D8382" s="7">
        <f t="shared" si="259"/>
        <v>110015.3683149698</v>
      </c>
      <c r="E8382" s="6">
        <v>57.142857142857153</v>
      </c>
      <c r="F8382" s="2">
        <v>37.5</v>
      </c>
      <c r="G8382" s="2">
        <v>-50.912247888598358</v>
      </c>
      <c r="H8382" s="2">
        <v>-61.137502915511021</v>
      </c>
      <c r="I8382"/>
      <c r="J8382"/>
    </row>
    <row r="8383" spans="1:10" x14ac:dyDescent="0.25">
      <c r="A8383" s="3">
        <v>44900.703472222223</v>
      </c>
      <c r="B8383" s="4">
        <v>109875</v>
      </c>
      <c r="C8383" s="7">
        <f t="shared" si="260"/>
        <v>109832.06106113229</v>
      </c>
      <c r="D8383" s="7">
        <f t="shared" si="259"/>
        <v>110011.52260771036</v>
      </c>
      <c r="E8383" s="6">
        <v>62.500000000000007</v>
      </c>
      <c r="F8383" s="2">
        <v>55.405405405405403</v>
      </c>
      <c r="G8383" s="2">
        <v>-42.703718559991103</v>
      </c>
      <c r="H8383" s="2">
        <v>-57.45074604440704</v>
      </c>
      <c r="I8383"/>
      <c r="J8383"/>
    </row>
    <row r="8384" spans="1:10" x14ac:dyDescent="0.25">
      <c r="A8384" s="3">
        <v>44900.70416666667</v>
      </c>
      <c r="B8384" s="4">
        <v>109915</v>
      </c>
      <c r="C8384" s="7">
        <f t="shared" si="260"/>
        <v>109843.11958631466</v>
      </c>
      <c r="D8384" s="7">
        <f t="shared" si="259"/>
        <v>110008.87815270459</v>
      </c>
      <c r="E8384" s="6">
        <v>90.476190476190482</v>
      </c>
      <c r="F8384" s="2">
        <v>64.473684210526315</v>
      </c>
      <c r="G8384" s="2">
        <v>-32.594999358843779</v>
      </c>
      <c r="H8384" s="2">
        <v>-52.479596707294391</v>
      </c>
      <c r="I8384"/>
      <c r="J8384"/>
    </row>
    <row r="8385" spans="1:10" x14ac:dyDescent="0.25">
      <c r="A8385" s="3">
        <v>44900.704861111109</v>
      </c>
      <c r="B8385" s="4">
        <v>109875</v>
      </c>
      <c r="C8385" s="7">
        <f t="shared" si="260"/>
        <v>109847.37030813938</v>
      </c>
      <c r="D8385" s="7">
        <f t="shared" si="259"/>
        <v>110005.21025810995</v>
      </c>
      <c r="E8385" s="6">
        <v>73.913043478260875</v>
      </c>
      <c r="F8385" s="2">
        <v>62.025316455696213</v>
      </c>
      <c r="G8385" s="2">
        <v>-27.494492869518581</v>
      </c>
      <c r="H8385" s="2">
        <v>-47.482575939739228</v>
      </c>
      <c r="I8385"/>
      <c r="J8385"/>
    </row>
    <row r="8386" spans="1:10" x14ac:dyDescent="0.25">
      <c r="A8386" s="3">
        <v>44900.705555555563</v>
      </c>
      <c r="B8386" s="4">
        <v>109930</v>
      </c>
      <c r="C8386" s="7">
        <f t="shared" si="260"/>
        <v>109858.38760038746</v>
      </c>
      <c r="D8386" s="7">
        <f t="shared" si="259"/>
        <v>110003.14970309324</v>
      </c>
      <c r="E8386" s="6">
        <v>80.357142857142861</v>
      </c>
      <c r="F8386" s="2">
        <v>62.962962962962962</v>
      </c>
      <c r="G8386" s="2">
        <v>-18.79757761013752</v>
      </c>
      <c r="H8386" s="2">
        <v>-41.745576273818898</v>
      </c>
      <c r="I8386"/>
      <c r="J8386"/>
    </row>
    <row r="8387" spans="1:10" x14ac:dyDescent="0.25">
      <c r="A8387" s="3">
        <v>44900.706250000003</v>
      </c>
      <c r="B8387" s="4">
        <v>109940</v>
      </c>
      <c r="C8387" s="7">
        <f t="shared" si="260"/>
        <v>109869.26925366913</v>
      </c>
      <c r="D8387" s="7">
        <f t="shared" si="259"/>
        <v>110001.41957424137</v>
      </c>
      <c r="E8387" s="6">
        <v>85.454545454545453</v>
      </c>
      <c r="F8387" s="2">
        <v>67.088607594936704</v>
      </c>
      <c r="G8387" s="2">
        <v>-10.9718169070984</v>
      </c>
      <c r="H8387" s="2">
        <v>-35.590824400474787</v>
      </c>
      <c r="I8387"/>
      <c r="J8387"/>
    </row>
    <row r="8388" spans="1:10" x14ac:dyDescent="0.25">
      <c r="A8388" s="3">
        <v>44900.706944444442</v>
      </c>
      <c r="B8388" s="4">
        <v>109965</v>
      </c>
      <c r="C8388" s="7">
        <f t="shared" si="260"/>
        <v>109882.03335317991</v>
      </c>
      <c r="D8388" s="7">
        <f t="shared" si="259"/>
        <v>110000.42177768682</v>
      </c>
      <c r="E8388" s="6">
        <v>83.673469387755105</v>
      </c>
      <c r="F8388" s="2">
        <v>68.292682926829272</v>
      </c>
      <c r="G8388" s="2">
        <v>-2.7211859641683991</v>
      </c>
      <c r="H8388" s="2">
        <v>-29.016896713213519</v>
      </c>
      <c r="I8388"/>
      <c r="J8388"/>
    </row>
    <row r="8389" spans="1:10" x14ac:dyDescent="0.25">
      <c r="A8389" s="3">
        <v>44900.707638888889</v>
      </c>
      <c r="B8389" s="4">
        <v>109940</v>
      </c>
      <c r="C8389" s="7">
        <f t="shared" si="260"/>
        <v>109889.76223942259</v>
      </c>
      <c r="D8389" s="7">
        <f t="shared" si="259"/>
        <v>109998.76638651731</v>
      </c>
      <c r="E8389" s="6">
        <v>73.469387755102048</v>
      </c>
      <c r="F8389" s="2">
        <v>76.712328767123296</v>
      </c>
      <c r="G8389" s="2">
        <v>1.7796922499546779</v>
      </c>
      <c r="H8389" s="2">
        <v>-22.857578920579879</v>
      </c>
      <c r="I8389"/>
      <c r="J8389"/>
    </row>
    <row r="8390" spans="1:10" x14ac:dyDescent="0.25">
      <c r="A8390" s="3">
        <v>44900.708333333343</v>
      </c>
      <c r="B8390" s="4">
        <v>109915</v>
      </c>
      <c r="C8390" s="7">
        <f t="shared" si="260"/>
        <v>109893.12727416624</v>
      </c>
      <c r="D8390" s="7">
        <f t="shared" si="259"/>
        <v>109996.47141702368</v>
      </c>
      <c r="E8390" s="6">
        <v>65.384615384615387</v>
      </c>
      <c r="F8390" s="2">
        <v>70.270270270270274</v>
      </c>
      <c r="G8390" s="2">
        <v>3.2914379476424069</v>
      </c>
      <c r="H8390" s="2">
        <v>-17.627775546935421</v>
      </c>
      <c r="I8390"/>
      <c r="J8390"/>
    </row>
    <row r="8391" spans="1:10" x14ac:dyDescent="0.25">
      <c r="A8391" s="3">
        <v>44900.709027777782</v>
      </c>
      <c r="B8391" s="4">
        <v>109935</v>
      </c>
      <c r="C8391" s="7">
        <f t="shared" si="260"/>
        <v>109898.71030427741</v>
      </c>
      <c r="D8391" s="7">
        <f t="shared" si="259"/>
        <v>109994.78726861208</v>
      </c>
      <c r="E8391" s="6">
        <v>67.857142857142861</v>
      </c>
      <c r="F8391" s="2">
        <v>72.72727272727272</v>
      </c>
      <c r="G8391" s="2">
        <v>6.0337864236353198</v>
      </c>
      <c r="H8391" s="2">
        <v>-12.89546315282127</v>
      </c>
      <c r="I8391"/>
      <c r="J8391"/>
    </row>
    <row r="8392" spans="1:10" x14ac:dyDescent="0.25">
      <c r="A8392" s="3">
        <v>44900.709722222222</v>
      </c>
      <c r="B8392" s="4">
        <v>109960</v>
      </c>
      <c r="C8392" s="7">
        <f t="shared" si="260"/>
        <v>109906.88226370708</v>
      </c>
      <c r="D8392" s="7">
        <f t="shared" si="259"/>
        <v>109993.83419275969</v>
      </c>
      <c r="E8392" s="6">
        <v>66.037735849056602</v>
      </c>
      <c r="F8392" s="2">
        <v>77.215189873417714</v>
      </c>
      <c r="G8392" s="2">
        <v>10.10789093989297</v>
      </c>
      <c r="H8392" s="2">
        <v>-8.2947923342784247</v>
      </c>
      <c r="I8392"/>
      <c r="J8392"/>
    </row>
    <row r="8393" spans="1:10" x14ac:dyDescent="0.25">
      <c r="A8393" s="3">
        <v>44900.710416666669</v>
      </c>
      <c r="B8393" s="4">
        <v>109950</v>
      </c>
      <c r="C8393" s="7">
        <f t="shared" si="260"/>
        <v>109912.63129521281</v>
      </c>
      <c r="D8393" s="7">
        <f t="shared" si="259"/>
        <v>109992.63325597176</v>
      </c>
      <c r="E8393" s="6">
        <v>57.446808510638299</v>
      </c>
      <c r="F8393" s="2">
        <v>71.428571428571431</v>
      </c>
      <c r="G8393" s="2">
        <v>12.38694272965949</v>
      </c>
      <c r="H8393" s="2">
        <v>-4.1584453214908406</v>
      </c>
      <c r="I8393"/>
      <c r="J8393"/>
    </row>
    <row r="8394" spans="1:10" x14ac:dyDescent="0.25">
      <c r="A8394" s="3">
        <v>44900.711111111108</v>
      </c>
      <c r="B8394" s="4">
        <v>109975</v>
      </c>
      <c r="C8394" s="7">
        <f t="shared" si="260"/>
        <v>109920.94712251777</v>
      </c>
      <c r="D8394" s="7">
        <f t="shared" si="259"/>
        <v>109992.15015306842</v>
      </c>
      <c r="E8394" s="6">
        <v>72.72727272727272</v>
      </c>
      <c r="F8394" s="2">
        <v>71.428571428571431</v>
      </c>
      <c r="G8394" s="2">
        <v>16.025664870030599</v>
      </c>
      <c r="H8394" s="2">
        <v>-0.1216232831865534</v>
      </c>
      <c r="I8394"/>
      <c r="J8394"/>
    </row>
    <row r="8395" spans="1:10" x14ac:dyDescent="0.25">
      <c r="A8395" s="3">
        <v>44900.711805555547</v>
      </c>
      <c r="B8395" s="4">
        <v>109940</v>
      </c>
      <c r="C8395" s="7">
        <f t="shared" si="260"/>
        <v>109923.48750618206</v>
      </c>
      <c r="D8395" s="7">
        <f t="shared" ref="D8395:D8458" si="261">((B8395-D8394)*2/(72+1))+D8394</f>
        <v>109990.72138175147</v>
      </c>
      <c r="E8395" s="6">
        <v>52.5</v>
      </c>
      <c r="F8395" s="2">
        <v>64</v>
      </c>
      <c r="G8395" s="2">
        <v>15.90186409829766</v>
      </c>
      <c r="H8395" s="2">
        <v>3.0830741931102912</v>
      </c>
      <c r="I8395"/>
      <c r="J8395"/>
    </row>
    <row r="8396" spans="1:10" x14ac:dyDescent="0.25">
      <c r="A8396" s="3">
        <v>44900.712500000001</v>
      </c>
      <c r="B8396" s="4">
        <v>109865</v>
      </c>
      <c r="C8396" s="7">
        <f t="shared" si="260"/>
        <v>109915.68917202446</v>
      </c>
      <c r="D8396" s="7">
        <f t="shared" si="261"/>
        <v>109987.27696033362</v>
      </c>
      <c r="E8396" s="6">
        <v>35.84905660377359</v>
      </c>
      <c r="F8396" s="2">
        <v>53.333333333333329</v>
      </c>
      <c r="G8396" s="2">
        <v>9.640745384269394</v>
      </c>
      <c r="H8396" s="2">
        <v>4.3946084313421121</v>
      </c>
      <c r="I8396"/>
      <c r="J8396"/>
    </row>
    <row r="8397" spans="1:10" x14ac:dyDescent="0.25">
      <c r="A8397" s="3">
        <v>44900.713194444441</v>
      </c>
      <c r="B8397" s="4">
        <v>109945</v>
      </c>
      <c r="C8397" s="7">
        <f t="shared" si="260"/>
        <v>109919.59728242119</v>
      </c>
      <c r="D8397" s="7">
        <f t="shared" si="261"/>
        <v>109986.11868744777</v>
      </c>
      <c r="E8397" s="6">
        <v>46.875</v>
      </c>
      <c r="F8397" s="2">
        <v>57.142857142857139</v>
      </c>
      <c r="G8397" s="2">
        <v>11.007210831885461</v>
      </c>
      <c r="H8397" s="2">
        <v>5.7171289114507822</v>
      </c>
      <c r="I8397"/>
      <c r="J8397"/>
    </row>
    <row r="8398" spans="1:10" x14ac:dyDescent="0.25">
      <c r="A8398" s="3">
        <v>44900.713888888888</v>
      </c>
      <c r="B8398" s="4">
        <v>109970</v>
      </c>
      <c r="C8398" s="7">
        <f t="shared" si="260"/>
        <v>109926.31764476503</v>
      </c>
      <c r="D8398" s="7">
        <f t="shared" si="261"/>
        <v>109985.67707957249</v>
      </c>
      <c r="E8398" s="6">
        <v>54.6875</v>
      </c>
      <c r="F8398" s="2">
        <v>55.789473684210527</v>
      </c>
      <c r="G8398" s="2">
        <v>13.94666711325408</v>
      </c>
      <c r="H8398" s="2">
        <v>7.363036551811442</v>
      </c>
      <c r="I8398"/>
      <c r="J8398"/>
    </row>
    <row r="8399" spans="1:10" x14ac:dyDescent="0.25">
      <c r="A8399" s="3">
        <v>44900.714583333327</v>
      </c>
      <c r="B8399" s="4">
        <v>110005</v>
      </c>
      <c r="C8399" s="7">
        <f t="shared" si="260"/>
        <v>109936.80862546303</v>
      </c>
      <c r="D8399" s="7">
        <f t="shared" si="261"/>
        <v>109986.20647465269</v>
      </c>
      <c r="E8399" s="6">
        <v>63.636363636363633</v>
      </c>
      <c r="F8399" s="2">
        <v>63.829787234042563</v>
      </c>
      <c r="G8399" s="2">
        <v>18.882746340968879</v>
      </c>
      <c r="H8399" s="2">
        <v>9.6669785096429308</v>
      </c>
      <c r="I8399"/>
      <c r="J8399"/>
    </row>
    <row r="8400" spans="1:10" x14ac:dyDescent="0.25">
      <c r="A8400" s="3">
        <v>44900.715277777781</v>
      </c>
      <c r="B8400" s="4">
        <v>109980</v>
      </c>
      <c r="C8400" s="7">
        <f t="shared" si="260"/>
        <v>109942.5674754013</v>
      </c>
      <c r="D8400" s="7">
        <f t="shared" si="261"/>
        <v>109986.03643425125</v>
      </c>
      <c r="E8400" s="6">
        <v>56.71641791044776</v>
      </c>
      <c r="F8400" s="2">
        <v>55.68181818181818</v>
      </c>
      <c r="G8400" s="2">
        <v>20.54055489439634</v>
      </c>
      <c r="H8400" s="2">
        <v>11.841693786593609</v>
      </c>
      <c r="I8400"/>
      <c r="J8400"/>
    </row>
    <row r="8401" spans="1:10" x14ac:dyDescent="0.25">
      <c r="A8401" s="3">
        <v>44900.71597222222</v>
      </c>
      <c r="B8401" s="4">
        <v>109995</v>
      </c>
      <c r="C8401" s="7">
        <f t="shared" ref="C8401:C8464" si="262">((B8401-C8400)*2/(14+1))+C8400</f>
        <v>109949.55847868112</v>
      </c>
      <c r="D8401" s="7">
        <f t="shared" si="261"/>
        <v>109986.28201139504</v>
      </c>
      <c r="E8401" s="6">
        <v>55.38461538461538</v>
      </c>
      <c r="F8401" s="2">
        <v>56.179775280898873</v>
      </c>
      <c r="G8401" s="2">
        <v>22.801908548557549</v>
      </c>
      <c r="H8401" s="2">
        <v>14.0337367389864</v>
      </c>
      <c r="I8401"/>
      <c r="J8401"/>
    </row>
    <row r="8402" spans="1:10" x14ac:dyDescent="0.25">
      <c r="A8402" s="3">
        <v>44900.716666666667</v>
      </c>
      <c r="B8402" s="4">
        <v>109995</v>
      </c>
      <c r="C8402" s="7">
        <f t="shared" si="262"/>
        <v>109955.61734819031</v>
      </c>
      <c r="D8402" s="7">
        <f t="shared" si="261"/>
        <v>109986.52086039793</v>
      </c>
      <c r="E8402" s="6">
        <v>57.142857142857139</v>
      </c>
      <c r="F8402" s="2">
        <v>53.571428571428577</v>
      </c>
      <c r="G8402" s="2">
        <v>24.31377356480516</v>
      </c>
      <c r="H8402" s="2">
        <v>16.089744104150149</v>
      </c>
      <c r="I8402"/>
      <c r="J8402"/>
    </row>
    <row r="8403" spans="1:10" x14ac:dyDescent="0.25">
      <c r="A8403" s="3">
        <v>44900.717361111107</v>
      </c>
      <c r="B8403" s="4">
        <v>110000</v>
      </c>
      <c r="C8403" s="7">
        <f t="shared" si="262"/>
        <v>109961.53503509826</v>
      </c>
      <c r="D8403" s="7">
        <f t="shared" si="261"/>
        <v>109986.89015189388</v>
      </c>
      <c r="E8403" s="6">
        <v>54.237288135593218</v>
      </c>
      <c r="F8403" s="2">
        <v>57.499999999999993</v>
      </c>
      <c r="G8403" s="2">
        <v>25.620063551163181</v>
      </c>
      <c r="H8403" s="2">
        <v>17.995807993552759</v>
      </c>
      <c r="I8403"/>
      <c r="J8403"/>
    </row>
    <row r="8404" spans="1:10" x14ac:dyDescent="0.25">
      <c r="A8404" s="3">
        <v>44900.718055555553</v>
      </c>
      <c r="B8404" s="4">
        <v>109980</v>
      </c>
      <c r="C8404" s="7">
        <f t="shared" si="262"/>
        <v>109963.9970304185</v>
      </c>
      <c r="D8404" s="7">
        <f t="shared" si="261"/>
        <v>109986.70138060911</v>
      </c>
      <c r="E8404" s="6">
        <v>57.142857142857139</v>
      </c>
      <c r="F8404" s="2">
        <v>58.227848101265813</v>
      </c>
      <c r="G8404" s="2">
        <v>24.756101990031311</v>
      </c>
      <c r="H8404" s="2">
        <v>19.347866792848471</v>
      </c>
      <c r="I8404"/>
      <c r="J8404"/>
    </row>
    <row r="8405" spans="1:10" x14ac:dyDescent="0.25">
      <c r="A8405" s="3">
        <v>44900.71875</v>
      </c>
      <c r="B8405" s="4">
        <v>109965</v>
      </c>
      <c r="C8405" s="7">
        <f t="shared" si="262"/>
        <v>109964.13075969603</v>
      </c>
      <c r="D8405" s="7">
        <f t="shared" si="261"/>
        <v>109986.10682223627</v>
      </c>
      <c r="E8405" s="6">
        <v>72.72727272727272</v>
      </c>
      <c r="F8405" s="2">
        <v>53.84615384615384</v>
      </c>
      <c r="G8405" s="2">
        <v>22.600507012059101</v>
      </c>
      <c r="H8405" s="2">
        <v>19.998394836690601</v>
      </c>
      <c r="I8405"/>
      <c r="J8405"/>
    </row>
    <row r="8406" spans="1:10" x14ac:dyDescent="0.25">
      <c r="A8406" s="3">
        <v>44900.719444444447</v>
      </c>
      <c r="B8406" s="4">
        <v>109945</v>
      </c>
      <c r="C8406" s="7">
        <f t="shared" si="262"/>
        <v>109961.57999173655</v>
      </c>
      <c r="D8406" s="7">
        <f t="shared" si="261"/>
        <v>109984.98060792842</v>
      </c>
      <c r="E8406" s="6">
        <v>50</v>
      </c>
      <c r="F8406" s="2">
        <v>48.051948051948052</v>
      </c>
      <c r="G8406" s="2">
        <v>19.058653316926211</v>
      </c>
      <c r="H8406" s="2">
        <v>19.810446532737721</v>
      </c>
      <c r="I8406"/>
      <c r="J8406">
        <v>109945</v>
      </c>
    </row>
    <row r="8407" spans="1:10" x14ac:dyDescent="0.25">
      <c r="A8407" s="3">
        <v>44900.720138888893</v>
      </c>
      <c r="B8407" s="4">
        <v>109830</v>
      </c>
      <c r="C8407" s="7">
        <f t="shared" si="262"/>
        <v>109944.03599283834</v>
      </c>
      <c r="D8407" s="7">
        <f t="shared" si="261"/>
        <v>109980.73456387558</v>
      </c>
      <c r="E8407" s="6">
        <v>22</v>
      </c>
      <c r="F8407" s="2">
        <v>37.755102040816332</v>
      </c>
      <c r="G8407" s="2">
        <v>6.892714913978125</v>
      </c>
      <c r="H8407" s="2">
        <v>17.2269002089858</v>
      </c>
      <c r="I8407"/>
      <c r="J8407"/>
    </row>
    <row r="8408" spans="1:10" x14ac:dyDescent="0.25">
      <c r="A8408" s="3">
        <v>44900.720833333333</v>
      </c>
      <c r="B8408" s="4">
        <v>109820</v>
      </c>
      <c r="C8408" s="7">
        <f t="shared" si="262"/>
        <v>109927.4978604599</v>
      </c>
      <c r="D8408" s="7">
        <f t="shared" si="261"/>
        <v>109976.33087719405</v>
      </c>
      <c r="E8408" s="6">
        <v>8.8888888888888999</v>
      </c>
      <c r="F8408" s="2">
        <v>33.684210526315788</v>
      </c>
      <c r="G8408" s="2">
        <v>-3.5152734634029912</v>
      </c>
      <c r="H8408" s="2">
        <v>13.07846547450804</v>
      </c>
      <c r="I8408"/>
      <c r="J8408"/>
    </row>
    <row r="8409" spans="1:10" x14ac:dyDescent="0.25">
      <c r="A8409" s="3">
        <v>44900.72152777778</v>
      </c>
      <c r="B8409" s="4">
        <v>109815</v>
      </c>
      <c r="C8409" s="7">
        <f t="shared" si="262"/>
        <v>109912.49814573191</v>
      </c>
      <c r="D8409" s="7">
        <f t="shared" si="261"/>
        <v>109971.91085316133</v>
      </c>
      <c r="E8409" s="6">
        <v>9.7560975609756042</v>
      </c>
      <c r="F8409" s="2">
        <v>35.955056179775283</v>
      </c>
      <c r="G8409" s="2">
        <v>-12.028480614186259</v>
      </c>
      <c r="H8409" s="2">
        <v>8.0570762567691823</v>
      </c>
      <c r="I8409"/>
      <c r="J8409"/>
    </row>
    <row r="8410" spans="1:10" x14ac:dyDescent="0.25">
      <c r="A8410" s="3">
        <v>44900.722222222219</v>
      </c>
      <c r="B8410" s="4">
        <v>109735</v>
      </c>
      <c r="C8410" s="7">
        <f t="shared" si="262"/>
        <v>109888.83172630098</v>
      </c>
      <c r="D8410" s="7">
        <f t="shared" si="261"/>
        <v>109965.42014485554</v>
      </c>
      <c r="E8410" s="6">
        <v>1.8518518518518481</v>
      </c>
      <c r="F8410" s="2">
        <v>35.555555555555557</v>
      </c>
      <c r="G8410" s="2">
        <v>-24.94306193616649</v>
      </c>
      <c r="H8410" s="2">
        <v>1.4570486181820479</v>
      </c>
      <c r="I8410"/>
      <c r="J8410"/>
    </row>
    <row r="8411" spans="1:10" x14ac:dyDescent="0.25">
      <c r="A8411" s="3">
        <v>44900.722916666673</v>
      </c>
      <c r="B8411" s="4">
        <v>109615</v>
      </c>
      <c r="C8411" s="7">
        <f t="shared" si="262"/>
        <v>109852.32082946085</v>
      </c>
      <c r="D8411" s="7">
        <f t="shared" si="261"/>
        <v>109955.81959294168</v>
      </c>
      <c r="E8411" s="6">
        <v>1.2820512820512699</v>
      </c>
      <c r="F8411" s="2">
        <v>16.326530612244891</v>
      </c>
      <c r="G8411" s="2">
        <v>-44.349721810227493</v>
      </c>
      <c r="H8411" s="2">
        <v>-7.7043054674998608</v>
      </c>
      <c r="I8411"/>
      <c r="J8411"/>
    </row>
    <row r="8412" spans="1:10" x14ac:dyDescent="0.25">
      <c r="A8412" s="3">
        <v>44900.723611111112</v>
      </c>
      <c r="B8412" s="4">
        <v>109545</v>
      </c>
      <c r="C8412" s="7">
        <f t="shared" si="262"/>
        <v>109811.34471886606</v>
      </c>
      <c r="D8412" s="7">
        <f t="shared" si="261"/>
        <v>109944.56426162821</v>
      </c>
      <c r="E8412" s="6">
        <v>0</v>
      </c>
      <c r="F8412" s="2">
        <v>10.280373831775689</v>
      </c>
      <c r="G8412" s="2">
        <v>-64.633005508585484</v>
      </c>
      <c r="H8412" s="2">
        <v>-19.09004547571698</v>
      </c>
      <c r="I8412"/>
      <c r="J8412"/>
    </row>
    <row r="8413" spans="1:10" x14ac:dyDescent="0.25">
      <c r="A8413" s="3">
        <v>44900.724305555559</v>
      </c>
      <c r="B8413" s="4">
        <v>109565</v>
      </c>
      <c r="C8413" s="7">
        <f t="shared" si="262"/>
        <v>109778.49875635059</v>
      </c>
      <c r="D8413" s="7">
        <f t="shared" si="261"/>
        <v>109934.16524076169</v>
      </c>
      <c r="E8413" s="6">
        <v>4.3956043956043942</v>
      </c>
      <c r="F8413" s="2">
        <v>7.6923076923076792</v>
      </c>
      <c r="G8413" s="2">
        <v>-78.192467032858985</v>
      </c>
      <c r="H8413" s="2">
        <v>-30.910529787145389</v>
      </c>
      <c r="I8413"/>
      <c r="J8413"/>
    </row>
    <row r="8414" spans="1:10" x14ac:dyDescent="0.25">
      <c r="A8414" s="3">
        <v>44900.724999999999</v>
      </c>
      <c r="B8414" s="4">
        <v>109585</v>
      </c>
      <c r="C8414" s="7">
        <f t="shared" si="262"/>
        <v>109752.6989221705</v>
      </c>
      <c r="D8414" s="7">
        <f t="shared" si="261"/>
        <v>109924.59906978192</v>
      </c>
      <c r="E8414" s="6">
        <v>8.6956521739130466</v>
      </c>
      <c r="F8414" s="2">
        <v>11.650485436893209</v>
      </c>
      <c r="G8414" s="2">
        <v>-86.329452933248831</v>
      </c>
      <c r="H8414" s="2">
        <v>-41.99431441636608</v>
      </c>
      <c r="I8414"/>
      <c r="J8414"/>
    </row>
    <row r="8415" spans="1:10" x14ac:dyDescent="0.25">
      <c r="A8415" s="3">
        <v>44900.725694444453</v>
      </c>
      <c r="B8415" s="4">
        <v>109575</v>
      </c>
      <c r="C8415" s="7">
        <f t="shared" si="262"/>
        <v>109729.00573254777</v>
      </c>
      <c r="D8415" s="7">
        <f t="shared" si="261"/>
        <v>109915.02101307557</v>
      </c>
      <c r="E8415" s="6">
        <v>8.8888888888888999</v>
      </c>
      <c r="F8415" s="2">
        <v>8.8235294117646959</v>
      </c>
      <c r="G8415" s="2">
        <v>-92.518493704992579</v>
      </c>
      <c r="H8415" s="2">
        <v>-52.099150274091379</v>
      </c>
      <c r="I8415"/>
      <c r="J8415"/>
    </row>
    <row r="8416" spans="1:10" x14ac:dyDescent="0.25">
      <c r="A8416" s="3">
        <v>44900.726388888892</v>
      </c>
      <c r="B8416" s="4">
        <v>109600</v>
      </c>
      <c r="C8416" s="7">
        <f t="shared" si="262"/>
        <v>109711.80496820806</v>
      </c>
      <c r="D8416" s="7">
        <f t="shared" si="261"/>
        <v>109906.39030038856</v>
      </c>
      <c r="E8416" s="6">
        <v>18.055555555555561</v>
      </c>
      <c r="F8416" s="2">
        <v>13.084112149532711</v>
      </c>
      <c r="G8416" s="2">
        <v>-94.318813469697488</v>
      </c>
      <c r="H8416" s="2">
        <v>-60.543082913212608</v>
      </c>
      <c r="I8416"/>
      <c r="J8416"/>
    </row>
    <row r="8417" spans="1:10" x14ac:dyDescent="0.25">
      <c r="A8417" s="3">
        <v>44900.727083333331</v>
      </c>
      <c r="B8417" s="4">
        <v>109570</v>
      </c>
      <c r="C8417" s="7">
        <f t="shared" si="262"/>
        <v>109692.89763911365</v>
      </c>
      <c r="D8417" s="7">
        <f t="shared" si="261"/>
        <v>109897.17412777519</v>
      </c>
      <c r="E8417" s="6">
        <v>17.105263157894729</v>
      </c>
      <c r="F8417" s="2">
        <v>11.607142857142851</v>
      </c>
      <c r="G8417" s="2">
        <v>-97.047624527840526</v>
      </c>
      <c r="H8417" s="2">
        <v>-67.843991236138194</v>
      </c>
      <c r="I8417"/>
      <c r="J8417"/>
    </row>
    <row r="8418" spans="1:10" x14ac:dyDescent="0.25">
      <c r="A8418" s="3">
        <v>44900.727777777778</v>
      </c>
      <c r="B8418" s="4">
        <v>109530</v>
      </c>
      <c r="C8418" s="7">
        <f t="shared" si="262"/>
        <v>109671.1779538985</v>
      </c>
      <c r="D8418" s="7">
        <f t="shared" si="261"/>
        <v>109887.11456263065</v>
      </c>
      <c r="E8418" s="6">
        <v>15.66265060240964</v>
      </c>
      <c r="F8418" s="2">
        <v>11.20689655172413</v>
      </c>
      <c r="G8418" s="2">
        <v>-101.2705092653778</v>
      </c>
      <c r="H8418" s="2">
        <v>-74.529294841986115</v>
      </c>
      <c r="I8418"/>
      <c r="J8418"/>
    </row>
    <row r="8419" spans="1:10" x14ac:dyDescent="0.25">
      <c r="A8419" s="3">
        <v>44900.728472222218</v>
      </c>
      <c r="B8419" s="4">
        <v>109545</v>
      </c>
      <c r="C8419" s="7">
        <f t="shared" si="262"/>
        <v>109654.35422671204</v>
      </c>
      <c r="D8419" s="7">
        <f t="shared" si="261"/>
        <v>109877.74156091474</v>
      </c>
      <c r="E8419" s="6">
        <v>22.857142857142861</v>
      </c>
      <c r="F8419" s="2">
        <v>13.793103448275859</v>
      </c>
      <c r="G8419" s="2">
        <v>-102.2283761194121</v>
      </c>
      <c r="H8419" s="2">
        <v>-80.069111097471321</v>
      </c>
      <c r="I8419"/>
      <c r="J8419"/>
    </row>
    <row r="8420" spans="1:10" x14ac:dyDescent="0.25">
      <c r="A8420" s="3">
        <v>44900.729166666657</v>
      </c>
      <c r="B8420" s="4">
        <v>109560</v>
      </c>
      <c r="C8420" s="7">
        <f t="shared" si="262"/>
        <v>109641.77366315044</v>
      </c>
      <c r="D8420" s="7">
        <f t="shared" si="261"/>
        <v>109869.03631267051</v>
      </c>
      <c r="E8420" s="6">
        <v>38.775510204081627</v>
      </c>
      <c r="F8420" s="2">
        <v>16.521739130434781</v>
      </c>
      <c r="G8420" s="2">
        <v>-100.6172646674968</v>
      </c>
      <c r="H8420" s="2">
        <v>-84.178741811476414</v>
      </c>
      <c r="I8420"/>
      <c r="J8420"/>
    </row>
    <row r="8421" spans="1:10" x14ac:dyDescent="0.25">
      <c r="A8421" s="3">
        <v>44900.729861111111</v>
      </c>
      <c r="B8421" s="4">
        <v>109620</v>
      </c>
      <c r="C8421" s="7">
        <f t="shared" si="262"/>
        <v>109638.87050806372</v>
      </c>
      <c r="D8421" s="7">
        <f t="shared" si="261"/>
        <v>109862.21339999459</v>
      </c>
      <c r="E8421" s="6">
        <v>65.957446808510639</v>
      </c>
      <c r="F8421" s="2">
        <v>29.80769230769231</v>
      </c>
      <c r="G8421" s="2">
        <v>-93.422037579337484</v>
      </c>
      <c r="H8421" s="2">
        <v>-86.027400965048628</v>
      </c>
      <c r="I8421"/>
      <c r="J8421"/>
    </row>
    <row r="8422" spans="1:10" x14ac:dyDescent="0.25">
      <c r="A8422" s="3">
        <v>44900.730555555558</v>
      </c>
      <c r="B8422" s="4">
        <v>109700</v>
      </c>
      <c r="C8422" s="7">
        <f t="shared" si="262"/>
        <v>109647.02110698856</v>
      </c>
      <c r="D8422" s="7">
        <f t="shared" si="261"/>
        <v>109857.76919725502</v>
      </c>
      <c r="E8422" s="6">
        <v>72.881355932203391</v>
      </c>
      <c r="F8422" s="2">
        <v>39.83050847457627</v>
      </c>
      <c r="G8422" s="2">
        <v>-80.338346412507235</v>
      </c>
      <c r="H8422" s="2">
        <v>-84.889590054540349</v>
      </c>
      <c r="I8422">
        <v>109700</v>
      </c>
      <c r="J8422"/>
    </row>
    <row r="8423" spans="1:10" x14ac:dyDescent="0.25">
      <c r="A8423" s="3">
        <v>44900.731249999997</v>
      </c>
      <c r="B8423" s="4">
        <v>109680</v>
      </c>
      <c r="C8423" s="7">
        <f t="shared" si="262"/>
        <v>109651.41829272342</v>
      </c>
      <c r="D8423" s="7">
        <f t="shared" si="261"/>
        <v>109852.89880828913</v>
      </c>
      <c r="E8423" s="6">
        <v>66.101694915254242</v>
      </c>
      <c r="F8423" s="2">
        <v>38.84297520661157</v>
      </c>
      <c r="G8423" s="2">
        <v>-70.767496108979685</v>
      </c>
      <c r="H8423" s="2">
        <v>-82.065171265428219</v>
      </c>
      <c r="I8423"/>
      <c r="J8423"/>
    </row>
    <row r="8424" spans="1:10" x14ac:dyDescent="0.25">
      <c r="A8424" s="3">
        <v>44900.731944444437</v>
      </c>
      <c r="B8424" s="4">
        <v>109650</v>
      </c>
      <c r="C8424" s="7">
        <f t="shared" si="262"/>
        <v>109651.22918702697</v>
      </c>
      <c r="D8424" s="7">
        <f t="shared" si="261"/>
        <v>109847.33993682916</v>
      </c>
      <c r="E8424" s="6">
        <v>61.904761904761912</v>
      </c>
      <c r="F8424" s="2">
        <v>42.342342342342342</v>
      </c>
      <c r="G8424" s="2">
        <v>-64.855661869951291</v>
      </c>
      <c r="H8424" s="2">
        <v>-78.623269386332836</v>
      </c>
      <c r="I8424"/>
      <c r="J8424"/>
    </row>
    <row r="8425" spans="1:10" x14ac:dyDescent="0.25">
      <c r="A8425" s="3">
        <v>44900.732638888891</v>
      </c>
      <c r="B8425" s="4">
        <v>109685</v>
      </c>
      <c r="C8425" s="7">
        <f t="shared" si="262"/>
        <v>109655.73196209004</v>
      </c>
      <c r="D8425" s="7">
        <f t="shared" si="261"/>
        <v>109842.89226732698</v>
      </c>
      <c r="E8425" s="6">
        <v>63.076923076923073</v>
      </c>
      <c r="F8425" s="2">
        <v>57.446808510638292</v>
      </c>
      <c r="G8425" s="2">
        <v>-56.692764253966743</v>
      </c>
      <c r="H8425" s="2">
        <v>-74.237168359859623</v>
      </c>
      <c r="I8425"/>
      <c r="J8425"/>
    </row>
    <row r="8426" spans="1:10" x14ac:dyDescent="0.25">
      <c r="A8426" s="3">
        <v>44900.73333333333</v>
      </c>
      <c r="B8426" s="4">
        <v>109685</v>
      </c>
      <c r="C8426" s="7">
        <f t="shared" si="262"/>
        <v>109659.6343671447</v>
      </c>
      <c r="D8426" s="7">
        <f t="shared" si="261"/>
        <v>109838.56645178377</v>
      </c>
      <c r="E8426" s="6">
        <v>69.491525423728817</v>
      </c>
      <c r="F8426" s="2">
        <v>67.5</v>
      </c>
      <c r="G8426" s="2">
        <v>-49.651260261322022</v>
      </c>
      <c r="H8426" s="2">
        <v>-69.319986740152103</v>
      </c>
      <c r="I8426"/>
      <c r="J8426"/>
    </row>
    <row r="8427" spans="1:10" x14ac:dyDescent="0.25">
      <c r="A8427" s="3">
        <v>44900.734027777777</v>
      </c>
      <c r="B8427" s="4">
        <v>109685</v>
      </c>
      <c r="C8427" s="7">
        <f t="shared" si="262"/>
        <v>109663.0164515254</v>
      </c>
      <c r="D8427" s="7">
        <f t="shared" si="261"/>
        <v>109834.3591517349</v>
      </c>
      <c r="E8427" s="6">
        <v>80.392156862745097</v>
      </c>
      <c r="F8427" s="2">
        <v>65.78947368421052</v>
      </c>
      <c r="G8427" s="2">
        <v>-43.568586076085921</v>
      </c>
      <c r="H8427" s="2">
        <v>-64.169706607338867</v>
      </c>
      <c r="I8427"/>
      <c r="J8427"/>
    </row>
    <row r="8428" spans="1:10" x14ac:dyDescent="0.25">
      <c r="A8428" s="3">
        <v>44900.734722222223</v>
      </c>
      <c r="B8428" s="4">
        <v>109710</v>
      </c>
      <c r="C8428" s="7">
        <f t="shared" si="262"/>
        <v>109669.28092465535</v>
      </c>
      <c r="D8428" s="7">
        <f t="shared" si="261"/>
        <v>109830.95205168736</v>
      </c>
      <c r="E8428" s="6">
        <v>81.132075471698116</v>
      </c>
      <c r="F8428" s="2">
        <v>66.233766233766232</v>
      </c>
      <c r="G8428" s="2">
        <v>-36.3121480554546</v>
      </c>
      <c r="H8428" s="2">
        <v>-58.598194896962021</v>
      </c>
      <c r="I8428"/>
      <c r="J8428"/>
    </row>
    <row r="8429" spans="1:10" x14ac:dyDescent="0.25">
      <c r="A8429" s="3">
        <v>44900.73541666667</v>
      </c>
      <c r="B8429" s="4">
        <v>109665</v>
      </c>
      <c r="C8429" s="7">
        <f t="shared" si="262"/>
        <v>109668.71013470131</v>
      </c>
      <c r="D8429" s="7">
        <f t="shared" si="261"/>
        <v>109826.40542013428</v>
      </c>
      <c r="E8429" s="6">
        <v>67.796610169491515</v>
      </c>
      <c r="F8429" s="2">
        <v>60.714285714285722</v>
      </c>
      <c r="G8429" s="2">
        <v>-33.802834528672967</v>
      </c>
      <c r="H8429" s="2">
        <v>-53.63912282330422</v>
      </c>
      <c r="I8429"/>
      <c r="J8429"/>
    </row>
    <row r="8430" spans="1:10" x14ac:dyDescent="0.25">
      <c r="A8430" s="3">
        <v>44900.736111111109</v>
      </c>
      <c r="B8430" s="4">
        <v>109615</v>
      </c>
      <c r="C8430" s="7">
        <f t="shared" si="262"/>
        <v>109661.54878340779</v>
      </c>
      <c r="D8430" s="7">
        <f t="shared" si="261"/>
        <v>109820.61349081554</v>
      </c>
      <c r="E8430" s="6">
        <v>49.122807017543863</v>
      </c>
      <c r="F8430" s="2">
        <v>51.68539325842697</v>
      </c>
      <c r="G8430" s="2">
        <v>-35.440234648398473</v>
      </c>
      <c r="H8430" s="2">
        <v>-49.999345188323083</v>
      </c>
      <c r="I8430"/>
      <c r="J8430"/>
    </row>
    <row r="8431" spans="1:10" x14ac:dyDescent="0.25">
      <c r="A8431" s="3">
        <v>44900.736805555563</v>
      </c>
      <c r="B8431" s="4">
        <v>109625</v>
      </c>
      <c r="C8431" s="7">
        <f t="shared" si="262"/>
        <v>109656.67561228675</v>
      </c>
      <c r="D8431" s="7">
        <f t="shared" si="261"/>
        <v>109815.25421709457</v>
      </c>
      <c r="E8431" s="6">
        <v>32.558139534883722</v>
      </c>
      <c r="F8431" s="2">
        <v>56.470588235294123</v>
      </c>
      <c r="G8431" s="2">
        <v>-35.521499874404981</v>
      </c>
      <c r="H8431" s="2">
        <v>-47.103776125539461</v>
      </c>
      <c r="I8431"/>
      <c r="J8431"/>
    </row>
    <row r="8432" spans="1:10" x14ac:dyDescent="0.25">
      <c r="A8432" s="3">
        <v>44900.737500000003</v>
      </c>
      <c r="B8432" s="4">
        <v>109670</v>
      </c>
      <c r="C8432" s="7">
        <f t="shared" si="262"/>
        <v>109658.45219731519</v>
      </c>
      <c r="D8432" s="7">
        <f t="shared" si="261"/>
        <v>109811.27464950294</v>
      </c>
      <c r="E8432" s="6">
        <v>47.916666666666657</v>
      </c>
      <c r="F8432" s="2">
        <v>66.279069767441854</v>
      </c>
      <c r="G8432" s="2">
        <v>-31.590622203919342</v>
      </c>
      <c r="H8432" s="2">
        <v>-44.001145341215441</v>
      </c>
      <c r="I8432"/>
      <c r="J8432"/>
    </row>
    <row r="8433" spans="1:10" x14ac:dyDescent="0.25">
      <c r="A8433" s="3">
        <v>44900.738194444442</v>
      </c>
      <c r="B8433" s="4">
        <v>109640</v>
      </c>
      <c r="C8433" s="7">
        <f t="shared" si="262"/>
        <v>109655.99190433983</v>
      </c>
      <c r="D8433" s="7">
        <f t="shared" si="261"/>
        <v>109806.58219335218</v>
      </c>
      <c r="E8433" s="6">
        <v>47.916666666666657</v>
      </c>
      <c r="F8433" s="2">
        <v>60.674157303370777</v>
      </c>
      <c r="G8433" s="2">
        <v>-30.544030043776729</v>
      </c>
      <c r="H8433" s="2">
        <v>-41.309722281727701</v>
      </c>
      <c r="I8433"/>
      <c r="J8433"/>
    </row>
    <row r="8434" spans="1:10" x14ac:dyDescent="0.25">
      <c r="A8434" s="3">
        <v>44900.738888888889</v>
      </c>
      <c r="B8434" s="4">
        <v>109660</v>
      </c>
      <c r="C8434" s="7">
        <f t="shared" si="262"/>
        <v>109656.52631709451</v>
      </c>
      <c r="D8434" s="7">
        <f t="shared" si="261"/>
        <v>109802.56624284938</v>
      </c>
      <c r="E8434" s="6">
        <v>44.444444444444443</v>
      </c>
      <c r="F8434" s="2">
        <v>61.111111111111107</v>
      </c>
      <c r="G8434" s="2">
        <v>-27.780528721239531</v>
      </c>
      <c r="H8434" s="2">
        <v>-38.603883569630071</v>
      </c>
      <c r="I8434"/>
      <c r="J8434"/>
    </row>
    <row r="8435" spans="1:10" x14ac:dyDescent="0.25">
      <c r="A8435" s="3">
        <v>44900.739583333343</v>
      </c>
      <c r="B8435" s="4">
        <v>109665</v>
      </c>
      <c r="C8435" s="7">
        <f t="shared" si="262"/>
        <v>109657.65614148192</v>
      </c>
      <c r="D8435" s="7">
        <f t="shared" si="261"/>
        <v>109798.79730468913</v>
      </c>
      <c r="E8435" s="6">
        <v>45.652173913043477</v>
      </c>
      <c r="F8435" s="2">
        <v>55.696202531645568</v>
      </c>
      <c r="G8435" s="2">
        <v>-24.89994473666593</v>
      </c>
      <c r="H8435" s="2">
        <v>-35.86309580303724</v>
      </c>
      <c r="I8435"/>
      <c r="J8435"/>
    </row>
    <row r="8436" spans="1:10" x14ac:dyDescent="0.25">
      <c r="A8436" s="3">
        <v>44900.740277777782</v>
      </c>
      <c r="B8436" s="4">
        <v>109670</v>
      </c>
      <c r="C8436" s="7">
        <f t="shared" si="262"/>
        <v>109659.30198928433</v>
      </c>
      <c r="D8436" s="7">
        <f t="shared" si="261"/>
        <v>109795.26861140998</v>
      </c>
      <c r="E8436" s="6">
        <v>46.808510638297868</v>
      </c>
      <c r="F8436" s="2">
        <v>45.312500000000007</v>
      </c>
      <c r="G8436" s="2">
        <v>-21.960456489672652</v>
      </c>
      <c r="H8436" s="2">
        <v>-33.082567940364321</v>
      </c>
      <c r="I8436"/>
      <c r="J8436"/>
    </row>
    <row r="8437" spans="1:10" x14ac:dyDescent="0.25">
      <c r="A8437" s="3">
        <v>44900.740972222222</v>
      </c>
      <c r="B8437" s="4">
        <v>109675</v>
      </c>
      <c r="C8437" s="7">
        <f t="shared" si="262"/>
        <v>109661.39505737975</v>
      </c>
      <c r="D8437" s="7">
        <f t="shared" si="261"/>
        <v>109791.97358096039</v>
      </c>
      <c r="E8437" s="6">
        <v>41.860465116279073</v>
      </c>
      <c r="F8437" s="2">
        <v>49.180327868852459</v>
      </c>
      <c r="G8437" s="2">
        <v>-19.008316621053378</v>
      </c>
      <c r="H8437" s="2">
        <v>-30.26771767650213</v>
      </c>
      <c r="I8437"/>
      <c r="J8437"/>
    </row>
    <row r="8438" spans="1:10" x14ac:dyDescent="0.25">
      <c r="A8438" s="3">
        <v>44900.741666666669</v>
      </c>
      <c r="B8438" s="4">
        <v>109665</v>
      </c>
      <c r="C8438" s="7">
        <f t="shared" si="262"/>
        <v>109661.87571639578</v>
      </c>
      <c r="D8438" s="7">
        <f t="shared" si="261"/>
        <v>109788.4948527149</v>
      </c>
      <c r="E8438" s="6">
        <v>50</v>
      </c>
      <c r="F8438" s="2">
        <v>52.631578947368418</v>
      </c>
      <c r="G8438" s="2">
        <v>-17.276488329443961</v>
      </c>
      <c r="H8438" s="2">
        <v>-27.669471807090499</v>
      </c>
      <c r="I8438"/>
      <c r="J8438"/>
    </row>
    <row r="8439" spans="1:10" x14ac:dyDescent="0.25">
      <c r="A8439" s="3">
        <v>44900.742361111108</v>
      </c>
      <c r="B8439" s="4">
        <v>109640</v>
      </c>
      <c r="C8439" s="7">
        <f t="shared" si="262"/>
        <v>109658.95895420968</v>
      </c>
      <c r="D8439" s="7">
        <f t="shared" si="261"/>
        <v>109784.42650058572</v>
      </c>
      <c r="E8439" s="6">
        <v>58.064516129032263</v>
      </c>
      <c r="F8439" s="2">
        <v>41.81818181818182</v>
      </c>
      <c r="G8439" s="2">
        <v>-17.717061738236229</v>
      </c>
      <c r="H8439" s="2">
        <v>-25.678989793319651</v>
      </c>
      <c r="I8439"/>
      <c r="J8439"/>
    </row>
    <row r="8440" spans="1:10" x14ac:dyDescent="0.25">
      <c r="A8440" s="3">
        <v>44900.743055555547</v>
      </c>
      <c r="B8440" s="4">
        <v>109635</v>
      </c>
      <c r="C8440" s="7">
        <f t="shared" si="262"/>
        <v>109655.76442698172</v>
      </c>
      <c r="D8440" s="7">
        <f t="shared" si="261"/>
        <v>109780.33262385734</v>
      </c>
      <c r="E8440" s="6">
        <v>53.333333333333343</v>
      </c>
      <c r="F8440" s="2">
        <v>41.071428571428562</v>
      </c>
      <c r="G8440" s="2">
        <v>-18.25919689625152</v>
      </c>
      <c r="H8440" s="2">
        <v>-24.19503121390602</v>
      </c>
      <c r="I8440"/>
      <c r="J8440"/>
    </row>
    <row r="8441" spans="1:10" x14ac:dyDescent="0.25">
      <c r="A8441" s="3">
        <v>44900.743750000001</v>
      </c>
      <c r="B8441" s="4">
        <v>109655</v>
      </c>
      <c r="C8441" s="7">
        <f t="shared" si="262"/>
        <v>109655.66250338416</v>
      </c>
      <c r="D8441" s="7">
        <f t="shared" si="261"/>
        <v>109776.8988533407</v>
      </c>
      <c r="E8441" s="6">
        <v>43.999999999999993</v>
      </c>
      <c r="F8441" s="2">
        <v>45</v>
      </c>
      <c r="G8441" s="2">
        <v>-16.880423052600239</v>
      </c>
      <c r="H8441" s="2">
        <v>-22.73210958164487</v>
      </c>
      <c r="I8441"/>
      <c r="J8441"/>
    </row>
    <row r="8442" spans="1:10" x14ac:dyDescent="0.25">
      <c r="A8442" s="3">
        <v>44900.744444444441</v>
      </c>
      <c r="B8442" s="4">
        <v>109665</v>
      </c>
      <c r="C8442" s="7">
        <f t="shared" si="262"/>
        <v>109656.90750293294</v>
      </c>
      <c r="D8442" s="7">
        <f t="shared" si="261"/>
        <v>109773.83313133137</v>
      </c>
      <c r="E8442" s="6">
        <v>61.904761904761912</v>
      </c>
      <c r="F8442" s="2">
        <v>42.105263157894733</v>
      </c>
      <c r="G8442" s="2">
        <v>-14.81009684398305</v>
      </c>
      <c r="H8442" s="2">
        <v>-21.147707034112511</v>
      </c>
      <c r="I8442"/>
      <c r="J8442"/>
    </row>
    <row r="8443" spans="1:10" x14ac:dyDescent="0.25">
      <c r="A8443" s="3">
        <v>44900.745138888888</v>
      </c>
      <c r="B8443" s="4">
        <v>109630</v>
      </c>
      <c r="C8443" s="7">
        <f t="shared" si="262"/>
        <v>109653.31983587521</v>
      </c>
      <c r="D8443" s="7">
        <f t="shared" si="261"/>
        <v>109769.89249759626</v>
      </c>
      <c r="E8443" s="6">
        <v>37.5</v>
      </c>
      <c r="F8443" s="2">
        <v>43.636363636363633</v>
      </c>
      <c r="G8443" s="2">
        <v>-15.8112931552605</v>
      </c>
      <c r="H8443" s="2">
        <v>-20.080424258342109</v>
      </c>
      <c r="I8443"/>
      <c r="J8443"/>
    </row>
    <row r="8444" spans="1:10" x14ac:dyDescent="0.25">
      <c r="A8444" s="3">
        <v>44900.745833333327</v>
      </c>
      <c r="B8444" s="4">
        <v>109635</v>
      </c>
      <c r="C8444" s="7">
        <f t="shared" si="262"/>
        <v>109650.87719109184</v>
      </c>
      <c r="D8444" s="7">
        <f t="shared" si="261"/>
        <v>109766.1968127306</v>
      </c>
      <c r="E8444" s="6">
        <v>37.5</v>
      </c>
      <c r="F8444" s="2">
        <v>54.347826086956523</v>
      </c>
      <c r="G8444" s="2">
        <v>-16.016660143810441</v>
      </c>
      <c r="H8444" s="2">
        <v>-19.267671435435769</v>
      </c>
      <c r="I8444"/>
      <c r="J8444"/>
    </row>
    <row r="8445" spans="1:10" x14ac:dyDescent="0.25">
      <c r="A8445" s="3">
        <v>44900.746527777781</v>
      </c>
      <c r="B8445" s="4">
        <v>109550</v>
      </c>
      <c r="C8445" s="7">
        <f t="shared" si="262"/>
        <v>109637.42689894626</v>
      </c>
      <c r="D8445" s="7">
        <f t="shared" si="261"/>
        <v>109760.27361238182</v>
      </c>
      <c r="E8445" s="6">
        <v>20</v>
      </c>
      <c r="F8445" s="2">
        <v>37.704918032786878</v>
      </c>
      <c r="G8445" s="2">
        <v>-22.77566094516078</v>
      </c>
      <c r="H8445" s="2">
        <v>-19.96926933738078</v>
      </c>
      <c r="I8445"/>
      <c r="J8445">
        <v>109550</v>
      </c>
    </row>
    <row r="8446" spans="1:10" x14ac:dyDescent="0.25">
      <c r="A8446" s="3">
        <v>44900.74722222222</v>
      </c>
      <c r="B8446" s="4">
        <v>109565</v>
      </c>
      <c r="C8446" s="7">
        <f t="shared" si="262"/>
        <v>109627.76997908676</v>
      </c>
      <c r="D8446" s="7">
        <f t="shared" si="261"/>
        <v>109754.92365039875</v>
      </c>
      <c r="E8446" s="6">
        <v>23.80952380952381</v>
      </c>
      <c r="F8446" s="2">
        <v>30.90909090909091</v>
      </c>
      <c r="G8446" s="2">
        <v>-26.615041505254339</v>
      </c>
      <c r="H8446" s="2">
        <v>-21.298423770955491</v>
      </c>
      <c r="I8446"/>
      <c r="J8446"/>
    </row>
    <row r="8447" spans="1:10" x14ac:dyDescent="0.25">
      <c r="A8447" s="3">
        <v>44900.747916666667</v>
      </c>
      <c r="B8447" s="4">
        <v>109570</v>
      </c>
      <c r="C8447" s="7">
        <f t="shared" si="262"/>
        <v>109620.06731520852</v>
      </c>
      <c r="D8447" s="7">
        <f t="shared" si="261"/>
        <v>109749.85724901796</v>
      </c>
      <c r="E8447" s="6">
        <v>26.829268292682929</v>
      </c>
      <c r="F8447" s="2">
        <v>36</v>
      </c>
      <c r="G8447" s="2">
        <v>-28.920937482471341</v>
      </c>
      <c r="H8447" s="2">
        <v>-22.822926513258661</v>
      </c>
      <c r="I8447"/>
      <c r="J8447"/>
    </row>
    <row r="8448" spans="1:10" x14ac:dyDescent="0.25">
      <c r="A8448" s="3">
        <v>44900.748611111107</v>
      </c>
      <c r="B8448" s="4">
        <v>109585</v>
      </c>
      <c r="C8448" s="7">
        <f t="shared" si="262"/>
        <v>109615.39167318073</v>
      </c>
      <c r="D8448" s="7">
        <f t="shared" si="261"/>
        <v>109745.34061205857</v>
      </c>
      <c r="E8448" s="6">
        <v>35.897435897435898</v>
      </c>
      <c r="F8448" s="2">
        <v>34.693877551020407</v>
      </c>
      <c r="G8448" s="2">
        <v>-29.201386610118789</v>
      </c>
      <c r="H8448" s="2">
        <v>-24.098618532630692</v>
      </c>
      <c r="I8448"/>
      <c r="J8448"/>
    </row>
    <row r="8449" spans="1:10" x14ac:dyDescent="0.25">
      <c r="A8449" s="3">
        <v>44900.749305555553</v>
      </c>
      <c r="B8449" s="4">
        <v>109675</v>
      </c>
      <c r="C8449" s="7">
        <f t="shared" si="262"/>
        <v>109623.33945008996</v>
      </c>
      <c r="D8449" s="7">
        <f t="shared" si="261"/>
        <v>109743.41347200217</v>
      </c>
      <c r="E8449" s="6">
        <v>57.142857142857139</v>
      </c>
      <c r="F8449" s="2">
        <v>51.515151515151523</v>
      </c>
      <c r="G8449" s="2">
        <v>-21.90884519605606</v>
      </c>
      <c r="H8449" s="2">
        <v>-23.660663865315769</v>
      </c>
      <c r="I8449">
        <v>109675</v>
      </c>
      <c r="J8449"/>
    </row>
    <row r="8450" spans="1:10" x14ac:dyDescent="0.25">
      <c r="A8450" s="3">
        <v>44900.75</v>
      </c>
      <c r="B8450" s="4">
        <v>109680</v>
      </c>
      <c r="C8450" s="7">
        <f t="shared" si="262"/>
        <v>109630.89419007796</v>
      </c>
      <c r="D8450" s="7">
        <f t="shared" si="261"/>
        <v>109741.67611660485</v>
      </c>
      <c r="E8450" s="6">
        <v>54.716981132075468</v>
      </c>
      <c r="F8450" s="2">
        <v>51.515151515151523</v>
      </c>
      <c r="G8450" s="2">
        <v>-15.54678174974106</v>
      </c>
      <c r="H8450" s="2">
        <v>-22.03788744220082</v>
      </c>
      <c r="I8450"/>
      <c r="J8450"/>
    </row>
    <row r="8451" spans="1:10" x14ac:dyDescent="0.25">
      <c r="A8451" s="3">
        <v>44900.750694444447</v>
      </c>
      <c r="B8451" s="4">
        <v>109595</v>
      </c>
      <c r="C8451" s="7">
        <f t="shared" si="262"/>
        <v>109626.10829806757</v>
      </c>
      <c r="D8451" s="7">
        <f t="shared" si="261"/>
        <v>109737.65759286225</v>
      </c>
      <c r="E8451" s="6">
        <v>39.705882352941181</v>
      </c>
      <c r="F8451" s="2">
        <v>40.243902439024403</v>
      </c>
      <c r="G8451" s="2">
        <v>-17.165714585251411</v>
      </c>
      <c r="H8451" s="2">
        <v>-21.063452870810941</v>
      </c>
      <c r="I8451"/>
      <c r="J8451"/>
    </row>
    <row r="8452" spans="1:10" x14ac:dyDescent="0.25">
      <c r="A8452" s="3">
        <v>44900.751388888893</v>
      </c>
      <c r="B8452" s="4">
        <v>109630</v>
      </c>
      <c r="C8452" s="7">
        <f t="shared" si="262"/>
        <v>109626.62719165857</v>
      </c>
      <c r="D8452" s="7">
        <f t="shared" si="261"/>
        <v>109734.70806977013</v>
      </c>
      <c r="E8452" s="6">
        <v>50</v>
      </c>
      <c r="F8452" s="2">
        <v>45.977011494252878</v>
      </c>
      <c r="G8452" s="2">
        <v>-15.446465785906179</v>
      </c>
      <c r="H8452" s="2">
        <v>-19.940055453829991</v>
      </c>
      <c r="I8452"/>
      <c r="J8452"/>
    </row>
    <row r="8453" spans="1:10" x14ac:dyDescent="0.25">
      <c r="A8453" s="3">
        <v>44900.752083333333</v>
      </c>
      <c r="B8453" s="4">
        <v>109625</v>
      </c>
      <c r="C8453" s="7">
        <f t="shared" si="262"/>
        <v>109626.41023277077</v>
      </c>
      <c r="D8453" s="7">
        <f t="shared" si="261"/>
        <v>109731.70236922849</v>
      </c>
      <c r="E8453" s="6">
        <v>48.529411764705877</v>
      </c>
      <c r="F8453" s="2">
        <v>48.192771084337338</v>
      </c>
      <c r="G8453" s="2">
        <v>-14.322308284565221</v>
      </c>
      <c r="H8453" s="2">
        <v>-18.816506019977041</v>
      </c>
      <c r="I8453"/>
      <c r="J8453"/>
    </row>
    <row r="8454" spans="1:10" x14ac:dyDescent="0.25">
      <c r="A8454" s="3">
        <v>44900.75277777778</v>
      </c>
      <c r="B8454" s="4">
        <v>109640</v>
      </c>
      <c r="C8454" s="7">
        <f t="shared" si="262"/>
        <v>109628.22220173466</v>
      </c>
      <c r="D8454" s="7">
        <f t="shared" si="261"/>
        <v>109729.18997555099</v>
      </c>
      <c r="E8454" s="6">
        <v>66.666666666666657</v>
      </c>
      <c r="F8454" s="2">
        <v>50.588235294117638</v>
      </c>
      <c r="G8454" s="2">
        <v>-12.081759720444101</v>
      </c>
      <c r="H8454" s="2">
        <v>-17.46955676007045</v>
      </c>
      <c r="I8454"/>
      <c r="J8454"/>
    </row>
    <row r="8455" spans="1:10" x14ac:dyDescent="0.25">
      <c r="A8455" s="3">
        <v>44900.753472222219</v>
      </c>
      <c r="B8455" s="4">
        <v>109630</v>
      </c>
      <c r="C8455" s="7">
        <f t="shared" si="262"/>
        <v>109628.45924150337</v>
      </c>
      <c r="D8455" s="7">
        <f t="shared" si="261"/>
        <v>109726.47244197426</v>
      </c>
      <c r="E8455" s="6">
        <v>62.264150943396217</v>
      </c>
      <c r="F8455" s="2">
        <v>46.987951807228917</v>
      </c>
      <c r="G8455" s="2">
        <v>-10.986381105045441</v>
      </c>
      <c r="H8455" s="2">
        <v>-16.172921629065449</v>
      </c>
      <c r="I8455"/>
      <c r="J8455"/>
    </row>
    <row r="8456" spans="1:10" x14ac:dyDescent="0.25">
      <c r="A8456" s="3">
        <v>44900.754166666673</v>
      </c>
      <c r="B8456" s="4">
        <v>109650</v>
      </c>
      <c r="C8456" s="7">
        <f t="shared" si="262"/>
        <v>109631.33134263626</v>
      </c>
      <c r="D8456" s="7">
        <f t="shared" si="261"/>
        <v>109724.37730657771</v>
      </c>
      <c r="E8456" s="6">
        <v>64.285714285714278</v>
      </c>
      <c r="F8456" s="2">
        <v>48.235294117647058</v>
      </c>
      <c r="G8456" s="2">
        <v>-8.4075359664129792</v>
      </c>
      <c r="H8456" s="2">
        <v>-14.619844496534959</v>
      </c>
      <c r="I8456"/>
      <c r="J8456"/>
    </row>
    <row r="8457" spans="1:10" x14ac:dyDescent="0.25">
      <c r="A8457" s="3">
        <v>44900.754861111112</v>
      </c>
      <c r="B8457" s="4">
        <v>109660</v>
      </c>
      <c r="C8457" s="7">
        <f t="shared" si="262"/>
        <v>109635.15383028476</v>
      </c>
      <c r="D8457" s="7">
        <f t="shared" si="261"/>
        <v>109722.61354475367</v>
      </c>
      <c r="E8457" s="6">
        <v>63.636363636363633</v>
      </c>
      <c r="F8457" s="2">
        <v>53.75</v>
      </c>
      <c r="G8457" s="2">
        <v>-5.4935400775430034</v>
      </c>
      <c r="H8457" s="2">
        <v>-12.79458361273657</v>
      </c>
      <c r="I8457"/>
      <c r="J8457"/>
    </row>
    <row r="8458" spans="1:10" x14ac:dyDescent="0.25">
      <c r="A8458" s="3">
        <v>44900.755555555559</v>
      </c>
      <c r="B8458" s="4">
        <v>109610</v>
      </c>
      <c r="C8458" s="7">
        <f t="shared" si="262"/>
        <v>109631.7999862468</v>
      </c>
      <c r="D8458" s="7">
        <f t="shared" si="261"/>
        <v>109719.52824215767</v>
      </c>
      <c r="E8458" s="6">
        <v>36.170212765957437</v>
      </c>
      <c r="F8458" s="2">
        <v>47.19101123595506</v>
      </c>
      <c r="G8458" s="2">
        <v>-7.1364944087545146</v>
      </c>
      <c r="H8458" s="2">
        <v>-11.66296577194016</v>
      </c>
      <c r="I8458"/>
      <c r="J8458"/>
    </row>
    <row r="8459" spans="1:10" x14ac:dyDescent="0.25">
      <c r="A8459" s="3">
        <v>44900.756249999999</v>
      </c>
      <c r="B8459" s="4">
        <v>109635</v>
      </c>
      <c r="C8459" s="7">
        <f t="shared" si="262"/>
        <v>109632.22665474722</v>
      </c>
      <c r="D8459" s="7">
        <f t="shared" ref="D8459:D8522" si="263">((B8459-D8458)*2/(72+1))+D8458</f>
        <v>109717.21239990677</v>
      </c>
      <c r="E8459" s="6">
        <v>41.17647058823529</v>
      </c>
      <c r="F8459" s="2">
        <v>61.038961038961027</v>
      </c>
      <c r="G8459" s="2">
        <v>-6.3480797747033648</v>
      </c>
      <c r="H8459" s="2">
        <v>-10.5999885724928</v>
      </c>
      <c r="I8459"/>
      <c r="J8459"/>
    </row>
    <row r="8460" spans="1:10" x14ac:dyDescent="0.25">
      <c r="A8460" s="3">
        <v>44900.756944444453</v>
      </c>
      <c r="B8460" s="4">
        <v>109620</v>
      </c>
      <c r="C8460" s="7">
        <f t="shared" si="262"/>
        <v>109630.59643411427</v>
      </c>
      <c r="D8460" s="7">
        <f t="shared" si="263"/>
        <v>109714.54904648467</v>
      </c>
      <c r="E8460" s="6">
        <v>56.756756756756758</v>
      </c>
      <c r="F8460" s="2">
        <v>57.142857142857139</v>
      </c>
      <c r="G8460" s="2">
        <v>-6.854614408701309</v>
      </c>
      <c r="H8460" s="2">
        <v>-9.8509137397345032</v>
      </c>
      <c r="I8460"/>
      <c r="J8460"/>
    </row>
    <row r="8461" spans="1:10" x14ac:dyDescent="0.25">
      <c r="A8461" s="3">
        <v>44900.757638888892</v>
      </c>
      <c r="B8461" s="4">
        <v>109620</v>
      </c>
      <c r="C8461" s="7">
        <f t="shared" si="262"/>
        <v>109629.18357623236</v>
      </c>
      <c r="D8461" s="7">
        <f t="shared" si="263"/>
        <v>109711.95866164946</v>
      </c>
      <c r="E8461" s="6">
        <v>46.666666666666657</v>
      </c>
      <c r="F8461" s="2">
        <v>56.578947368421048</v>
      </c>
      <c r="G8461" s="2">
        <v>-7.1733567640185356</v>
      </c>
      <c r="H8461" s="2">
        <v>-9.3154023445913108</v>
      </c>
      <c r="I8461"/>
      <c r="J8461"/>
    </row>
    <row r="8462" spans="1:10" x14ac:dyDescent="0.25">
      <c r="A8462" s="3">
        <v>44900.758333333331</v>
      </c>
      <c r="B8462" s="4">
        <v>109620</v>
      </c>
      <c r="C8462" s="7">
        <f t="shared" si="262"/>
        <v>109627.95909940139</v>
      </c>
      <c r="D8462" s="7">
        <f t="shared" si="263"/>
        <v>109709.43924626181</v>
      </c>
      <c r="E8462" s="6">
        <v>48.275862068965509</v>
      </c>
      <c r="F8462" s="2">
        <v>54.794520547945197</v>
      </c>
      <c r="G8462" s="2">
        <v>-7.3413360251433906</v>
      </c>
      <c r="H8462" s="2">
        <v>-8.9205890807017276</v>
      </c>
      <c r="I8462"/>
      <c r="J8462"/>
    </row>
    <row r="8463" spans="1:10" x14ac:dyDescent="0.25">
      <c r="A8463" s="3">
        <v>44900.759027777778</v>
      </c>
      <c r="B8463" s="4">
        <v>109610</v>
      </c>
      <c r="C8463" s="7">
        <f t="shared" si="262"/>
        <v>109625.56455281454</v>
      </c>
      <c r="D8463" s="7">
        <f t="shared" si="263"/>
        <v>109706.71488335053</v>
      </c>
      <c r="E8463" s="6">
        <v>39.285714285714278</v>
      </c>
      <c r="F8463" s="2">
        <v>38.596491228070178</v>
      </c>
      <c r="G8463" s="2">
        <v>-8.187002557067899</v>
      </c>
      <c r="H8463" s="2">
        <v>-8.7738717759749623</v>
      </c>
      <c r="I8463"/>
      <c r="J8463"/>
    </row>
    <row r="8464" spans="1:10" x14ac:dyDescent="0.25">
      <c r="A8464" s="3">
        <v>44900.759722222218</v>
      </c>
      <c r="B8464" s="4">
        <v>109625</v>
      </c>
      <c r="C8464" s="7">
        <f t="shared" si="262"/>
        <v>109625.48927910594</v>
      </c>
      <c r="D8464" s="7">
        <f t="shared" si="263"/>
        <v>109704.47611942313</v>
      </c>
      <c r="E8464" s="6">
        <v>48.275862068965509</v>
      </c>
      <c r="F8464" s="2">
        <v>40.677966101694913</v>
      </c>
      <c r="G8464" s="2">
        <v>-7.5596814347081818</v>
      </c>
      <c r="H8464" s="2">
        <v>-8.5310337077216065</v>
      </c>
      <c r="I8464"/>
      <c r="J8464"/>
    </row>
    <row r="8465" spans="1:10" x14ac:dyDescent="0.25">
      <c r="A8465" s="3">
        <v>44900.760416666657</v>
      </c>
      <c r="B8465" s="4">
        <v>109620</v>
      </c>
      <c r="C8465" s="7">
        <f t="shared" ref="C8465:C8528" si="264">((B8465-C8464)*2/(14+1))+C8464</f>
        <v>109624.75737522515</v>
      </c>
      <c r="D8465" s="7">
        <f t="shared" si="263"/>
        <v>109702.16170519235</v>
      </c>
      <c r="E8465" s="6">
        <v>38.46153846153846</v>
      </c>
      <c r="F8465" s="2">
        <v>55.813953488372093</v>
      </c>
      <c r="G8465" s="2">
        <v>-7.3809007099625887</v>
      </c>
      <c r="H8465" s="2">
        <v>-8.301007108169804</v>
      </c>
      <c r="I8465"/>
      <c r="J8465"/>
    </row>
    <row r="8466" spans="1:10" x14ac:dyDescent="0.25">
      <c r="A8466" s="3">
        <v>44900.761111111111</v>
      </c>
      <c r="B8466" s="4">
        <v>109595</v>
      </c>
      <c r="C8466" s="7">
        <f t="shared" si="264"/>
        <v>109620.78972519512</v>
      </c>
      <c r="D8466" s="7">
        <f t="shared" si="263"/>
        <v>109699.2257680638</v>
      </c>
      <c r="E8466" s="6">
        <v>27.58620689655173</v>
      </c>
      <c r="F8466" s="2">
        <v>41.463414634146353</v>
      </c>
      <c r="G8466" s="2">
        <v>-9.151019507276942</v>
      </c>
      <c r="H8466" s="2">
        <v>-8.471009587991233</v>
      </c>
      <c r="I8466"/>
      <c r="J8466">
        <v>109595</v>
      </c>
    </row>
    <row r="8467" spans="1:10" x14ac:dyDescent="0.25">
      <c r="A8467" s="3">
        <v>44900.761805555558</v>
      </c>
      <c r="B8467" s="4">
        <v>109605</v>
      </c>
      <c r="C8467" s="7">
        <f t="shared" si="264"/>
        <v>109618.68442850244</v>
      </c>
      <c r="D8467" s="7">
        <f t="shared" si="263"/>
        <v>109696.64424017163</v>
      </c>
      <c r="E8467" s="6">
        <v>47.61904761904762</v>
      </c>
      <c r="F8467" s="2">
        <v>45.238095238095241</v>
      </c>
      <c r="G8467" s="2">
        <v>-9.6358587985450868</v>
      </c>
      <c r="H8467" s="2">
        <v>-8.7039794301020041</v>
      </c>
      <c r="I8467"/>
      <c r="J8467"/>
    </row>
    <row r="8468" spans="1:10" x14ac:dyDescent="0.25">
      <c r="A8468" s="3">
        <v>44900.762499999997</v>
      </c>
      <c r="B8468" s="4">
        <v>109595</v>
      </c>
      <c r="C8468" s="7">
        <f t="shared" si="264"/>
        <v>109615.52650470211</v>
      </c>
      <c r="D8468" s="7">
        <f t="shared" si="263"/>
        <v>109693.8594664683</v>
      </c>
      <c r="E8468" s="6">
        <v>27.777777777777771</v>
      </c>
      <c r="F8468" s="2">
        <v>39.024390243902452</v>
      </c>
      <c r="G8468" s="2">
        <v>-10.703629083160189</v>
      </c>
      <c r="H8468" s="2">
        <v>-9.1039093607136437</v>
      </c>
      <c r="I8468"/>
      <c r="J8468"/>
    </row>
    <row r="8469" spans="1:10" x14ac:dyDescent="0.25">
      <c r="A8469" s="3">
        <v>44900.763194444437</v>
      </c>
      <c r="B8469" s="4">
        <v>109650</v>
      </c>
      <c r="C8469" s="7">
        <f t="shared" si="264"/>
        <v>109620.12297074182</v>
      </c>
      <c r="D8469" s="7">
        <f t="shared" si="263"/>
        <v>109692.65783724999</v>
      </c>
      <c r="E8469" s="6">
        <v>61.53846153846154</v>
      </c>
      <c r="F8469" s="2">
        <v>54</v>
      </c>
      <c r="G8469" s="2">
        <v>-7.0307581770030083</v>
      </c>
      <c r="H8469" s="2">
        <v>-8.6892791239715166</v>
      </c>
      <c r="I8469">
        <v>109650</v>
      </c>
      <c r="J8469"/>
    </row>
    <row r="8470" spans="1:10" x14ac:dyDescent="0.25">
      <c r="A8470" s="3">
        <v>44900.763888888891</v>
      </c>
      <c r="B8470" s="4">
        <v>109605</v>
      </c>
      <c r="C8470" s="7">
        <f t="shared" si="264"/>
        <v>109618.10657464291</v>
      </c>
      <c r="D8470" s="7">
        <f t="shared" si="263"/>
        <v>109690.25625266781</v>
      </c>
      <c r="E8470" s="6">
        <v>45.714285714285722</v>
      </c>
      <c r="F8470" s="2">
        <v>41.81818181818182</v>
      </c>
      <c r="G8470" s="2">
        <v>-7.6627737556409556</v>
      </c>
      <c r="H8470" s="2">
        <v>-8.4839780503054048</v>
      </c>
      <c r="I8470"/>
      <c r="J8470"/>
    </row>
    <row r="8471" spans="1:10" x14ac:dyDescent="0.25">
      <c r="A8471" s="3">
        <v>44900.76458333333</v>
      </c>
      <c r="B8471" s="4">
        <v>109595</v>
      </c>
      <c r="C8471" s="7">
        <f t="shared" si="264"/>
        <v>109615.02569802385</v>
      </c>
      <c r="D8471" s="7">
        <f t="shared" si="263"/>
        <v>109687.64649232074</v>
      </c>
      <c r="E8471" s="6">
        <v>43.243243243243242</v>
      </c>
      <c r="F8471" s="2">
        <v>38.18181818181818</v>
      </c>
      <c r="G8471" s="2">
        <v>-8.8683383969473653</v>
      </c>
      <c r="H8471" s="2">
        <v>-8.5608501196337983</v>
      </c>
      <c r="I8471"/>
      <c r="J8471">
        <v>109595</v>
      </c>
    </row>
    <row r="8472" spans="1:10" x14ac:dyDescent="0.25">
      <c r="A8472" s="3">
        <v>44900.765277777777</v>
      </c>
      <c r="B8472" s="4">
        <v>109570</v>
      </c>
      <c r="C8472" s="7">
        <f t="shared" si="264"/>
        <v>109609.02227162066</v>
      </c>
      <c r="D8472" s="7">
        <f t="shared" si="263"/>
        <v>109684.42330075031</v>
      </c>
      <c r="E8472" s="6">
        <v>39.999999999999993</v>
      </c>
      <c r="F8472" s="2">
        <v>41.999999999999993</v>
      </c>
      <c r="G8472" s="2">
        <v>-11.70610740769189</v>
      </c>
      <c r="H8472" s="2">
        <v>-9.1899015772454167</v>
      </c>
      <c r="I8472"/>
      <c r="J8472"/>
    </row>
    <row r="8473" spans="1:10" x14ac:dyDescent="0.25">
      <c r="A8473" s="3">
        <v>44900.765972222223</v>
      </c>
      <c r="B8473" s="4">
        <v>109555</v>
      </c>
      <c r="C8473" s="7">
        <f t="shared" si="264"/>
        <v>109601.81930207124</v>
      </c>
      <c r="D8473" s="7">
        <f t="shared" si="263"/>
        <v>109680.87745689413</v>
      </c>
      <c r="E8473" s="6">
        <v>32.5</v>
      </c>
      <c r="F8473" s="2">
        <v>33.333333333333329</v>
      </c>
      <c r="G8473" s="2">
        <v>-14.992608969856519</v>
      </c>
      <c r="H8473" s="2">
        <v>-10.35044305576764</v>
      </c>
      <c r="I8473"/>
      <c r="J8473"/>
    </row>
    <row r="8474" spans="1:10" x14ac:dyDescent="0.25">
      <c r="A8474" s="3">
        <v>44900.76666666667</v>
      </c>
      <c r="B8474" s="4">
        <v>109480</v>
      </c>
      <c r="C8474" s="7">
        <f t="shared" si="264"/>
        <v>109585.57672846173</v>
      </c>
      <c r="D8474" s="7">
        <f t="shared" si="263"/>
        <v>109675.37396492442</v>
      </c>
      <c r="E8474" s="6">
        <v>24.07407407407408</v>
      </c>
      <c r="F8474" s="2">
        <v>26.666666666666671</v>
      </c>
      <c r="G8474" s="2">
        <v>-23.379553396414849</v>
      </c>
      <c r="H8474" s="2">
        <v>-12.956265123897079</v>
      </c>
      <c r="I8474"/>
      <c r="J8474"/>
    </row>
    <row r="8475" spans="1:10" x14ac:dyDescent="0.25">
      <c r="A8475" s="3">
        <v>44901.375</v>
      </c>
      <c r="B8475" s="4">
        <v>110075</v>
      </c>
      <c r="C8475" s="7">
        <f t="shared" si="264"/>
        <v>109650.83316466684</v>
      </c>
      <c r="D8475" s="7">
        <f t="shared" si="263"/>
        <v>109686.32262341965</v>
      </c>
      <c r="E8475" s="6">
        <v>78.571428571428569</v>
      </c>
      <c r="F8475" s="2">
        <v>75.41899441340783</v>
      </c>
      <c r="G8475" s="2">
        <v>17.780299869351438</v>
      </c>
      <c r="H8475" s="2">
        <v>-6.8089521252473757</v>
      </c>
      <c r="I8475">
        <v>110075</v>
      </c>
      <c r="J8475"/>
    </row>
    <row r="8476" spans="1:10" x14ac:dyDescent="0.25">
      <c r="A8476" s="3">
        <v>44901.375694444447</v>
      </c>
      <c r="B8476" s="4">
        <v>109960</v>
      </c>
      <c r="C8476" s="7">
        <f t="shared" si="264"/>
        <v>109692.05540937792</v>
      </c>
      <c r="D8476" s="7">
        <f t="shared" si="263"/>
        <v>109693.82063373692</v>
      </c>
      <c r="E8476" s="6">
        <v>68.783068783068785</v>
      </c>
      <c r="F8476" s="2">
        <v>66.831683168316829</v>
      </c>
      <c r="G8476" s="2">
        <v>40.651634480775101</v>
      </c>
      <c r="H8476" s="2">
        <v>2.6831651959571201</v>
      </c>
      <c r="I8476"/>
      <c r="J8476"/>
    </row>
    <row r="8477" spans="1:10" x14ac:dyDescent="0.25">
      <c r="A8477" s="3">
        <v>44901.376388888893</v>
      </c>
      <c r="B8477" s="4">
        <v>109890</v>
      </c>
      <c r="C8477" s="7">
        <f t="shared" si="264"/>
        <v>109718.44802146086</v>
      </c>
      <c r="D8477" s="7">
        <f t="shared" si="263"/>
        <v>109699.19541089481</v>
      </c>
      <c r="E8477" s="6">
        <v>64.676616915422898</v>
      </c>
      <c r="F8477" s="2">
        <v>63.084112149532707</v>
      </c>
      <c r="G8477" s="2">
        <v>52.523459210729918</v>
      </c>
      <c r="H8477" s="2">
        <v>12.65122399891168</v>
      </c>
      <c r="I8477"/>
      <c r="J8477"/>
    </row>
    <row r="8478" spans="1:10" x14ac:dyDescent="0.25">
      <c r="A8478" s="3">
        <v>44901.377083333333</v>
      </c>
      <c r="B8478" s="4">
        <v>109820</v>
      </c>
      <c r="C8478" s="7">
        <f t="shared" si="264"/>
        <v>109731.98828526608</v>
      </c>
      <c r="D8478" s="7">
        <f t="shared" si="263"/>
        <v>109702.50512566481</v>
      </c>
      <c r="E8478" s="6">
        <v>58.333333333333343</v>
      </c>
      <c r="F8478" s="2">
        <v>58.666666666666671</v>
      </c>
      <c r="G8478" s="2">
        <v>55.642142868542578</v>
      </c>
      <c r="H8478" s="2">
        <v>21.249407772837859</v>
      </c>
      <c r="I8478"/>
      <c r="J8478"/>
    </row>
    <row r="8479" spans="1:10" x14ac:dyDescent="0.25">
      <c r="A8479" s="3">
        <v>44901.37777777778</v>
      </c>
      <c r="B8479" s="4">
        <v>109720</v>
      </c>
      <c r="C8479" s="7">
        <f t="shared" si="264"/>
        <v>109730.3898472306</v>
      </c>
      <c r="D8479" s="7">
        <f t="shared" si="263"/>
        <v>109702.98443729043</v>
      </c>
      <c r="E8479" s="6">
        <v>55.348837209302317</v>
      </c>
      <c r="F8479" s="2">
        <v>54.098360655737707</v>
      </c>
      <c r="G8479" s="2">
        <v>49.47424951933499</v>
      </c>
      <c r="H8479" s="2">
        <v>26.894376122137292</v>
      </c>
      <c r="I8479"/>
      <c r="J8479"/>
    </row>
    <row r="8480" spans="1:10" x14ac:dyDescent="0.25">
      <c r="A8480" s="3">
        <v>44901.378472222219</v>
      </c>
      <c r="B8480" s="4">
        <v>109790</v>
      </c>
      <c r="C8480" s="7">
        <f t="shared" si="264"/>
        <v>109738.33786759985</v>
      </c>
      <c r="D8480" s="7">
        <f t="shared" si="263"/>
        <v>109705.36842530988</v>
      </c>
      <c r="E8480" s="6">
        <v>58.590308370044049</v>
      </c>
      <c r="F8480" s="2">
        <v>57.707509881422929</v>
      </c>
      <c r="G8480" s="2">
        <v>49.662090917874593</v>
      </c>
      <c r="H8480" s="2">
        <v>31.447919081284748</v>
      </c>
      <c r="I8480"/>
      <c r="J8480"/>
    </row>
    <row r="8481" spans="1:10" x14ac:dyDescent="0.25">
      <c r="A8481" s="3">
        <v>44901.379166666673</v>
      </c>
      <c r="B8481" s="4">
        <v>109745</v>
      </c>
      <c r="C8481" s="7">
        <f t="shared" si="264"/>
        <v>109739.22615191988</v>
      </c>
      <c r="D8481" s="7">
        <f t="shared" si="263"/>
        <v>109706.45422187673</v>
      </c>
      <c r="E8481" s="6">
        <v>57.575757575757578</v>
      </c>
      <c r="F8481" s="2">
        <v>55.38461538461538</v>
      </c>
      <c r="G8481" s="2">
        <v>45.653566760986003</v>
      </c>
      <c r="H8481" s="2">
        <v>34.289048617224999</v>
      </c>
      <c r="I8481"/>
      <c r="J8481"/>
    </row>
    <row r="8482" spans="1:10" x14ac:dyDescent="0.25">
      <c r="A8482" s="3">
        <v>44901.379861111112</v>
      </c>
      <c r="B8482" s="4">
        <v>109790</v>
      </c>
      <c r="C8482" s="7">
        <f t="shared" si="264"/>
        <v>109745.99599833056</v>
      </c>
      <c r="D8482" s="7">
        <f t="shared" si="263"/>
        <v>109708.74314730476</v>
      </c>
      <c r="E8482" s="6">
        <v>59.915611814345993</v>
      </c>
      <c r="F8482" s="2">
        <v>57.303370786516851</v>
      </c>
      <c r="G8482" s="2">
        <v>45.582460179241018</v>
      </c>
      <c r="H8482" s="2">
        <v>36.547730929628209</v>
      </c>
      <c r="I8482"/>
      <c r="J8482"/>
    </row>
    <row r="8483" spans="1:10" x14ac:dyDescent="0.25">
      <c r="A8483" s="3">
        <v>44901.380555555559</v>
      </c>
      <c r="B8483" s="4">
        <v>109885</v>
      </c>
      <c r="C8483" s="7">
        <f t="shared" si="264"/>
        <v>109764.52986521983</v>
      </c>
      <c r="D8483" s="7">
        <f t="shared" si="263"/>
        <v>109713.57210217313</v>
      </c>
      <c r="E8483" s="6">
        <v>66.804979253112037</v>
      </c>
      <c r="F8483" s="2">
        <v>58.545454545454547</v>
      </c>
      <c r="G8483" s="2">
        <v>52.585639237076983</v>
      </c>
      <c r="H8483" s="2">
        <v>39.755312591117963</v>
      </c>
      <c r="I8483"/>
      <c r="J8483"/>
    </row>
    <row r="8484" spans="1:10" x14ac:dyDescent="0.25">
      <c r="A8484" s="3">
        <v>44901.381249999999</v>
      </c>
      <c r="B8484" s="4">
        <v>109890</v>
      </c>
      <c r="C8484" s="7">
        <f t="shared" si="264"/>
        <v>109781.25921652385</v>
      </c>
      <c r="D8484" s="7">
        <f t="shared" si="263"/>
        <v>109718.40574320949</v>
      </c>
      <c r="E8484" s="6">
        <v>34.959349593495944</v>
      </c>
      <c r="F8484" s="2">
        <v>60.674157303370777</v>
      </c>
      <c r="G8484" s="2">
        <v>57.872054291088723</v>
      </c>
      <c r="H8484" s="2">
        <v>43.378660931112123</v>
      </c>
      <c r="I8484"/>
      <c r="J8484"/>
    </row>
    <row r="8485" spans="1:10" x14ac:dyDescent="0.25">
      <c r="A8485" s="3">
        <v>44901.381944444453</v>
      </c>
      <c r="B8485" s="4">
        <v>109960</v>
      </c>
      <c r="C8485" s="7">
        <f t="shared" si="264"/>
        <v>109805.09132098734</v>
      </c>
      <c r="D8485" s="7">
        <f t="shared" si="263"/>
        <v>109725.02476394347</v>
      </c>
      <c r="E8485" s="6">
        <v>50</v>
      </c>
      <c r="F8485" s="2">
        <v>63.082437275985662</v>
      </c>
      <c r="G8485" s="2">
        <v>66.93836746114539</v>
      </c>
      <c r="H8485" s="2">
        <v>48.090602237118773</v>
      </c>
      <c r="I8485"/>
      <c r="J8485"/>
    </row>
    <row r="8486" spans="1:10" x14ac:dyDescent="0.25">
      <c r="A8486" s="3">
        <v>44901.382638888892</v>
      </c>
      <c r="B8486" s="4">
        <v>109965</v>
      </c>
      <c r="C8486" s="7">
        <f t="shared" si="264"/>
        <v>109826.41247818903</v>
      </c>
      <c r="D8486" s="7">
        <f t="shared" si="263"/>
        <v>109731.59942794501</v>
      </c>
      <c r="E8486" s="6">
        <v>57.42574257425742</v>
      </c>
      <c r="F8486" s="2">
        <v>64.363636363636374</v>
      </c>
      <c r="G8486" s="2">
        <v>73.677634275751188</v>
      </c>
      <c r="H8486" s="2">
        <v>53.208008644845258</v>
      </c>
      <c r="I8486"/>
      <c r="J8486"/>
    </row>
    <row r="8487" spans="1:10" x14ac:dyDescent="0.25">
      <c r="A8487" s="3">
        <v>44901.383333333331</v>
      </c>
      <c r="B8487" s="4">
        <v>109945</v>
      </c>
      <c r="C8487" s="7">
        <f t="shared" si="264"/>
        <v>109842.22414776383</v>
      </c>
      <c r="D8487" s="7">
        <f t="shared" si="263"/>
        <v>109737.44601896021</v>
      </c>
      <c r="E8487" s="6">
        <v>63.736263736263737</v>
      </c>
      <c r="F8487" s="2">
        <v>64.130434782608688</v>
      </c>
      <c r="G8487" s="2">
        <v>76.522613868088229</v>
      </c>
      <c r="H8487" s="2">
        <v>57.870929689493863</v>
      </c>
      <c r="I8487"/>
      <c r="J8487"/>
    </row>
    <row r="8488" spans="1:10" x14ac:dyDescent="0.25">
      <c r="A8488" s="3">
        <v>44901.384027777778</v>
      </c>
      <c r="B8488" s="4">
        <v>110100</v>
      </c>
      <c r="C8488" s="7">
        <f t="shared" si="264"/>
        <v>109876.59426139532</v>
      </c>
      <c r="D8488" s="7">
        <f t="shared" si="263"/>
        <v>109747.37900474212</v>
      </c>
      <c r="E8488" s="6">
        <v>87.254901960784309</v>
      </c>
      <c r="F8488" s="2">
        <v>71.232876712328761</v>
      </c>
      <c r="G8488" s="2">
        <v>90.244206268165726</v>
      </c>
      <c r="H8488" s="2">
        <v>64.345585005228244</v>
      </c>
      <c r="I8488"/>
      <c r="J8488"/>
    </row>
    <row r="8489" spans="1:10" x14ac:dyDescent="0.25">
      <c r="A8489" s="3">
        <v>44901.384722222218</v>
      </c>
      <c r="B8489" s="4">
        <v>110080</v>
      </c>
      <c r="C8489" s="7">
        <f t="shared" si="264"/>
        <v>109903.71502654262</v>
      </c>
      <c r="D8489" s="7">
        <f t="shared" si="263"/>
        <v>109756.49190872179</v>
      </c>
      <c r="E8489" s="6">
        <v>81.521739130434781</v>
      </c>
      <c r="F8489" s="2">
        <v>50.282485875706222</v>
      </c>
      <c r="G8489" s="2">
        <v>98.370876025830512</v>
      </c>
      <c r="H8489" s="2">
        <v>71.150643209348701</v>
      </c>
      <c r="I8489"/>
      <c r="J8489"/>
    </row>
    <row r="8490" spans="1:10" x14ac:dyDescent="0.25">
      <c r="A8490" s="3">
        <v>44901.385416666657</v>
      </c>
      <c r="B8490" s="4">
        <v>110010</v>
      </c>
      <c r="C8490" s="7">
        <f t="shared" si="264"/>
        <v>109917.88635633694</v>
      </c>
      <c r="D8490" s="7">
        <f t="shared" si="263"/>
        <v>109763.43733588009</v>
      </c>
      <c r="E8490" s="6">
        <v>77.319587628865975</v>
      </c>
      <c r="F8490" s="2">
        <v>52.976190476190467</v>
      </c>
      <c r="G8490" s="2">
        <v>98.032843772991328</v>
      </c>
      <c r="H8490" s="2">
        <v>76.527083322077232</v>
      </c>
      <c r="I8490"/>
      <c r="J8490"/>
    </row>
    <row r="8491" spans="1:10" x14ac:dyDescent="0.25">
      <c r="A8491" s="3">
        <v>44901.386111111111</v>
      </c>
      <c r="B8491" s="4">
        <v>109855</v>
      </c>
      <c r="C8491" s="7">
        <f t="shared" si="264"/>
        <v>109909.50150882534</v>
      </c>
      <c r="D8491" s="7">
        <f t="shared" si="263"/>
        <v>109765.94590202036</v>
      </c>
      <c r="E8491" s="6">
        <v>55.462184873949582</v>
      </c>
      <c r="F8491" s="2">
        <v>48.108108108108112</v>
      </c>
      <c r="G8491" s="2">
        <v>84.286147919381619</v>
      </c>
      <c r="H8491" s="2">
        <v>78.078896241538104</v>
      </c>
      <c r="I8491"/>
      <c r="J8491"/>
    </row>
    <row r="8492" spans="1:10" x14ac:dyDescent="0.25">
      <c r="A8492" s="3">
        <v>44901.386805555558</v>
      </c>
      <c r="B8492" s="4">
        <v>109930</v>
      </c>
      <c r="C8492" s="7">
        <f t="shared" si="264"/>
        <v>109912.23464098196</v>
      </c>
      <c r="D8492" s="7">
        <f t="shared" si="263"/>
        <v>109770.44053484172</v>
      </c>
      <c r="E8492" s="6">
        <v>53.913043478260867</v>
      </c>
      <c r="F8492" s="2">
        <v>55.913978494623663</v>
      </c>
      <c r="G8492" s="2">
        <v>78.538324695953634</v>
      </c>
      <c r="H8492" s="2">
        <v>78.170781932421221</v>
      </c>
      <c r="I8492"/>
      <c r="J8492"/>
    </row>
    <row r="8493" spans="1:10" x14ac:dyDescent="0.25">
      <c r="A8493" s="3">
        <v>44901.387499999997</v>
      </c>
      <c r="B8493" s="4">
        <v>109925</v>
      </c>
      <c r="C8493" s="7">
        <f t="shared" si="264"/>
        <v>109913.93668885103</v>
      </c>
      <c r="D8493" s="7">
        <f t="shared" si="263"/>
        <v>109774.67504073647</v>
      </c>
      <c r="E8493" s="6">
        <v>53.04347826086957</v>
      </c>
      <c r="F8493" s="2">
        <v>62.275449101796411</v>
      </c>
      <c r="G8493" s="2">
        <v>72.74116035058978</v>
      </c>
      <c r="H8493" s="2">
        <v>77.084857616054933</v>
      </c>
      <c r="I8493"/>
      <c r="J8493">
        <v>109925</v>
      </c>
    </row>
    <row r="8494" spans="1:10" x14ac:dyDescent="0.25">
      <c r="A8494" s="3">
        <v>44901.388194444437</v>
      </c>
      <c r="B8494" s="4">
        <v>110010</v>
      </c>
      <c r="C8494" s="7">
        <f t="shared" si="264"/>
        <v>109926.74513033756</v>
      </c>
      <c r="D8494" s="7">
        <f t="shared" si="263"/>
        <v>109781.12229989438</v>
      </c>
      <c r="E8494" s="6">
        <v>54.237288135593218</v>
      </c>
      <c r="F8494" s="2">
        <v>62.941176470588239</v>
      </c>
      <c r="G8494" s="2">
        <v>74.150890161472489</v>
      </c>
      <c r="H8494" s="2">
        <v>76.498064125138455</v>
      </c>
      <c r="I8494"/>
      <c r="J8494"/>
    </row>
    <row r="8495" spans="1:10" x14ac:dyDescent="0.25">
      <c r="A8495" s="3">
        <v>44901.388888888891</v>
      </c>
      <c r="B8495" s="4">
        <v>109945</v>
      </c>
      <c r="C8495" s="7">
        <f t="shared" si="264"/>
        <v>109929.17911295922</v>
      </c>
      <c r="D8495" s="7">
        <f t="shared" si="263"/>
        <v>109785.61209989728</v>
      </c>
      <c r="E8495" s="6">
        <v>48.46153846153846</v>
      </c>
      <c r="F8495" s="2">
        <v>61.494252873563219</v>
      </c>
      <c r="G8495" s="2">
        <v>69.225169755067327</v>
      </c>
      <c r="H8495" s="2">
        <v>75.043485251124238</v>
      </c>
      <c r="I8495"/>
      <c r="J8495"/>
    </row>
    <row r="8496" spans="1:10" x14ac:dyDescent="0.25">
      <c r="A8496" s="3">
        <v>44901.38958333333</v>
      </c>
      <c r="B8496" s="4">
        <v>109900</v>
      </c>
      <c r="C8496" s="7">
        <f t="shared" si="264"/>
        <v>109925.28856456466</v>
      </c>
      <c r="D8496" s="7">
        <f t="shared" si="263"/>
        <v>109788.74601496858</v>
      </c>
      <c r="E8496" s="6">
        <v>46.666666666666657</v>
      </c>
      <c r="F8496" s="2">
        <v>56.321839080459768</v>
      </c>
      <c r="G8496" s="2">
        <v>60.987352687297971</v>
      </c>
      <c r="H8496" s="2">
        <v>72.232258738358979</v>
      </c>
      <c r="I8496"/>
      <c r="J8496"/>
    </row>
    <row r="8497" spans="1:10" x14ac:dyDescent="0.25">
      <c r="A8497" s="3">
        <v>44901.390277777777</v>
      </c>
      <c r="B8497" s="4">
        <v>110065</v>
      </c>
      <c r="C8497" s="7">
        <f t="shared" si="264"/>
        <v>109943.91675595604</v>
      </c>
      <c r="D8497" s="7">
        <f t="shared" si="263"/>
        <v>109796.31461729821</v>
      </c>
      <c r="E8497" s="6">
        <v>47.445255474452559</v>
      </c>
      <c r="F8497" s="2">
        <v>59.574468085106382</v>
      </c>
      <c r="G8497" s="2">
        <v>67.000603102147579</v>
      </c>
      <c r="H8497" s="2">
        <v>71.185927611116696</v>
      </c>
      <c r="I8497"/>
      <c r="J8497"/>
    </row>
    <row r="8498" spans="1:10" x14ac:dyDescent="0.25">
      <c r="A8498" s="3">
        <v>44901.390972222223</v>
      </c>
      <c r="B8498" s="4">
        <v>109970</v>
      </c>
      <c r="C8498" s="7">
        <f t="shared" si="264"/>
        <v>109947.39452182857</v>
      </c>
      <c r="D8498" s="7">
        <f t="shared" si="263"/>
        <v>109801.07312093387</v>
      </c>
      <c r="E8498" s="6">
        <v>42.763157894736842</v>
      </c>
      <c r="F8498" s="2">
        <v>53.883495145631073</v>
      </c>
      <c r="G8498" s="2">
        <v>63.369951967324603</v>
      </c>
      <c r="H8498" s="2">
        <v>69.622732482358288</v>
      </c>
      <c r="I8498"/>
      <c r="J8498"/>
    </row>
    <row r="8499" spans="1:10" x14ac:dyDescent="0.25">
      <c r="A8499" s="3">
        <v>44901.39166666667</v>
      </c>
      <c r="B8499" s="4">
        <v>110010</v>
      </c>
      <c r="C8499" s="7">
        <f t="shared" si="264"/>
        <v>109955.74191891809</v>
      </c>
      <c r="D8499" s="7">
        <f t="shared" si="263"/>
        <v>109806.79714501787</v>
      </c>
      <c r="E8499" s="6">
        <v>50</v>
      </c>
      <c r="F8499" s="2">
        <v>52.5</v>
      </c>
      <c r="G8499" s="2">
        <v>62.994143221047118</v>
      </c>
      <c r="H8499" s="2">
        <v>68.297014630096058</v>
      </c>
      <c r="I8499"/>
      <c r="J8499"/>
    </row>
    <row r="8500" spans="1:10" x14ac:dyDescent="0.25">
      <c r="A8500" s="3">
        <v>44901.392361111109</v>
      </c>
      <c r="B8500" s="4">
        <v>110020</v>
      </c>
      <c r="C8500" s="7">
        <f t="shared" si="264"/>
        <v>109964.30966306235</v>
      </c>
      <c r="D8500" s="7">
        <f t="shared" si="263"/>
        <v>109812.63831912697</v>
      </c>
      <c r="E8500" s="6">
        <v>64.102564102564102</v>
      </c>
      <c r="F8500" s="2">
        <v>52.736318407960198</v>
      </c>
      <c r="G8500" s="2">
        <v>62.779544992794399</v>
      </c>
      <c r="H8500" s="2">
        <v>67.193520702635723</v>
      </c>
      <c r="I8500"/>
      <c r="J8500"/>
    </row>
    <row r="8501" spans="1:10" x14ac:dyDescent="0.25">
      <c r="A8501" s="3">
        <v>44901.393055555563</v>
      </c>
      <c r="B8501" s="4">
        <v>110045</v>
      </c>
      <c r="C8501" s="7">
        <f t="shared" si="264"/>
        <v>109975.06837465403</v>
      </c>
      <c r="D8501" s="7">
        <f t="shared" si="263"/>
        <v>109819.00439257555</v>
      </c>
      <c r="E8501" s="6">
        <v>60.747663551401871</v>
      </c>
      <c r="F8501" s="2">
        <v>54.950495049504951</v>
      </c>
      <c r="G8501" s="2">
        <v>63.890278061924619</v>
      </c>
      <c r="H8501" s="2">
        <v>66.532872174493505</v>
      </c>
      <c r="I8501"/>
      <c r="J8501"/>
    </row>
    <row r="8502" spans="1:10" x14ac:dyDescent="0.25">
      <c r="A8502" s="3">
        <v>44901.393750000003</v>
      </c>
      <c r="B8502" s="4">
        <v>110000</v>
      </c>
      <c r="C8502" s="7">
        <f t="shared" si="264"/>
        <v>109978.39259136682</v>
      </c>
      <c r="D8502" s="7">
        <f t="shared" si="263"/>
        <v>109823.96317634059</v>
      </c>
      <c r="E8502" s="6">
        <v>56.521739130434781</v>
      </c>
      <c r="F8502" s="2">
        <v>44.444444444444443</v>
      </c>
      <c r="G8502" s="2">
        <v>60.44267259685148</v>
      </c>
      <c r="H8502" s="2">
        <v>65.314832258965097</v>
      </c>
      <c r="I8502"/>
      <c r="J8502"/>
    </row>
    <row r="8503" spans="1:10" x14ac:dyDescent="0.25">
      <c r="A8503" s="3">
        <v>44901.394444444442</v>
      </c>
      <c r="B8503" s="4">
        <v>109970</v>
      </c>
      <c r="C8503" s="7">
        <f t="shared" si="264"/>
        <v>109977.27357918458</v>
      </c>
      <c r="D8503" s="7">
        <f t="shared" si="263"/>
        <v>109827.96418520798</v>
      </c>
      <c r="E8503" s="6">
        <v>46.153846153846153</v>
      </c>
      <c r="F8503" s="2">
        <v>43.956043956043949</v>
      </c>
      <c r="G8503" s="2">
        <v>54.659589425122249</v>
      </c>
      <c r="H8503" s="2">
        <v>63.183783692196528</v>
      </c>
      <c r="I8503"/>
      <c r="J8503"/>
    </row>
    <row r="8504" spans="1:10" x14ac:dyDescent="0.25">
      <c r="A8504" s="3">
        <v>44901.395138888889</v>
      </c>
      <c r="B8504" s="4">
        <v>110015</v>
      </c>
      <c r="C8504" s="7">
        <f t="shared" si="264"/>
        <v>109982.30376862663</v>
      </c>
      <c r="D8504" s="7">
        <f t="shared" si="263"/>
        <v>109833.08845410639</v>
      </c>
      <c r="E8504" s="6">
        <v>57</v>
      </c>
      <c r="F8504" s="2">
        <v>50.282485875706222</v>
      </c>
      <c r="G8504" s="2">
        <v>53.095526092001819</v>
      </c>
      <c r="H8504" s="2">
        <v>61.166132172157589</v>
      </c>
      <c r="I8504"/>
      <c r="J8504"/>
    </row>
    <row r="8505" spans="1:10" x14ac:dyDescent="0.25">
      <c r="A8505" s="3">
        <v>44901.395833333343</v>
      </c>
      <c r="B8505" s="4">
        <v>109985</v>
      </c>
      <c r="C8505" s="7">
        <f t="shared" si="264"/>
        <v>109982.66326614308</v>
      </c>
      <c r="D8505" s="7">
        <f t="shared" si="263"/>
        <v>109837.25041426785</v>
      </c>
      <c r="E8505" s="6">
        <v>58.762886597938142</v>
      </c>
      <c r="F8505" s="2">
        <v>58.552631578947363</v>
      </c>
      <c r="G8505" s="2">
        <v>48.871880733087892</v>
      </c>
      <c r="H8505" s="2">
        <v>58.707281884343651</v>
      </c>
      <c r="I8505"/>
      <c r="J8505"/>
    </row>
    <row r="8506" spans="1:10" x14ac:dyDescent="0.25">
      <c r="A8506" s="3">
        <v>44901.396527777782</v>
      </c>
      <c r="B8506" s="4">
        <v>110105</v>
      </c>
      <c r="C8506" s="7">
        <f t="shared" si="264"/>
        <v>109998.97483065733</v>
      </c>
      <c r="D8506" s="7">
        <f t="shared" si="263"/>
        <v>109844.5860193564</v>
      </c>
      <c r="E8506" s="6">
        <v>54.545454545454547</v>
      </c>
      <c r="F8506" s="2">
        <v>60.869565217391298</v>
      </c>
      <c r="G8506" s="2">
        <v>54.578461939250701</v>
      </c>
      <c r="H8506" s="2">
        <v>57.881517895325068</v>
      </c>
      <c r="I8506"/>
      <c r="J8506"/>
    </row>
    <row r="8507" spans="1:10" x14ac:dyDescent="0.25">
      <c r="A8507" s="3">
        <v>44901.397222222222</v>
      </c>
      <c r="B8507" s="4">
        <v>110070</v>
      </c>
      <c r="C8507" s="7">
        <f t="shared" si="264"/>
        <v>110008.44485323636</v>
      </c>
      <c r="D8507" s="7">
        <f t="shared" si="263"/>
        <v>109850.76174485349</v>
      </c>
      <c r="E8507" s="6">
        <v>63.15789473684211</v>
      </c>
      <c r="F8507" s="2">
        <v>58.682634730538922</v>
      </c>
      <c r="G8507" s="2">
        <v>55.635430554466438</v>
      </c>
      <c r="H8507" s="2">
        <v>57.432300427153343</v>
      </c>
      <c r="I8507"/>
      <c r="J8507"/>
    </row>
    <row r="8508" spans="1:10" x14ac:dyDescent="0.25">
      <c r="A8508" s="3">
        <v>44901.397916666669</v>
      </c>
      <c r="B8508" s="4">
        <v>110050</v>
      </c>
      <c r="C8508" s="7">
        <f t="shared" si="264"/>
        <v>110013.98553947151</v>
      </c>
      <c r="D8508" s="7">
        <f t="shared" si="263"/>
        <v>109856.22032718627</v>
      </c>
      <c r="E8508" s="6">
        <v>55.555555555555557</v>
      </c>
      <c r="F8508" s="2">
        <v>52.597402597402578</v>
      </c>
      <c r="G8508" s="2">
        <v>54.234076272317907</v>
      </c>
      <c r="H8508" s="2">
        <v>56.792655596186258</v>
      </c>
      <c r="I8508"/>
      <c r="J8508"/>
    </row>
    <row r="8509" spans="1:10" x14ac:dyDescent="0.25">
      <c r="A8509" s="3">
        <v>44901.398611111108</v>
      </c>
      <c r="B8509" s="4">
        <v>110040</v>
      </c>
      <c r="C8509" s="7">
        <f t="shared" si="264"/>
        <v>110017.45413420864</v>
      </c>
      <c r="D8509" s="7">
        <f t="shared" si="263"/>
        <v>109861.25538671541</v>
      </c>
      <c r="E8509" s="6">
        <v>52.777777777777779</v>
      </c>
      <c r="F8509" s="2">
        <v>56.643356643356647</v>
      </c>
      <c r="G8509" s="2">
        <v>51.720376179204322</v>
      </c>
      <c r="H8509" s="2">
        <v>55.778199712789878</v>
      </c>
      <c r="I8509"/>
      <c r="J8509"/>
    </row>
    <row r="8510" spans="1:10" x14ac:dyDescent="0.25">
      <c r="A8510" s="3">
        <v>44901.399305555547</v>
      </c>
      <c r="B8510" s="4">
        <v>110000</v>
      </c>
      <c r="C8510" s="7">
        <f t="shared" si="264"/>
        <v>110015.12691631416</v>
      </c>
      <c r="D8510" s="7">
        <f t="shared" si="263"/>
        <v>109865.05660899717</v>
      </c>
      <c r="E8510" s="6">
        <v>43.999999999999993</v>
      </c>
      <c r="F8510" s="2">
        <v>57.04225352112676</v>
      </c>
      <c r="G8510" s="2">
        <v>45.970663842104841</v>
      </c>
      <c r="H8510" s="2">
        <v>53.81669253865288</v>
      </c>
      <c r="I8510"/>
      <c r="J8510"/>
    </row>
    <row r="8511" spans="1:10" x14ac:dyDescent="0.25">
      <c r="A8511" s="3">
        <v>44901.4</v>
      </c>
      <c r="B8511" s="4">
        <v>109950</v>
      </c>
      <c r="C8511" s="7">
        <f t="shared" si="264"/>
        <v>110006.44332747227</v>
      </c>
      <c r="D8511" s="7">
        <f t="shared" si="263"/>
        <v>109867.38382518903</v>
      </c>
      <c r="E8511" s="6">
        <v>43.421052631578952</v>
      </c>
      <c r="F8511" s="2">
        <v>40.336134453781511</v>
      </c>
      <c r="G8511" s="2">
        <v>36.953417266427998</v>
      </c>
      <c r="H8511" s="2">
        <v>50.444037484207911</v>
      </c>
      <c r="I8511"/>
      <c r="J8511"/>
    </row>
    <row r="8512" spans="1:10" x14ac:dyDescent="0.25">
      <c r="A8512" s="3">
        <v>44901.400694444441</v>
      </c>
      <c r="B8512" s="4">
        <v>109985</v>
      </c>
      <c r="C8512" s="7">
        <f t="shared" si="264"/>
        <v>110003.58421714263</v>
      </c>
      <c r="D8512" s="7">
        <f t="shared" si="263"/>
        <v>109870.60618614276</v>
      </c>
      <c r="E8512" s="6">
        <v>51.94805194805194</v>
      </c>
      <c r="F8512" s="2">
        <v>51.401869158878498</v>
      </c>
      <c r="G8512" s="2">
        <v>32.259524168475757</v>
      </c>
      <c r="H8512" s="2">
        <v>46.807134821061481</v>
      </c>
      <c r="I8512"/>
      <c r="J8512"/>
    </row>
    <row r="8513" spans="1:10" x14ac:dyDescent="0.25">
      <c r="A8513" s="3">
        <v>44901.401388888888</v>
      </c>
      <c r="B8513" s="4">
        <v>110000</v>
      </c>
      <c r="C8513" s="7">
        <f t="shared" si="264"/>
        <v>110003.10632152362</v>
      </c>
      <c r="D8513" s="7">
        <f t="shared" si="263"/>
        <v>109874.15122213885</v>
      </c>
      <c r="E8513" s="6">
        <v>47.887323943661968</v>
      </c>
      <c r="F8513" s="2">
        <v>49.019607843137251</v>
      </c>
      <c r="G8513" s="2">
        <v>29.410923887524401</v>
      </c>
      <c r="H8513" s="2">
        <v>43.327892634354072</v>
      </c>
      <c r="I8513"/>
      <c r="J8513"/>
    </row>
    <row r="8514" spans="1:10" x14ac:dyDescent="0.25">
      <c r="A8514" s="3">
        <v>44901.402083333327</v>
      </c>
      <c r="B8514" s="4">
        <v>110065</v>
      </c>
      <c r="C8514" s="7">
        <f t="shared" si="264"/>
        <v>110011.35881198714</v>
      </c>
      <c r="D8514" s="7">
        <f t="shared" si="263"/>
        <v>109879.37995577889</v>
      </c>
      <c r="E8514" s="6">
        <v>60.256410256410263</v>
      </c>
      <c r="F8514" s="2">
        <v>53.982300884955748</v>
      </c>
      <c r="G8514" s="2">
        <v>32.029132511990611</v>
      </c>
      <c r="H8514" s="2">
        <v>41.068140609881382</v>
      </c>
      <c r="I8514"/>
      <c r="J8514"/>
    </row>
    <row r="8515" spans="1:10" x14ac:dyDescent="0.25">
      <c r="A8515" s="3">
        <v>44901.402777777781</v>
      </c>
      <c r="B8515" s="4">
        <v>110010</v>
      </c>
      <c r="C8515" s="7">
        <f t="shared" si="264"/>
        <v>110011.17763705552</v>
      </c>
      <c r="D8515" s="7">
        <f t="shared" si="263"/>
        <v>109882.95858712742</v>
      </c>
      <c r="E8515" s="6">
        <v>35.384615384615387</v>
      </c>
      <c r="F8515" s="2">
        <v>47.058823529411761</v>
      </c>
      <c r="G8515" s="2">
        <v>29.32796681877517</v>
      </c>
      <c r="H8515" s="2">
        <v>38.720105851660144</v>
      </c>
      <c r="I8515"/>
      <c r="J8515"/>
    </row>
    <row r="8516" spans="1:10" x14ac:dyDescent="0.25">
      <c r="A8516" s="3">
        <v>44901.40347222222</v>
      </c>
      <c r="B8516" s="4">
        <v>110085</v>
      </c>
      <c r="C8516" s="7">
        <f t="shared" si="264"/>
        <v>110021.02061878145</v>
      </c>
      <c r="D8516" s="7">
        <f t="shared" si="263"/>
        <v>109888.49396830201</v>
      </c>
      <c r="E8516" s="6">
        <v>52.054794520547951</v>
      </c>
      <c r="F8516" s="2">
        <v>56.8</v>
      </c>
      <c r="G8516" s="2">
        <v>32.8603530498076</v>
      </c>
      <c r="H8516" s="2">
        <v>37.548155291289632</v>
      </c>
      <c r="I8516"/>
      <c r="J8516"/>
    </row>
    <row r="8517" spans="1:10" x14ac:dyDescent="0.25">
      <c r="A8517" s="3">
        <v>44901.404166666667</v>
      </c>
      <c r="B8517" s="4">
        <v>110040</v>
      </c>
      <c r="C8517" s="7">
        <f t="shared" si="264"/>
        <v>110023.55120294393</v>
      </c>
      <c r="D8517" s="7">
        <f t="shared" si="263"/>
        <v>109892.64481848551</v>
      </c>
      <c r="E8517" s="6">
        <v>48.717948717948723</v>
      </c>
      <c r="F8517" s="2">
        <v>55.46875</v>
      </c>
      <c r="G8517" s="2">
        <v>31.663671572125171</v>
      </c>
      <c r="H8517" s="2">
        <v>36.37125854745674</v>
      </c>
      <c r="I8517"/>
      <c r="J8517"/>
    </row>
    <row r="8518" spans="1:10" x14ac:dyDescent="0.25">
      <c r="A8518" s="3">
        <v>44901.404861111107</v>
      </c>
      <c r="B8518" s="4">
        <v>110055</v>
      </c>
      <c r="C8518" s="7">
        <f t="shared" si="264"/>
        <v>110027.74437588474</v>
      </c>
      <c r="D8518" s="7">
        <f t="shared" si="263"/>
        <v>109897.09290565029</v>
      </c>
      <c r="E8518" s="6">
        <v>51.898734177215189</v>
      </c>
      <c r="F8518" s="2">
        <v>53.278688524590173</v>
      </c>
      <c r="G8518" s="2">
        <v>31.561842248323959</v>
      </c>
      <c r="H8518" s="2">
        <v>35.409375287630183</v>
      </c>
      <c r="I8518"/>
      <c r="J8518"/>
    </row>
    <row r="8519" spans="1:10" x14ac:dyDescent="0.25">
      <c r="A8519" s="3">
        <v>44901.405555555553</v>
      </c>
      <c r="B8519" s="4">
        <v>110000</v>
      </c>
      <c r="C8519" s="7">
        <f t="shared" si="264"/>
        <v>110024.04512576677</v>
      </c>
      <c r="D8519" s="7">
        <f t="shared" si="263"/>
        <v>109899.91227809823</v>
      </c>
      <c r="E8519" s="6">
        <v>50</v>
      </c>
      <c r="F8519" s="2">
        <v>51.181102362204733</v>
      </c>
      <c r="G8519" s="2">
        <v>26.734917937676069</v>
      </c>
      <c r="H8519" s="2">
        <v>33.674483817639363</v>
      </c>
      <c r="I8519"/>
      <c r="J8519"/>
    </row>
    <row r="8520" spans="1:10" x14ac:dyDescent="0.25">
      <c r="A8520" s="3">
        <v>44901.40625</v>
      </c>
      <c r="B8520" s="4">
        <v>109955</v>
      </c>
      <c r="C8520" s="7">
        <f t="shared" si="264"/>
        <v>110014.83910899787</v>
      </c>
      <c r="D8520" s="7">
        <f t="shared" si="263"/>
        <v>109901.42153075307</v>
      </c>
      <c r="E8520" s="6">
        <v>50.617283950617292</v>
      </c>
      <c r="F8520" s="2">
        <v>36.607142857142861</v>
      </c>
      <c r="G8520" s="2">
        <v>19.058724612375951</v>
      </c>
      <c r="H8520" s="2">
        <v>30.75133197658668</v>
      </c>
      <c r="I8520"/>
      <c r="J8520"/>
    </row>
    <row r="8521" spans="1:10" x14ac:dyDescent="0.25">
      <c r="A8521" s="3">
        <v>44901.406944444447</v>
      </c>
      <c r="B8521" s="4">
        <v>109935</v>
      </c>
      <c r="C8521" s="7">
        <f t="shared" si="264"/>
        <v>110004.19389446481</v>
      </c>
      <c r="D8521" s="7">
        <f t="shared" si="263"/>
        <v>109902.34148881462</v>
      </c>
      <c r="E8521" s="6">
        <v>43.589743589743598</v>
      </c>
      <c r="F8521" s="2">
        <v>37.61467889908257</v>
      </c>
      <c r="G8521" s="2">
        <v>11.231977994422779</v>
      </c>
      <c r="H8521" s="2">
        <v>26.8474611801539</v>
      </c>
      <c r="I8521"/>
      <c r="J8521"/>
    </row>
    <row r="8522" spans="1:10" x14ac:dyDescent="0.25">
      <c r="A8522" s="3">
        <v>44901.407638888893</v>
      </c>
      <c r="B8522" s="4">
        <v>109940</v>
      </c>
      <c r="C8522" s="7">
        <f t="shared" si="264"/>
        <v>109995.63470853618</v>
      </c>
      <c r="D8522" s="7">
        <f t="shared" si="263"/>
        <v>109903.37322884709</v>
      </c>
      <c r="E8522" s="6">
        <v>42.105263157894747</v>
      </c>
      <c r="F8522" s="2">
        <v>39.622641509433961</v>
      </c>
      <c r="G8522" s="2">
        <v>5.3707722054823526</v>
      </c>
      <c r="H8522" s="2">
        <v>22.552123385219591</v>
      </c>
      <c r="I8522"/>
      <c r="J8522"/>
    </row>
    <row r="8523" spans="1:10" x14ac:dyDescent="0.25">
      <c r="A8523" s="3">
        <v>44901.408333333333</v>
      </c>
      <c r="B8523" s="4">
        <v>109995</v>
      </c>
      <c r="C8523" s="7">
        <f t="shared" si="264"/>
        <v>109995.55008073135</v>
      </c>
      <c r="D8523" s="7">
        <f t="shared" ref="D8523:D8586" si="265">((B8523-D8522)*2/(72+1))+D8522</f>
        <v>109905.88355134444</v>
      </c>
      <c r="E8523" s="6">
        <v>40.54054054054054</v>
      </c>
      <c r="F8523" s="2">
        <v>46.086956521739133</v>
      </c>
      <c r="G8523" s="2">
        <v>5.1049184140720172</v>
      </c>
      <c r="H8523" s="2">
        <v>19.06268239099008</v>
      </c>
      <c r="I8523"/>
      <c r="J8523"/>
    </row>
    <row r="8524" spans="1:10" x14ac:dyDescent="0.25">
      <c r="A8524" s="3">
        <v>44901.40902777778</v>
      </c>
      <c r="B8524" s="4">
        <v>110025</v>
      </c>
      <c r="C8524" s="7">
        <f t="shared" si="264"/>
        <v>109999.47673663383</v>
      </c>
      <c r="D8524" s="7">
        <f t="shared" si="265"/>
        <v>109909.14701569117</v>
      </c>
      <c r="E8524" s="6">
        <v>52.173913043478258</v>
      </c>
      <c r="F8524" s="2">
        <v>52.212389380530972</v>
      </c>
      <c r="G8524" s="2">
        <v>7.2316150913102319</v>
      </c>
      <c r="H8524" s="2">
        <v>16.69646893105411</v>
      </c>
      <c r="I8524"/>
      <c r="J8524"/>
    </row>
    <row r="8525" spans="1:10" x14ac:dyDescent="0.25">
      <c r="A8525" s="3">
        <v>44901.409722222219</v>
      </c>
      <c r="B8525" s="4">
        <v>110080</v>
      </c>
      <c r="C8525" s="7">
        <f t="shared" si="264"/>
        <v>110010.21317174932</v>
      </c>
      <c r="D8525" s="7">
        <f t="shared" si="265"/>
        <v>109913.82791937086</v>
      </c>
      <c r="E8525" s="6">
        <v>49.230769230769234</v>
      </c>
      <c r="F8525" s="2">
        <v>61.403508771929822</v>
      </c>
      <c r="G8525" s="2">
        <v>13.20288325619185</v>
      </c>
      <c r="H8525" s="2">
        <v>15.99775179608166</v>
      </c>
      <c r="I8525"/>
      <c r="J8525"/>
    </row>
    <row r="8526" spans="1:10" x14ac:dyDescent="0.25">
      <c r="A8526" s="3">
        <v>44901.410416666673</v>
      </c>
      <c r="B8526" s="4">
        <v>110105</v>
      </c>
      <c r="C8526" s="7">
        <f t="shared" si="264"/>
        <v>110022.85141551608</v>
      </c>
      <c r="D8526" s="7">
        <f t="shared" si="265"/>
        <v>109919.06551062097</v>
      </c>
      <c r="E8526" s="6">
        <v>60.655737704918039</v>
      </c>
      <c r="F8526" s="2">
        <v>60.714285714285722</v>
      </c>
      <c r="G8526" s="2">
        <v>19.72506904626789</v>
      </c>
      <c r="H8526" s="2">
        <v>16.743215246118911</v>
      </c>
      <c r="I8526">
        <v>110105</v>
      </c>
      <c r="J8526"/>
    </row>
    <row r="8527" spans="1:10" x14ac:dyDescent="0.25">
      <c r="A8527" s="3">
        <v>44901.411111111112</v>
      </c>
      <c r="B8527" s="4">
        <v>110190</v>
      </c>
      <c r="C8527" s="7">
        <f t="shared" si="264"/>
        <v>110045.13789344727</v>
      </c>
      <c r="D8527" s="7">
        <f t="shared" si="265"/>
        <v>109926.48837334369</v>
      </c>
      <c r="E8527" s="6">
        <v>68</v>
      </c>
      <c r="F8527" s="2">
        <v>65.07936507936509</v>
      </c>
      <c r="G8527" s="2">
        <v>31.390883337109699</v>
      </c>
      <c r="H8527" s="2">
        <v>19.672748864317061</v>
      </c>
      <c r="I8527"/>
      <c r="J8527"/>
    </row>
    <row r="8528" spans="1:10" x14ac:dyDescent="0.25">
      <c r="A8528" s="3">
        <v>44901.411805555559</v>
      </c>
      <c r="B8528" s="4">
        <v>110300</v>
      </c>
      <c r="C8528" s="7">
        <f t="shared" si="264"/>
        <v>110079.11950765431</v>
      </c>
      <c r="D8528" s="7">
        <f t="shared" si="265"/>
        <v>109936.72156859454</v>
      </c>
      <c r="E8528" s="6">
        <v>84.883720930232556</v>
      </c>
      <c r="F8528" s="2">
        <v>67.407407407407419</v>
      </c>
      <c r="G8528" s="2">
        <v>48.947964239196153</v>
      </c>
      <c r="H8528" s="2">
        <v>25.527791939292879</v>
      </c>
      <c r="I8528"/>
      <c r="J8528"/>
    </row>
    <row r="8529" spans="1:10" x14ac:dyDescent="0.25">
      <c r="A8529" s="3">
        <v>44901.412499999999</v>
      </c>
      <c r="B8529" s="4">
        <v>110270</v>
      </c>
      <c r="C8529" s="7">
        <f t="shared" ref="C8529:C8592" si="266">((B8529-C8528)*2/(14+1))+C8528</f>
        <v>110104.57023996707</v>
      </c>
      <c r="D8529" s="7">
        <f t="shared" si="265"/>
        <v>109945.85248452346</v>
      </c>
      <c r="E8529" s="6">
        <v>87.951807228915669</v>
      </c>
      <c r="F8529" s="2">
        <v>70</v>
      </c>
      <c r="G8529" s="2">
        <v>59.752538003071088</v>
      </c>
      <c r="H8529" s="2">
        <v>32.372741152048533</v>
      </c>
      <c r="I8529"/>
      <c r="J8529"/>
    </row>
    <row r="8530" spans="1:10" x14ac:dyDescent="0.25">
      <c r="A8530" s="3">
        <v>44901.413194444453</v>
      </c>
      <c r="B8530" s="4">
        <v>110365</v>
      </c>
      <c r="C8530" s="7">
        <f t="shared" si="266"/>
        <v>110139.29420797146</v>
      </c>
      <c r="D8530" s="7">
        <f t="shared" si="265"/>
        <v>109957.33597809817</v>
      </c>
      <c r="E8530" s="6">
        <v>93.877551020408163</v>
      </c>
      <c r="F8530" s="2">
        <v>70.895522388059703</v>
      </c>
      <c r="G8530" s="2">
        <v>75.115066872167517</v>
      </c>
      <c r="H8530" s="2">
        <v>40.921206296072327</v>
      </c>
      <c r="I8530"/>
      <c r="J8530"/>
    </row>
    <row r="8531" spans="1:10" x14ac:dyDescent="0.25">
      <c r="A8531" s="3">
        <v>44901.413888888892</v>
      </c>
      <c r="B8531" s="4">
        <v>110350</v>
      </c>
      <c r="C8531" s="7">
        <f t="shared" si="266"/>
        <v>110167.38831357525</v>
      </c>
      <c r="D8531" s="7">
        <f t="shared" si="265"/>
        <v>109968.09389650644</v>
      </c>
      <c r="E8531" s="6">
        <v>91</v>
      </c>
      <c r="F8531" s="2">
        <v>74.21875</v>
      </c>
      <c r="G8531" s="2">
        <v>85.098642859389656</v>
      </c>
      <c r="H8531" s="2">
        <v>49.756693608735787</v>
      </c>
      <c r="I8531"/>
      <c r="J8531"/>
    </row>
    <row r="8532" spans="1:10" x14ac:dyDescent="0.25">
      <c r="A8532" s="3">
        <v>44901.414583333331</v>
      </c>
      <c r="B8532" s="4">
        <v>110330</v>
      </c>
      <c r="C8532" s="7">
        <f t="shared" si="266"/>
        <v>110189.06987176523</v>
      </c>
      <c r="D8532" s="7">
        <f t="shared" si="265"/>
        <v>109978.00913221859</v>
      </c>
      <c r="E8532" s="6">
        <v>86.021505376344081</v>
      </c>
      <c r="F8532" s="2">
        <v>71.31782945736434</v>
      </c>
      <c r="G8532" s="2">
        <v>90.355306178607862</v>
      </c>
      <c r="H8532" s="2">
        <v>57.876416122710197</v>
      </c>
      <c r="I8532"/>
      <c r="J8532"/>
    </row>
    <row r="8533" spans="1:10" x14ac:dyDescent="0.25">
      <c r="A8533" s="3">
        <v>44901.415277777778</v>
      </c>
      <c r="B8533" s="4">
        <v>110460</v>
      </c>
      <c r="C8533" s="7">
        <f t="shared" si="266"/>
        <v>110225.1938888632</v>
      </c>
      <c r="D8533" s="7">
        <f t="shared" si="265"/>
        <v>109991.21436147287</v>
      </c>
      <c r="E8533" s="6">
        <v>88.495575221238937</v>
      </c>
      <c r="F8533" s="2">
        <v>81.944444444444443</v>
      </c>
      <c r="G8533" s="2">
        <v>103.814454862586</v>
      </c>
      <c r="H8533" s="2">
        <v>67.064023870685361</v>
      </c>
      <c r="I8533"/>
      <c r="J8533"/>
    </row>
    <row r="8534" spans="1:10" x14ac:dyDescent="0.25">
      <c r="A8534" s="3">
        <v>44901.415972222218</v>
      </c>
      <c r="B8534" s="4">
        <v>110465</v>
      </c>
      <c r="C8534" s="7">
        <f t="shared" si="266"/>
        <v>110257.16803701477</v>
      </c>
      <c r="D8534" s="7">
        <f t="shared" si="265"/>
        <v>110004.19478992566</v>
      </c>
      <c r="E8534" s="6">
        <v>87.378640776699029</v>
      </c>
      <c r="F8534" s="2">
        <v>87.5</v>
      </c>
      <c r="G8534" s="2">
        <v>113.57516161084639</v>
      </c>
      <c r="H8534" s="2">
        <v>76.366251418717567</v>
      </c>
      <c r="I8534"/>
      <c r="J8534"/>
    </row>
    <row r="8535" spans="1:10" x14ac:dyDescent="0.25">
      <c r="A8535" s="3">
        <v>44901.416666666657</v>
      </c>
      <c r="B8535" s="4">
        <v>110355</v>
      </c>
      <c r="C8535" s="7">
        <f t="shared" si="266"/>
        <v>110270.21229874613</v>
      </c>
      <c r="D8535" s="7">
        <f t="shared" si="265"/>
        <v>110013.80589157154</v>
      </c>
      <c r="E8535" s="6">
        <v>70.833333333333343</v>
      </c>
      <c r="F8535" s="2">
        <v>77.27272727272728</v>
      </c>
      <c r="G8535" s="2">
        <v>111.15320636678371</v>
      </c>
      <c r="H8535" s="2">
        <v>83.323642408330798</v>
      </c>
      <c r="I8535"/>
      <c r="J8535"/>
    </row>
    <row r="8536" spans="1:10" x14ac:dyDescent="0.25">
      <c r="A8536" s="3">
        <v>44901.417361111111</v>
      </c>
      <c r="B8536" s="4">
        <v>110525</v>
      </c>
      <c r="C8536" s="7">
        <f t="shared" si="266"/>
        <v>110304.18399224665</v>
      </c>
      <c r="D8536" s="7">
        <f t="shared" si="265"/>
        <v>110027.81120961068</v>
      </c>
      <c r="E8536" s="6">
        <v>74.452554744525543</v>
      </c>
      <c r="F8536" s="2">
        <v>81.283422459893046</v>
      </c>
      <c r="G8536" s="2">
        <v>121.55021343918629</v>
      </c>
      <c r="H8536" s="2">
        <v>90.968956614501906</v>
      </c>
      <c r="I8536"/>
      <c r="J8536"/>
    </row>
    <row r="8537" spans="1:10" x14ac:dyDescent="0.25">
      <c r="A8537" s="3">
        <v>44901.418055555558</v>
      </c>
      <c r="B8537" s="4">
        <v>110495</v>
      </c>
      <c r="C8537" s="7">
        <f t="shared" si="266"/>
        <v>110329.62612661376</v>
      </c>
      <c r="D8537" s="7">
        <f t="shared" si="265"/>
        <v>110040.61090249805</v>
      </c>
      <c r="E8537" s="6">
        <v>66.115702479338836</v>
      </c>
      <c r="F8537" s="2">
        <v>77.472527472527474</v>
      </c>
      <c r="G8537" s="2">
        <v>125.91766669032221</v>
      </c>
      <c r="H8537" s="2">
        <v>97.958698629665975</v>
      </c>
      <c r="I8537"/>
      <c r="J8537"/>
    </row>
    <row r="8538" spans="1:10" x14ac:dyDescent="0.25">
      <c r="A8538" s="3">
        <v>44901.418749999997</v>
      </c>
      <c r="B8538" s="4">
        <v>110620</v>
      </c>
      <c r="C8538" s="7">
        <f t="shared" si="266"/>
        <v>110368.34264306526</v>
      </c>
      <c r="D8538" s="7">
        <f t="shared" si="265"/>
        <v>110056.48457640222</v>
      </c>
      <c r="E8538" s="6">
        <v>75</v>
      </c>
      <c r="F8538" s="2">
        <v>79.601990049751237</v>
      </c>
      <c r="G8538" s="2">
        <v>137.87601135500881</v>
      </c>
      <c r="H8538" s="2">
        <v>105.94216117473449</v>
      </c>
      <c r="I8538"/>
      <c r="J8538"/>
    </row>
    <row r="8539" spans="1:10" x14ac:dyDescent="0.25">
      <c r="A8539" s="3">
        <v>44901.419444444437</v>
      </c>
      <c r="B8539" s="4">
        <v>110460</v>
      </c>
      <c r="C8539" s="7">
        <f t="shared" si="266"/>
        <v>110380.56362398989</v>
      </c>
      <c r="D8539" s="7">
        <f t="shared" si="265"/>
        <v>110067.53979348709</v>
      </c>
      <c r="E8539" s="6">
        <v>56.209150326797392</v>
      </c>
      <c r="F8539" s="2">
        <v>67.117117117117118</v>
      </c>
      <c r="G8539" s="2">
        <v>132.91031545007721</v>
      </c>
      <c r="H8539" s="2">
        <v>111.3357920298031</v>
      </c>
      <c r="I8539"/>
      <c r="J8539"/>
    </row>
    <row r="8540" spans="1:10" x14ac:dyDescent="0.25">
      <c r="A8540" s="3">
        <v>44901.420138888891</v>
      </c>
      <c r="B8540" s="4">
        <v>110500</v>
      </c>
      <c r="C8540" s="7">
        <f t="shared" si="266"/>
        <v>110396.48847412458</v>
      </c>
      <c r="D8540" s="7">
        <f t="shared" si="265"/>
        <v>110079.38801832305</v>
      </c>
      <c r="E8540" s="6">
        <v>59.493670886075947</v>
      </c>
      <c r="F8540" s="2">
        <v>67.555555555555557</v>
      </c>
      <c r="G8540" s="2">
        <v>130.69604868182799</v>
      </c>
      <c r="H8540" s="2">
        <v>115.207843360208</v>
      </c>
      <c r="I8540"/>
      <c r="J8540"/>
    </row>
    <row r="8541" spans="1:10" x14ac:dyDescent="0.25">
      <c r="A8541" s="3">
        <v>44901.42083333333</v>
      </c>
      <c r="B8541" s="4">
        <v>110475</v>
      </c>
      <c r="C8541" s="7">
        <f t="shared" si="266"/>
        <v>110406.95667757464</v>
      </c>
      <c r="D8541" s="7">
        <f t="shared" si="265"/>
        <v>110090.22670275255</v>
      </c>
      <c r="E8541" s="6">
        <v>59.119496855345908</v>
      </c>
      <c r="F8541" s="2">
        <v>63.380281690140848</v>
      </c>
      <c r="G8541" s="2">
        <v>125.47750863624969</v>
      </c>
      <c r="H8541" s="2">
        <v>117.26177641541641</v>
      </c>
      <c r="I8541"/>
      <c r="J8541"/>
    </row>
    <row r="8542" spans="1:10" x14ac:dyDescent="0.25">
      <c r="A8542" s="3">
        <v>44901.421527777777</v>
      </c>
      <c r="B8542" s="4">
        <v>110385</v>
      </c>
      <c r="C8542" s="7">
        <f t="shared" si="266"/>
        <v>110404.02912056468</v>
      </c>
      <c r="D8542" s="7">
        <f t="shared" si="265"/>
        <v>110098.30268349906</v>
      </c>
      <c r="E8542" s="6">
        <v>45.033112582781463</v>
      </c>
      <c r="F8542" s="2">
        <v>54.066985645933009</v>
      </c>
      <c r="G8542" s="2">
        <v>112.779478587574</v>
      </c>
      <c r="H8542" s="2">
        <v>116.3653168498479</v>
      </c>
      <c r="I8542"/>
      <c r="J8542">
        <v>110385</v>
      </c>
    </row>
    <row r="8543" spans="1:10" x14ac:dyDescent="0.25">
      <c r="A8543" s="3">
        <v>44901.422222222223</v>
      </c>
      <c r="B8543" s="4">
        <v>110315</v>
      </c>
      <c r="C8543" s="7">
        <f t="shared" si="266"/>
        <v>110392.15857115606</v>
      </c>
      <c r="D8543" s="7">
        <f t="shared" si="265"/>
        <v>110104.23959627991</v>
      </c>
      <c r="E8543" s="6">
        <v>40.853658536585357</v>
      </c>
      <c r="F8543" s="2">
        <v>52.073732718894007</v>
      </c>
      <c r="G8543" s="2">
        <v>95.961597739340505</v>
      </c>
      <c r="H8543" s="2">
        <v>112.2845730277464</v>
      </c>
      <c r="I8543"/>
      <c r="J8543"/>
    </row>
    <row r="8544" spans="1:10" x14ac:dyDescent="0.25">
      <c r="A8544" s="3">
        <v>44901.42291666667</v>
      </c>
      <c r="B8544" s="4">
        <v>110290</v>
      </c>
      <c r="C8544" s="7">
        <f t="shared" si="266"/>
        <v>110378.53742833526</v>
      </c>
      <c r="D8544" s="7">
        <f t="shared" si="265"/>
        <v>110109.32892240923</v>
      </c>
      <c r="E8544" s="6">
        <v>45.578231292517003</v>
      </c>
      <c r="F8544" s="2">
        <v>46.305418719211822</v>
      </c>
      <c r="G8544" s="2">
        <v>79.697313909651712</v>
      </c>
      <c r="H8544" s="2">
        <v>105.76712120412751</v>
      </c>
      <c r="I8544"/>
      <c r="J8544"/>
    </row>
    <row r="8545" spans="1:10" x14ac:dyDescent="0.25">
      <c r="A8545" s="3">
        <v>44901.423611111109</v>
      </c>
      <c r="B8545" s="4">
        <v>110195</v>
      </c>
      <c r="C8545" s="7">
        <f t="shared" si="266"/>
        <v>110354.06577122389</v>
      </c>
      <c r="D8545" s="7">
        <f t="shared" si="265"/>
        <v>110111.67607521993</v>
      </c>
      <c r="E8545" s="6">
        <v>25</v>
      </c>
      <c r="F8545" s="2">
        <v>42.922374429223737</v>
      </c>
      <c r="G8545" s="2">
        <v>58.46806231761002</v>
      </c>
      <c r="H8545" s="2">
        <v>96.307309426824006</v>
      </c>
      <c r="I8545"/>
      <c r="J8545"/>
    </row>
    <row r="8546" spans="1:10" x14ac:dyDescent="0.25">
      <c r="A8546" s="3">
        <v>44901.424305555563</v>
      </c>
      <c r="B8546" s="4">
        <v>110175</v>
      </c>
      <c r="C8546" s="7">
        <f t="shared" si="266"/>
        <v>110330.1903350607</v>
      </c>
      <c r="D8546" s="7">
        <f t="shared" si="265"/>
        <v>110113.41097726871</v>
      </c>
      <c r="E8546" s="6">
        <v>25.38461538461539</v>
      </c>
      <c r="F8546" s="2">
        <v>42.922374429223737</v>
      </c>
      <c r="G8546" s="2">
        <v>39.573713494013653</v>
      </c>
      <c r="H8546" s="2">
        <v>84.960590240261936</v>
      </c>
      <c r="I8546"/>
      <c r="J8546"/>
    </row>
    <row r="8547" spans="1:10" x14ac:dyDescent="0.25">
      <c r="A8547" s="3">
        <v>44901.425000000003</v>
      </c>
      <c r="B8547" s="4">
        <v>109935</v>
      </c>
      <c r="C8547" s="7">
        <f t="shared" si="266"/>
        <v>110277.49829038595</v>
      </c>
      <c r="D8547" s="7">
        <f t="shared" si="265"/>
        <v>110108.52300528875</v>
      </c>
      <c r="E8547" s="6">
        <v>5.2287581699346504</v>
      </c>
      <c r="F8547" s="2">
        <v>28.215767634854771</v>
      </c>
      <c r="G8547" s="2">
        <v>5.1741671109339222</v>
      </c>
      <c r="H8547" s="2">
        <v>69.003305614396325</v>
      </c>
      <c r="I8547"/>
      <c r="J8547"/>
    </row>
    <row r="8548" spans="1:10" x14ac:dyDescent="0.25">
      <c r="A8548" s="3">
        <v>44901.425694444442</v>
      </c>
      <c r="B8548" s="4">
        <v>109990</v>
      </c>
      <c r="C8548" s="7">
        <f t="shared" si="266"/>
        <v>110239.16518500115</v>
      </c>
      <c r="D8548" s="7">
        <f t="shared" si="265"/>
        <v>110105.27579966441</v>
      </c>
      <c r="E8548" s="6">
        <v>14.393939393939389</v>
      </c>
      <c r="F8548" s="2">
        <v>31.07569721115539</v>
      </c>
      <c r="G8548" s="2">
        <v>-17.44854492267768</v>
      </c>
      <c r="H8548" s="2">
        <v>51.712935506981523</v>
      </c>
      <c r="I8548"/>
      <c r="J8548"/>
    </row>
    <row r="8549" spans="1:10" x14ac:dyDescent="0.25">
      <c r="A8549" s="3">
        <v>44901.426388888889</v>
      </c>
      <c r="B8549" s="4">
        <v>110015</v>
      </c>
      <c r="C8549" s="7">
        <f t="shared" si="266"/>
        <v>110209.27649366767</v>
      </c>
      <c r="D8549" s="7">
        <f t="shared" si="265"/>
        <v>110102.80249008456</v>
      </c>
      <c r="E8549" s="6">
        <v>12.40310077519379</v>
      </c>
      <c r="F8549" s="2">
        <v>35.470085470085458</v>
      </c>
      <c r="G8549" s="2">
        <v>-32.979746146447717</v>
      </c>
      <c r="H8549" s="2">
        <v>34.774399176295667</v>
      </c>
      <c r="I8549"/>
      <c r="J8549"/>
    </row>
    <row r="8550" spans="1:10" x14ac:dyDescent="0.25">
      <c r="A8550" s="3">
        <v>44901.427083333343</v>
      </c>
      <c r="B8550" s="4">
        <v>109975</v>
      </c>
      <c r="C8550" s="7">
        <f t="shared" si="266"/>
        <v>110178.03962784531</v>
      </c>
      <c r="D8550" s="7">
        <f t="shared" si="265"/>
        <v>110099.30105200005</v>
      </c>
      <c r="E8550" s="6">
        <v>12.121212121212119</v>
      </c>
      <c r="F8550" s="2">
        <v>23.55769230769231</v>
      </c>
      <c r="G8550" s="2">
        <v>-47.963111821532948</v>
      </c>
      <c r="H8550" s="2">
        <v>18.22689697672995</v>
      </c>
      <c r="I8550"/>
      <c r="J8550"/>
    </row>
    <row r="8551" spans="1:10" x14ac:dyDescent="0.25">
      <c r="A8551" s="3">
        <v>44901.427777777782</v>
      </c>
      <c r="B8551" s="4">
        <v>110000</v>
      </c>
      <c r="C8551" s="7">
        <f t="shared" si="266"/>
        <v>110154.30101079927</v>
      </c>
      <c r="D8551" s="7">
        <f t="shared" si="265"/>
        <v>110096.58047523293</v>
      </c>
      <c r="E8551" s="6">
        <v>17.647058823529409</v>
      </c>
      <c r="F8551" s="2">
        <v>26.08695652173914</v>
      </c>
      <c r="G8551" s="2">
        <v>-57.161325819717597</v>
      </c>
      <c r="H8551" s="2">
        <v>3.149252417440437</v>
      </c>
      <c r="I8551"/>
      <c r="J8551"/>
    </row>
    <row r="8552" spans="1:10" x14ac:dyDescent="0.25">
      <c r="A8552" s="3">
        <v>44901.428472222222</v>
      </c>
      <c r="B8552" s="4">
        <v>109945</v>
      </c>
      <c r="C8552" s="7">
        <f t="shared" si="266"/>
        <v>110126.39420935937</v>
      </c>
      <c r="D8552" s="7">
        <f t="shared" si="265"/>
        <v>110092.42758550053</v>
      </c>
      <c r="E8552" s="6">
        <v>18.103448275862061</v>
      </c>
      <c r="F8552" s="2">
        <v>15.02590673575129</v>
      </c>
      <c r="G8552" s="2">
        <v>-68.103957005529082</v>
      </c>
      <c r="H8552" s="2">
        <v>-11.101389467153471</v>
      </c>
      <c r="I8552"/>
      <c r="J8552"/>
    </row>
    <row r="8553" spans="1:10" x14ac:dyDescent="0.25">
      <c r="A8553" s="3">
        <v>44901.429166666669</v>
      </c>
      <c r="B8553" s="4">
        <v>109760</v>
      </c>
      <c r="C8553" s="7">
        <f t="shared" si="266"/>
        <v>110077.54164811145</v>
      </c>
      <c r="D8553" s="7">
        <f t="shared" si="265"/>
        <v>110083.31998041832</v>
      </c>
      <c r="E8553" s="6">
        <v>14.189189189189181</v>
      </c>
      <c r="F8553" s="2">
        <v>14.646464646464651</v>
      </c>
      <c r="G8553" s="2">
        <v>-90.658964834801736</v>
      </c>
      <c r="H8553" s="2">
        <v>-27.01290454068312</v>
      </c>
      <c r="I8553"/>
      <c r="J8553"/>
    </row>
    <row r="8554" spans="1:10" x14ac:dyDescent="0.25">
      <c r="A8554" s="3">
        <v>44901.429861111108</v>
      </c>
      <c r="B8554" s="4">
        <v>109835</v>
      </c>
      <c r="C8554" s="7">
        <f t="shared" si="266"/>
        <v>110045.20276169659</v>
      </c>
      <c r="D8554" s="7">
        <f t="shared" si="265"/>
        <v>110076.51669328357</v>
      </c>
      <c r="E8554" s="6">
        <v>25</v>
      </c>
      <c r="F8554" s="2">
        <v>17.560975609756099</v>
      </c>
      <c r="G8554" s="2">
        <v>-101.3142106858286</v>
      </c>
      <c r="H8554" s="2">
        <v>-41.873165769712223</v>
      </c>
      <c r="I8554"/>
      <c r="J8554"/>
    </row>
    <row r="8555" spans="1:10" x14ac:dyDescent="0.25">
      <c r="A8555" s="3">
        <v>44901.430555555547</v>
      </c>
      <c r="B8555" s="4">
        <v>110040</v>
      </c>
      <c r="C8555" s="7">
        <f t="shared" si="266"/>
        <v>110044.50906013705</v>
      </c>
      <c r="D8555" s="7">
        <f t="shared" si="265"/>
        <v>110075.51623593333</v>
      </c>
      <c r="E8555" s="6">
        <v>42.541436464088399</v>
      </c>
      <c r="F8555" s="2">
        <v>31.950207468879668</v>
      </c>
      <c r="G8555" s="2">
        <v>-92.154483524267562</v>
      </c>
      <c r="H8555" s="2">
        <v>-51.929429320623292</v>
      </c>
      <c r="I8555"/>
      <c r="J8555"/>
    </row>
    <row r="8556" spans="1:10" x14ac:dyDescent="0.25">
      <c r="A8556" s="3">
        <v>44901.431250000001</v>
      </c>
      <c r="B8556" s="4">
        <v>110110</v>
      </c>
      <c r="C8556" s="7">
        <f t="shared" si="266"/>
        <v>110053.24118545211</v>
      </c>
      <c r="D8556" s="7">
        <f t="shared" si="265"/>
        <v>110076.46099659269</v>
      </c>
      <c r="E8556" s="6">
        <v>61.904761904761912</v>
      </c>
      <c r="F8556" s="2">
        <v>38.396624472573841</v>
      </c>
      <c r="G8556" s="2">
        <v>-78.343819981455454</v>
      </c>
      <c r="H8556" s="2">
        <v>-57.212307452789723</v>
      </c>
      <c r="I8556"/>
      <c r="J8556"/>
    </row>
    <row r="8557" spans="1:10" x14ac:dyDescent="0.25">
      <c r="A8557" s="3">
        <v>44901.431944444441</v>
      </c>
      <c r="B8557" s="4">
        <v>110425</v>
      </c>
      <c r="C8557" s="7">
        <f t="shared" si="266"/>
        <v>110102.80902739182</v>
      </c>
      <c r="D8557" s="7">
        <f t="shared" si="265"/>
        <v>110086.01001038468</v>
      </c>
      <c r="E8557" s="6">
        <v>71.859296482412063</v>
      </c>
      <c r="F8557" s="2">
        <v>53.84615384615384</v>
      </c>
      <c r="G8557" s="2">
        <v>-41.502487348407158</v>
      </c>
      <c r="H8557" s="2">
        <v>-54.070343431913223</v>
      </c>
      <c r="I8557">
        <v>110425</v>
      </c>
      <c r="J8557"/>
    </row>
    <row r="8558" spans="1:10" x14ac:dyDescent="0.25">
      <c r="A8558" s="3">
        <v>44901.432638888888</v>
      </c>
      <c r="B8558" s="4">
        <v>110310</v>
      </c>
      <c r="C8558" s="7">
        <f t="shared" si="266"/>
        <v>110130.43449040625</v>
      </c>
      <c r="D8558" s="7">
        <f t="shared" si="265"/>
        <v>110092.14672242894</v>
      </c>
      <c r="E8558" s="6">
        <v>63.594470046082947</v>
      </c>
      <c r="F8558" s="2">
        <v>50.657894736842103</v>
      </c>
      <c r="G8558" s="2">
        <v>-21.339021754436541</v>
      </c>
      <c r="H8558" s="2">
        <v>-47.524079096417893</v>
      </c>
      <c r="I8558"/>
      <c r="J8558"/>
    </row>
    <row r="8559" spans="1:10" x14ac:dyDescent="0.25">
      <c r="A8559" s="3">
        <v>44901.433333333327</v>
      </c>
      <c r="B8559" s="4">
        <v>110335</v>
      </c>
      <c r="C8559" s="7">
        <f t="shared" si="266"/>
        <v>110157.70989168542</v>
      </c>
      <c r="D8559" s="7">
        <f t="shared" si="265"/>
        <v>110098.80023688293</v>
      </c>
      <c r="E8559" s="6">
        <v>66.822429906542055</v>
      </c>
      <c r="F8559" s="2">
        <v>54.827586206896548</v>
      </c>
      <c r="G8559" s="2">
        <v>-3.303953021211782</v>
      </c>
      <c r="H8559" s="2">
        <v>-38.680053881376672</v>
      </c>
      <c r="I8559"/>
      <c r="J8559"/>
    </row>
    <row r="8560" spans="1:10" x14ac:dyDescent="0.25">
      <c r="A8560" s="3">
        <v>44901.434027777781</v>
      </c>
      <c r="B8560" s="4">
        <v>110270</v>
      </c>
      <c r="C8560" s="7">
        <f t="shared" si="266"/>
        <v>110172.68190612736</v>
      </c>
      <c r="D8560" s="7">
        <f t="shared" si="265"/>
        <v>110103.49064135189</v>
      </c>
      <c r="E8560" s="6">
        <v>62.162162162162168</v>
      </c>
      <c r="F8560" s="2">
        <v>53.177257525083611</v>
      </c>
      <c r="G8560" s="2">
        <v>5.6785532856738428</v>
      </c>
      <c r="H8560" s="2">
        <v>-29.80833244796656</v>
      </c>
      <c r="I8560"/>
      <c r="J8560"/>
    </row>
    <row r="8561" spans="1:10" x14ac:dyDescent="0.25">
      <c r="A8561" s="3">
        <v>44901.43472222222</v>
      </c>
      <c r="B8561" s="4">
        <v>110265</v>
      </c>
      <c r="C8561" s="7">
        <f t="shared" si="266"/>
        <v>110184.99098531037</v>
      </c>
      <c r="D8561" s="7">
        <f t="shared" si="265"/>
        <v>110107.91555528746</v>
      </c>
      <c r="E8561" s="6">
        <v>65.094339622641513</v>
      </c>
      <c r="F8561" s="2">
        <v>63.095238095238088</v>
      </c>
      <c r="G8561" s="2">
        <v>12.252556195220681</v>
      </c>
      <c r="H8561" s="2">
        <v>-21.396154719329111</v>
      </c>
      <c r="I8561"/>
      <c r="J8561"/>
    </row>
    <row r="8562" spans="1:10" x14ac:dyDescent="0.25">
      <c r="A8562" s="3">
        <v>44901.435416666667</v>
      </c>
      <c r="B8562" s="4">
        <v>110230</v>
      </c>
      <c r="C8562" s="7">
        <f t="shared" si="266"/>
        <v>110190.99218726899</v>
      </c>
      <c r="D8562" s="7">
        <f t="shared" si="265"/>
        <v>110111.26033459466</v>
      </c>
      <c r="E8562" s="6">
        <v>75.824175824175825</v>
      </c>
      <c r="F8562" s="2">
        <v>59.677419354838712</v>
      </c>
      <c r="G8562" s="2">
        <v>14.471475213285879</v>
      </c>
      <c r="H8562" s="2">
        <v>-14.222628732806109</v>
      </c>
      <c r="I8562"/>
      <c r="J8562"/>
    </row>
    <row r="8563" spans="1:10" x14ac:dyDescent="0.25">
      <c r="A8563" s="3">
        <v>44901.436111111107</v>
      </c>
      <c r="B8563" s="4">
        <v>110230</v>
      </c>
      <c r="C8563" s="7">
        <f t="shared" si="266"/>
        <v>110196.19322896645</v>
      </c>
      <c r="D8563" s="7">
        <f t="shared" si="265"/>
        <v>110114.51347611261</v>
      </c>
      <c r="E8563" s="6">
        <v>73.65269461077844</v>
      </c>
      <c r="F8563" s="2">
        <v>58.847736625514401</v>
      </c>
      <c r="G8563" s="2">
        <v>16.045027433006911</v>
      </c>
      <c r="H8563" s="2">
        <v>-8.1690974996435095</v>
      </c>
      <c r="I8563"/>
      <c r="J8563"/>
    </row>
    <row r="8564" spans="1:10" x14ac:dyDescent="0.25">
      <c r="A8564" s="3">
        <v>44901.436805555553</v>
      </c>
      <c r="B8564" s="4">
        <v>110275</v>
      </c>
      <c r="C8564" s="7">
        <f t="shared" si="266"/>
        <v>110206.7007984376</v>
      </c>
      <c r="D8564" s="7">
        <f t="shared" si="265"/>
        <v>110118.91036717802</v>
      </c>
      <c r="E8564" s="6">
        <v>67.407407407407419</v>
      </c>
      <c r="F8564" s="2">
        <v>62.295081967213108</v>
      </c>
      <c r="G8564" s="2">
        <v>20.68476176544209</v>
      </c>
      <c r="H8564" s="2">
        <v>-2.39832564662639</v>
      </c>
      <c r="I8564"/>
      <c r="J8564"/>
    </row>
    <row r="8565" spans="1:10" x14ac:dyDescent="0.25">
      <c r="A8565" s="3">
        <v>44901.4375</v>
      </c>
      <c r="B8565" s="4">
        <v>110210</v>
      </c>
      <c r="C8565" s="7">
        <f t="shared" si="266"/>
        <v>110207.14069197925</v>
      </c>
      <c r="D8565" s="7">
        <f t="shared" si="265"/>
        <v>110121.4059735567</v>
      </c>
      <c r="E8565" s="6">
        <v>57.462686567164177</v>
      </c>
      <c r="F8565" s="2">
        <v>58.333333333333329</v>
      </c>
      <c r="G8565" s="2">
        <v>18.898972290684469</v>
      </c>
      <c r="H8565" s="2">
        <v>1.8611339408357821</v>
      </c>
      <c r="I8565"/>
      <c r="J8565"/>
    </row>
    <row r="8566" spans="1:10" x14ac:dyDescent="0.25">
      <c r="A8566" s="3">
        <v>44901.438194444447</v>
      </c>
      <c r="B8566" s="4">
        <v>110010</v>
      </c>
      <c r="C8566" s="7">
        <f t="shared" si="266"/>
        <v>110180.85526638202</v>
      </c>
      <c r="D8566" s="7">
        <f t="shared" si="265"/>
        <v>110118.35375510309</v>
      </c>
      <c r="E8566" s="6">
        <v>12.61261261261261</v>
      </c>
      <c r="F8566" s="2">
        <v>52.313167259786468</v>
      </c>
      <c r="G8566" s="2">
        <v>1.3300606248085389</v>
      </c>
      <c r="H8566" s="2">
        <v>1.754919277630334</v>
      </c>
      <c r="I8566"/>
      <c r="J8566">
        <v>110010</v>
      </c>
    </row>
    <row r="8567" spans="1:10" x14ac:dyDescent="0.25">
      <c r="A8567" s="3">
        <v>44901.438888888893</v>
      </c>
      <c r="B8567" s="4">
        <v>110215</v>
      </c>
      <c r="C8567" s="7">
        <f t="shared" si="266"/>
        <v>110185.40789753108</v>
      </c>
      <c r="D8567" s="7">
        <f t="shared" si="265"/>
        <v>110121.00159742903</v>
      </c>
      <c r="E8567" s="6">
        <v>42.63565891472868</v>
      </c>
      <c r="F8567" s="2">
        <v>65.964912280701753</v>
      </c>
      <c r="G8567" s="2">
        <v>3.9033627598109888</v>
      </c>
      <c r="H8567" s="2">
        <v>2.184607974066465</v>
      </c>
      <c r="I8567">
        <v>110215</v>
      </c>
      <c r="J8567"/>
    </row>
    <row r="8568" spans="1:10" x14ac:dyDescent="0.25">
      <c r="A8568" s="3">
        <v>44901.439583333333</v>
      </c>
      <c r="B8568" s="4">
        <v>110075</v>
      </c>
      <c r="C8568" s="7">
        <f t="shared" si="266"/>
        <v>110170.68684452694</v>
      </c>
      <c r="D8568" s="7">
        <f t="shared" si="265"/>
        <v>110119.74127969125</v>
      </c>
      <c r="E8568" s="6">
        <v>32.89473684210526</v>
      </c>
      <c r="F8568" s="2">
        <v>58.053691275167793</v>
      </c>
      <c r="G8568" s="2">
        <v>-5.2930912684387286</v>
      </c>
      <c r="H8568" s="2">
        <v>0.68906812556542585</v>
      </c>
      <c r="I8568"/>
      <c r="J8568">
        <v>110075</v>
      </c>
    </row>
    <row r="8569" spans="1:10" x14ac:dyDescent="0.25">
      <c r="A8569" s="3">
        <v>44901.44027777778</v>
      </c>
      <c r="B8569" s="4">
        <v>110070</v>
      </c>
      <c r="C8569" s="7">
        <f t="shared" si="266"/>
        <v>110157.26193192335</v>
      </c>
      <c r="D8569" s="7">
        <f t="shared" si="265"/>
        <v>110118.37850490519</v>
      </c>
      <c r="E8569" s="6">
        <v>35.714285714285722</v>
      </c>
      <c r="F8569" s="2">
        <v>51.162790697674417</v>
      </c>
      <c r="G8569" s="2">
        <v>-12.8368305638578</v>
      </c>
      <c r="H8569" s="2">
        <v>-2.0161116123192202</v>
      </c>
      <c r="I8569"/>
      <c r="J8569"/>
    </row>
    <row r="8570" spans="1:10" x14ac:dyDescent="0.25">
      <c r="A8570" s="3">
        <v>44901.440972222219</v>
      </c>
      <c r="B8570" s="4">
        <v>110020</v>
      </c>
      <c r="C8570" s="7">
        <f t="shared" si="266"/>
        <v>110138.96034100023</v>
      </c>
      <c r="D8570" s="7">
        <f t="shared" si="265"/>
        <v>110115.68320340094</v>
      </c>
      <c r="E8570" s="6">
        <v>33.557046979865767</v>
      </c>
      <c r="F8570" s="2">
        <v>46.45669291338583</v>
      </c>
      <c r="G8570" s="2">
        <v>-22.58948293990397</v>
      </c>
      <c r="H8570" s="2">
        <v>-6.1307858778361712</v>
      </c>
      <c r="I8570"/>
      <c r="J8570"/>
    </row>
    <row r="8571" spans="1:10" x14ac:dyDescent="0.25">
      <c r="A8571" s="3">
        <v>44901.441666666673</v>
      </c>
      <c r="B8571" s="4">
        <v>109950</v>
      </c>
      <c r="C8571" s="7">
        <f t="shared" si="266"/>
        <v>110113.76562886687</v>
      </c>
      <c r="D8571" s="7">
        <f t="shared" si="265"/>
        <v>110111.14393755434</v>
      </c>
      <c r="E8571" s="6">
        <v>32.051282051282058</v>
      </c>
      <c r="F8571" s="2">
        <v>26.829268292682929</v>
      </c>
      <c r="G8571" s="2">
        <v>-35.557065480214078</v>
      </c>
      <c r="H8571" s="2">
        <v>-12.01604179831175</v>
      </c>
      <c r="I8571"/>
      <c r="J8571"/>
    </row>
    <row r="8572" spans="1:10" x14ac:dyDescent="0.25">
      <c r="A8572" s="3">
        <v>44901.442361111112</v>
      </c>
      <c r="B8572" s="4">
        <v>110125</v>
      </c>
      <c r="C8572" s="7">
        <f t="shared" si="266"/>
        <v>110115.26354501795</v>
      </c>
      <c r="D8572" s="7">
        <f t="shared" si="265"/>
        <v>110111.52355570353</v>
      </c>
      <c r="E8572" s="6">
        <v>44.502617801047123</v>
      </c>
      <c r="F8572" s="2">
        <v>41.474654377880192</v>
      </c>
      <c r="G8572" s="2">
        <v>-31.351529687235601</v>
      </c>
      <c r="H8572" s="2">
        <v>-15.883139376096519</v>
      </c>
      <c r="I8572"/>
      <c r="J8572"/>
    </row>
    <row r="8573" spans="1:10" x14ac:dyDescent="0.25">
      <c r="A8573" s="3">
        <v>44901.443055555559</v>
      </c>
      <c r="B8573" s="4">
        <v>109975</v>
      </c>
      <c r="C8573" s="7">
        <f t="shared" si="266"/>
        <v>110096.56173901555</v>
      </c>
      <c r="D8573" s="7">
        <f t="shared" si="265"/>
        <v>110107.78318431439</v>
      </c>
      <c r="E8573" s="6">
        <v>35.84905660377359</v>
      </c>
      <c r="F8573" s="2">
        <v>35.123966942148769</v>
      </c>
      <c r="G8573" s="2">
        <v>-39.665123813116217</v>
      </c>
      <c r="H8573" s="2">
        <v>-20.63953626350046</v>
      </c>
      <c r="I8573"/>
      <c r="J8573"/>
    </row>
    <row r="8574" spans="1:10" x14ac:dyDescent="0.25">
      <c r="A8574" s="3">
        <v>44901.443749999999</v>
      </c>
      <c r="B8574" s="4">
        <v>110020</v>
      </c>
      <c r="C8574" s="7">
        <f t="shared" si="266"/>
        <v>110086.35350714681</v>
      </c>
      <c r="D8574" s="7">
        <f t="shared" si="265"/>
        <v>110105.37816556606</v>
      </c>
      <c r="E8574" s="6">
        <v>40.865384615384613</v>
      </c>
      <c r="F8574" s="2">
        <v>39.495798319327733</v>
      </c>
      <c r="G8574" s="2">
        <v>-42.136855691642268</v>
      </c>
      <c r="H8574" s="2">
        <v>-24.93900014912883</v>
      </c>
      <c r="I8574"/>
      <c r="J8574"/>
    </row>
    <row r="8575" spans="1:10" x14ac:dyDescent="0.25">
      <c r="A8575" s="3">
        <v>44901.444444444453</v>
      </c>
      <c r="B8575" s="4">
        <v>110025</v>
      </c>
      <c r="C8575" s="7">
        <f t="shared" si="266"/>
        <v>110078.17303952723</v>
      </c>
      <c r="D8575" s="7">
        <f t="shared" si="265"/>
        <v>110103.1760240437</v>
      </c>
      <c r="E8575" s="6">
        <v>50.887573964497037</v>
      </c>
      <c r="F8575" s="2">
        <v>39.915966386554622</v>
      </c>
      <c r="G8575" s="2">
        <v>-43.194345275187523</v>
      </c>
      <c r="H8575" s="2">
        <v>-28.59006917434057</v>
      </c>
      <c r="I8575"/>
      <c r="J8575"/>
    </row>
    <row r="8576" spans="1:10" x14ac:dyDescent="0.25">
      <c r="A8576" s="3">
        <v>44901.445138888892</v>
      </c>
      <c r="B8576" s="4">
        <v>110010</v>
      </c>
      <c r="C8576" s="7">
        <f t="shared" si="266"/>
        <v>110069.08330092359</v>
      </c>
      <c r="D8576" s="7">
        <f t="shared" si="265"/>
        <v>110100.62325626168</v>
      </c>
      <c r="E8576" s="6">
        <v>34.351145038167942</v>
      </c>
      <c r="F8576" s="2">
        <v>40.598290598290603</v>
      </c>
      <c r="G8576" s="2">
        <v>-44.72720070075593</v>
      </c>
      <c r="H8576" s="2">
        <v>-31.817495479623641</v>
      </c>
      <c r="I8576"/>
      <c r="J8576"/>
    </row>
    <row r="8577" spans="1:10" x14ac:dyDescent="0.25">
      <c r="A8577" s="3">
        <v>44901.445833333331</v>
      </c>
      <c r="B8577" s="4">
        <v>109965</v>
      </c>
      <c r="C8577" s="7">
        <f t="shared" si="266"/>
        <v>110055.20552746711</v>
      </c>
      <c r="D8577" s="7">
        <f t="shared" si="265"/>
        <v>110096.90755061067</v>
      </c>
      <c r="E8577" s="6">
        <v>40.178571428571423</v>
      </c>
      <c r="F8577" s="2">
        <v>39.094650205761333</v>
      </c>
      <c r="G8577" s="2">
        <v>-49.008187707120669</v>
      </c>
      <c r="H8577" s="2">
        <v>-35.25563392512305</v>
      </c>
      <c r="I8577"/>
      <c r="J8577"/>
    </row>
    <row r="8578" spans="1:10" x14ac:dyDescent="0.25">
      <c r="A8578" s="3">
        <v>44901.446527777778</v>
      </c>
      <c r="B8578" s="4">
        <v>110010</v>
      </c>
      <c r="C8578" s="7">
        <f t="shared" si="266"/>
        <v>110049.17812380483</v>
      </c>
      <c r="D8578" s="7">
        <f t="shared" si="265"/>
        <v>110094.52652182682</v>
      </c>
      <c r="E8578" s="6">
        <v>45.000000000000007</v>
      </c>
      <c r="F8578" s="2">
        <v>39.094650205761333</v>
      </c>
      <c r="G8578" s="2">
        <v>-48.213995900616283</v>
      </c>
      <c r="H8578" s="2">
        <v>-37.847306320221698</v>
      </c>
      <c r="I8578"/>
      <c r="J8578"/>
    </row>
    <row r="8579" spans="1:10" x14ac:dyDescent="0.25">
      <c r="A8579" s="3">
        <v>44901.447222222218</v>
      </c>
      <c r="B8579" s="4">
        <v>109985</v>
      </c>
      <c r="C8579" s="7">
        <f t="shared" si="266"/>
        <v>110040.62104063085</v>
      </c>
      <c r="D8579" s="7">
        <f t="shared" si="265"/>
        <v>110091.52579520142</v>
      </c>
      <c r="E8579" s="6">
        <v>46.956521739130437</v>
      </c>
      <c r="F8579" s="2">
        <v>40.425531914893618</v>
      </c>
      <c r="G8579" s="2">
        <v>-49.036620600352762</v>
      </c>
      <c r="H8579" s="2">
        <v>-40.085169176247923</v>
      </c>
      <c r="I8579"/>
      <c r="J8579"/>
    </row>
    <row r="8580" spans="1:10" x14ac:dyDescent="0.25">
      <c r="A8580" s="3">
        <v>44901.447916666657</v>
      </c>
      <c r="B8580" s="4">
        <v>110035</v>
      </c>
      <c r="C8580" s="7">
        <f t="shared" si="266"/>
        <v>110039.87156854673</v>
      </c>
      <c r="D8580" s="7">
        <f t="shared" si="265"/>
        <v>110089.9771432781</v>
      </c>
      <c r="E8580" s="6">
        <v>57.657657657657658</v>
      </c>
      <c r="F8580" s="2">
        <v>51.219512195121951</v>
      </c>
      <c r="G8580" s="2">
        <v>-45.133701255705091</v>
      </c>
      <c r="H8580" s="2">
        <v>-41.094875592139353</v>
      </c>
      <c r="I8580"/>
      <c r="J8580"/>
    </row>
    <row r="8581" spans="1:10" x14ac:dyDescent="0.25">
      <c r="A8581" s="3">
        <v>44901.448611111111</v>
      </c>
      <c r="B8581" s="4">
        <v>109980</v>
      </c>
      <c r="C8581" s="7">
        <f t="shared" si="266"/>
        <v>110031.8886927405</v>
      </c>
      <c r="D8581" s="7">
        <f t="shared" si="265"/>
        <v>110086.96407085953</v>
      </c>
      <c r="E8581" s="6">
        <v>33.333333333333329</v>
      </c>
      <c r="F8581" s="2">
        <v>36.571428571428569</v>
      </c>
      <c r="G8581" s="2">
        <v>-45.948978677944979</v>
      </c>
      <c r="H8581" s="2">
        <v>-42.065696209300476</v>
      </c>
      <c r="I8581"/>
      <c r="J8581"/>
    </row>
    <row r="8582" spans="1:10" x14ac:dyDescent="0.25">
      <c r="A8582" s="3">
        <v>44901.449305555558</v>
      </c>
      <c r="B8582" s="4">
        <v>109895</v>
      </c>
      <c r="C8582" s="7">
        <f t="shared" si="266"/>
        <v>110013.63686704176</v>
      </c>
      <c r="D8582" s="7">
        <f t="shared" si="265"/>
        <v>110081.70478124694</v>
      </c>
      <c r="E8582" s="6">
        <v>39.189189189189193</v>
      </c>
      <c r="F8582" s="2">
        <v>39.024390243902452</v>
      </c>
      <c r="G8582" s="2">
        <v>-52.844720491033513</v>
      </c>
      <c r="H8582" s="2">
        <v>-44.221501065647089</v>
      </c>
      <c r="I8582"/>
      <c r="J8582"/>
    </row>
    <row r="8583" spans="1:10" x14ac:dyDescent="0.25">
      <c r="A8583" s="3">
        <v>44901.45</v>
      </c>
      <c r="B8583" s="4">
        <v>109875</v>
      </c>
      <c r="C8583" s="7">
        <f t="shared" si="266"/>
        <v>109995.15195143619</v>
      </c>
      <c r="D8583" s="7">
        <f t="shared" si="265"/>
        <v>110076.04163655524</v>
      </c>
      <c r="E8583" s="6">
        <v>28.985507246376809</v>
      </c>
      <c r="F8583" s="2">
        <v>38.323353293413177</v>
      </c>
      <c r="G8583" s="2">
        <v>-59.240589769207872</v>
      </c>
      <c r="H8583" s="2">
        <v>-47.225318806359248</v>
      </c>
      <c r="I8583"/>
      <c r="J8583"/>
    </row>
    <row r="8584" spans="1:10" x14ac:dyDescent="0.25">
      <c r="A8584" s="3">
        <v>44901.450694444437</v>
      </c>
      <c r="B8584" s="4">
        <v>109800</v>
      </c>
      <c r="C8584" s="7">
        <f t="shared" si="266"/>
        <v>109969.13169124469</v>
      </c>
      <c r="D8584" s="7">
        <f t="shared" si="265"/>
        <v>110068.47885199208</v>
      </c>
      <c r="E8584" s="6">
        <v>22.891566265060231</v>
      </c>
      <c r="F8584" s="2">
        <v>37.209302325581397</v>
      </c>
      <c r="G8584" s="2">
        <v>-69.559398009732831</v>
      </c>
      <c r="H8584" s="2">
        <v>-51.692134647033967</v>
      </c>
      <c r="I8584"/>
      <c r="J8584"/>
    </row>
    <row r="8585" spans="1:10" x14ac:dyDescent="0.25">
      <c r="A8585" s="3">
        <v>44901.451388888891</v>
      </c>
      <c r="B8585" s="4">
        <v>109830</v>
      </c>
      <c r="C8585" s="7">
        <f t="shared" si="266"/>
        <v>109950.58079907873</v>
      </c>
      <c r="D8585" s="7">
        <f t="shared" si="265"/>
        <v>110061.94518481422</v>
      </c>
      <c r="E8585" s="6">
        <v>29.06976744186046</v>
      </c>
      <c r="F8585" s="2">
        <v>42.682926829268297</v>
      </c>
      <c r="G8585" s="2">
        <v>-74.458072294917656</v>
      </c>
      <c r="H8585" s="2">
        <v>-56.245322176610713</v>
      </c>
      <c r="I8585"/>
      <c r="J8585"/>
    </row>
    <row r="8586" spans="1:10" x14ac:dyDescent="0.25">
      <c r="A8586" s="3">
        <v>44901.45208333333</v>
      </c>
      <c r="B8586" s="4">
        <v>109910</v>
      </c>
      <c r="C8586" s="7">
        <f t="shared" si="266"/>
        <v>109945.17002586822</v>
      </c>
      <c r="D8586" s="7">
        <f t="shared" si="265"/>
        <v>110057.78230303849</v>
      </c>
      <c r="E8586" s="6">
        <v>44.086021505376337</v>
      </c>
      <c r="F8586" s="2">
        <v>35.172413793103438</v>
      </c>
      <c r="G8586" s="2">
        <v>-71.065773546331911</v>
      </c>
      <c r="H8586" s="2">
        <v>-59.20941245055495</v>
      </c>
      <c r="I8586"/>
      <c r="J8586"/>
    </row>
    <row r="8587" spans="1:10" x14ac:dyDescent="0.25">
      <c r="A8587" s="3">
        <v>44901.452777777777</v>
      </c>
      <c r="B8587" s="4">
        <v>109980</v>
      </c>
      <c r="C8587" s="7">
        <f t="shared" si="266"/>
        <v>109949.81402241913</v>
      </c>
      <c r="D8587" s="7">
        <f t="shared" ref="D8587:D8650" si="267">((B8587-D8586)*2/(72+1))+D8586</f>
        <v>110055.65128103744</v>
      </c>
      <c r="E8587" s="6">
        <v>46.938775510204081</v>
      </c>
      <c r="F8587" s="2">
        <v>50.387596899224803</v>
      </c>
      <c r="G8587" s="2">
        <v>-62.014077677260502</v>
      </c>
      <c r="H8587" s="2">
        <v>-59.770345495896059</v>
      </c>
      <c r="I8587"/>
      <c r="J8587"/>
    </row>
    <row r="8588" spans="1:10" x14ac:dyDescent="0.25">
      <c r="A8588" s="3">
        <v>44901.453472222223</v>
      </c>
      <c r="B8588" s="4">
        <v>109965</v>
      </c>
      <c r="C8588" s="7">
        <f t="shared" si="266"/>
        <v>109951.83881942992</v>
      </c>
      <c r="D8588" s="7">
        <f t="shared" si="267"/>
        <v>110053.16768429668</v>
      </c>
      <c r="E8588" s="6">
        <v>47.916666666666657</v>
      </c>
      <c r="F8588" s="2">
        <v>45.528455284552848</v>
      </c>
      <c r="G8588" s="2">
        <v>-55.412161225118332</v>
      </c>
      <c r="H8588" s="2">
        <v>-58.898708641740519</v>
      </c>
      <c r="I8588">
        <v>109965</v>
      </c>
      <c r="J8588"/>
    </row>
    <row r="8589" spans="1:10" x14ac:dyDescent="0.25">
      <c r="A8589" s="3">
        <v>44901.45416666667</v>
      </c>
      <c r="B8589" s="4">
        <v>110015</v>
      </c>
      <c r="C8589" s="7">
        <f t="shared" si="266"/>
        <v>109960.2603101726</v>
      </c>
      <c r="D8589" s="7">
        <f t="shared" si="267"/>
        <v>110052.12199431595</v>
      </c>
      <c r="E8589" s="6">
        <v>47.916666666666657</v>
      </c>
      <c r="F8589" s="2">
        <v>49.242424242424249</v>
      </c>
      <c r="G8589" s="2">
        <v>-45.619637950920151</v>
      </c>
      <c r="H8589" s="2">
        <v>-56.242894503576451</v>
      </c>
      <c r="I8589"/>
      <c r="J8589"/>
    </row>
    <row r="8590" spans="1:10" x14ac:dyDescent="0.25">
      <c r="A8590" s="3">
        <v>44901.454861111109</v>
      </c>
      <c r="B8590" s="4">
        <v>110105</v>
      </c>
      <c r="C8590" s="7">
        <f t="shared" si="266"/>
        <v>109979.55893548291</v>
      </c>
      <c r="D8590" s="7">
        <f t="shared" si="267"/>
        <v>110053.57070680044</v>
      </c>
      <c r="E8590" s="6">
        <v>62.135922330097088</v>
      </c>
      <c r="F8590" s="2">
        <v>56.462585034013607</v>
      </c>
      <c r="G8590" s="2">
        <v>-30.24806401300884</v>
      </c>
      <c r="H8590" s="2">
        <v>-51.043928405462943</v>
      </c>
      <c r="I8590"/>
      <c r="J8590"/>
    </row>
    <row r="8591" spans="1:10" x14ac:dyDescent="0.25">
      <c r="A8591" s="3">
        <v>44901.455555555563</v>
      </c>
      <c r="B8591" s="4">
        <v>110125</v>
      </c>
      <c r="C8591" s="7">
        <f t="shared" si="266"/>
        <v>109998.95107741852</v>
      </c>
      <c r="D8591" s="7">
        <f t="shared" si="267"/>
        <v>110055.52767373742</v>
      </c>
      <c r="E8591" s="6">
        <v>75.555555555555557</v>
      </c>
      <c r="F8591" s="2">
        <v>61.267605633802823</v>
      </c>
      <c r="G8591" s="2">
        <v>-16.264659201115141</v>
      </c>
      <c r="H8591" s="2">
        <v>-44.088074564593377</v>
      </c>
      <c r="I8591"/>
      <c r="J8591"/>
    </row>
    <row r="8592" spans="1:10" x14ac:dyDescent="0.25">
      <c r="A8592" s="3">
        <v>44901.456250000003</v>
      </c>
      <c r="B8592" s="4">
        <v>110200</v>
      </c>
      <c r="C8592" s="7">
        <f t="shared" si="266"/>
        <v>110025.75760042938</v>
      </c>
      <c r="D8592" s="7">
        <f t="shared" si="267"/>
        <v>110059.48581966243</v>
      </c>
      <c r="E8592" s="6">
        <v>82.178217821782184</v>
      </c>
      <c r="F8592" s="2">
        <v>62.837837837837839</v>
      </c>
      <c r="G8592" s="2">
        <v>0.85925806406885386</v>
      </c>
      <c r="H8592" s="2">
        <v>-35.098608038860938</v>
      </c>
      <c r="I8592"/>
      <c r="J8592"/>
    </row>
    <row r="8593" spans="1:10" x14ac:dyDescent="0.25">
      <c r="A8593" s="3">
        <v>44901.456944444442</v>
      </c>
      <c r="B8593" s="4">
        <v>110155</v>
      </c>
      <c r="C8593" s="7">
        <f t="shared" ref="C8593:C8656" si="268">((B8593-C8592)*2/(14+1))+C8592</f>
        <v>110042.98992037213</v>
      </c>
      <c r="D8593" s="7">
        <f t="shared" si="267"/>
        <v>110062.10264652099</v>
      </c>
      <c r="E8593" s="6">
        <v>87.368421052631575</v>
      </c>
      <c r="F8593" s="2">
        <v>61.184210526315788</v>
      </c>
      <c r="G8593" s="2">
        <v>10.675896855129389</v>
      </c>
      <c r="H8593" s="2">
        <v>-25.94370706006287</v>
      </c>
      <c r="I8593"/>
      <c r="J8593"/>
    </row>
    <row r="8594" spans="1:10" x14ac:dyDescent="0.25">
      <c r="A8594" s="3">
        <v>44901.457638888889</v>
      </c>
      <c r="B8594" s="4">
        <v>110290</v>
      </c>
      <c r="C8594" s="7">
        <f t="shared" si="268"/>
        <v>110075.92459765584</v>
      </c>
      <c r="D8594" s="7">
        <f t="shared" si="267"/>
        <v>110068.34640963</v>
      </c>
      <c r="E8594" s="6">
        <v>89.65517241379311</v>
      </c>
      <c r="F8594" s="2">
        <v>65.088757396449694</v>
      </c>
      <c r="G8594" s="2">
        <v>29.014563750068191</v>
      </c>
      <c r="H8594" s="2">
        <v>-14.95205289803666</v>
      </c>
      <c r="I8594"/>
      <c r="J8594"/>
    </row>
    <row r="8595" spans="1:10" x14ac:dyDescent="0.25">
      <c r="A8595" s="3">
        <v>44901.458333333343</v>
      </c>
      <c r="B8595" s="4">
        <v>110265</v>
      </c>
      <c r="C8595" s="7">
        <f t="shared" si="268"/>
        <v>110101.13465130173</v>
      </c>
      <c r="D8595" s="7">
        <f t="shared" si="267"/>
        <v>110073.73417922918</v>
      </c>
      <c r="E8595" s="6">
        <v>83.80952380952381</v>
      </c>
      <c r="F8595" s="2">
        <v>67.484662576687114</v>
      </c>
      <c r="G8595" s="2">
        <v>41.057512870029313</v>
      </c>
      <c r="H8595" s="2">
        <v>-3.7501397444234681</v>
      </c>
      <c r="I8595"/>
      <c r="J8595"/>
    </row>
    <row r="8596" spans="1:10" x14ac:dyDescent="0.25">
      <c r="A8596" s="3">
        <v>44901.459027777782</v>
      </c>
      <c r="B8596" s="4">
        <v>110175</v>
      </c>
      <c r="C8596" s="7">
        <f t="shared" si="268"/>
        <v>110110.9833644615</v>
      </c>
      <c r="D8596" s="7">
        <f t="shared" si="267"/>
        <v>110076.5085852777</v>
      </c>
      <c r="E8596" s="6">
        <v>67.889908256880744</v>
      </c>
      <c r="F8596" s="2">
        <v>67.073170731707322</v>
      </c>
      <c r="G8596" s="2">
        <v>42.845492803113302</v>
      </c>
      <c r="H8596" s="2">
        <v>5.5689867650838867</v>
      </c>
      <c r="I8596"/>
      <c r="J8596"/>
    </row>
    <row r="8597" spans="1:10" x14ac:dyDescent="0.25">
      <c r="A8597" s="3">
        <v>44901.459722222222</v>
      </c>
      <c r="B8597" s="4">
        <v>110075</v>
      </c>
      <c r="C8597" s="7">
        <f t="shared" si="268"/>
        <v>110106.1855825333</v>
      </c>
      <c r="D8597" s="7">
        <f t="shared" si="267"/>
        <v>110076.4672541742</v>
      </c>
      <c r="E8597" s="6">
        <v>58.730158730158728</v>
      </c>
      <c r="F8597" s="2">
        <v>61.111111111111107</v>
      </c>
      <c r="G8597" s="2">
        <v>35.780856080571539</v>
      </c>
      <c r="H8597" s="2">
        <v>11.611360628181419</v>
      </c>
      <c r="I8597"/>
      <c r="J8597"/>
    </row>
    <row r="8598" spans="1:10" x14ac:dyDescent="0.25">
      <c r="A8598" s="3">
        <v>44901.460416666669</v>
      </c>
      <c r="B8598" s="4">
        <v>110110</v>
      </c>
      <c r="C8598" s="7">
        <f t="shared" si="268"/>
        <v>110106.69417152887</v>
      </c>
      <c r="D8598" s="7">
        <f t="shared" si="267"/>
        <v>110077.3859595393</v>
      </c>
      <c r="E8598" s="6">
        <v>57.72357723577236</v>
      </c>
      <c r="F8598" s="2">
        <v>68.023255813953483</v>
      </c>
      <c r="G8598" s="2">
        <v>32.630148037758772</v>
      </c>
      <c r="H8598" s="2">
        <v>15.81511811009689</v>
      </c>
      <c r="I8598"/>
      <c r="J8598"/>
    </row>
    <row r="8599" spans="1:10" x14ac:dyDescent="0.25">
      <c r="A8599" s="3">
        <v>44901.461111111108</v>
      </c>
      <c r="B8599" s="4">
        <v>110090</v>
      </c>
      <c r="C8599" s="7">
        <f t="shared" si="268"/>
        <v>110104.46828199169</v>
      </c>
      <c r="D8599" s="7">
        <f t="shared" si="267"/>
        <v>110077.73154968891</v>
      </c>
      <c r="E8599" s="6">
        <v>48.623853211009177</v>
      </c>
      <c r="F8599" s="2">
        <v>65.294117647058826</v>
      </c>
      <c r="G8599" s="2">
        <v>28.194349451077869</v>
      </c>
      <c r="H8599" s="2">
        <v>18.29096437829309</v>
      </c>
      <c r="I8599"/>
      <c r="J8599"/>
    </row>
    <row r="8600" spans="1:10" x14ac:dyDescent="0.25">
      <c r="A8600" s="3">
        <v>44901.461805555547</v>
      </c>
      <c r="B8600" s="4">
        <v>110060</v>
      </c>
      <c r="C8600" s="7">
        <f t="shared" si="268"/>
        <v>110098.53917772614</v>
      </c>
      <c r="D8600" s="7">
        <f t="shared" si="267"/>
        <v>110077.24575380702</v>
      </c>
      <c r="E8600" s="6">
        <v>44.144144144144143</v>
      </c>
      <c r="F8600" s="2">
        <v>59.375</v>
      </c>
      <c r="G8600" s="2">
        <v>22.004543157221629</v>
      </c>
      <c r="H8600" s="2">
        <v>19.0336801340788</v>
      </c>
      <c r="I8600"/>
      <c r="J8600"/>
    </row>
    <row r="8601" spans="1:10" x14ac:dyDescent="0.25">
      <c r="A8601" s="3">
        <v>44901.462500000001</v>
      </c>
      <c r="B8601" s="4">
        <v>110040</v>
      </c>
      <c r="C8601" s="7">
        <f t="shared" si="268"/>
        <v>110090.73395402932</v>
      </c>
      <c r="D8601" s="7">
        <f t="shared" si="267"/>
        <v>110076.22532219587</v>
      </c>
      <c r="E8601" s="6">
        <v>34</v>
      </c>
      <c r="F8601" s="2">
        <v>54</v>
      </c>
      <c r="G8601" s="2">
        <v>15.30877420156321</v>
      </c>
      <c r="H8601" s="2">
        <v>18.288698947575678</v>
      </c>
      <c r="I8601"/>
      <c r="J8601">
        <v>110040</v>
      </c>
    </row>
    <row r="8602" spans="1:10" x14ac:dyDescent="0.25">
      <c r="A8602" s="3">
        <v>44901.463194444441</v>
      </c>
      <c r="B8602" s="4">
        <v>110040</v>
      </c>
      <c r="C8602" s="7">
        <f t="shared" si="268"/>
        <v>110083.96942682541</v>
      </c>
      <c r="D8602" s="7">
        <f t="shared" si="267"/>
        <v>110075.23284761516</v>
      </c>
      <c r="E8602" s="6">
        <v>37.362637362637358</v>
      </c>
      <c r="F8602" s="2">
        <v>55.102040816326529</v>
      </c>
      <c r="G8602" s="2">
        <v>9.8883424077939708</v>
      </c>
      <c r="H8602" s="2">
        <v>16.608627639619339</v>
      </c>
      <c r="I8602"/>
      <c r="J8602"/>
    </row>
    <row r="8603" spans="1:10" x14ac:dyDescent="0.25">
      <c r="A8603" s="3">
        <v>44901.463888888888</v>
      </c>
      <c r="B8603" s="4">
        <v>110075</v>
      </c>
      <c r="C8603" s="7">
        <f t="shared" si="268"/>
        <v>110082.77350324868</v>
      </c>
      <c r="D8603" s="7">
        <f t="shared" si="267"/>
        <v>110075.22646822844</v>
      </c>
      <c r="E8603" s="6">
        <v>19.718309859154932</v>
      </c>
      <c r="F8603" s="2">
        <v>54.166666666666657</v>
      </c>
      <c r="G8603" s="2">
        <v>8.3209004906530026</v>
      </c>
      <c r="H8603" s="2">
        <v>14.951082209826071</v>
      </c>
      <c r="I8603"/>
      <c r="J8603"/>
    </row>
    <row r="8604" spans="1:10" x14ac:dyDescent="0.25">
      <c r="A8604" s="3">
        <v>44901.464583333327</v>
      </c>
      <c r="B8604" s="4">
        <v>110125</v>
      </c>
      <c r="C8604" s="7">
        <f t="shared" si="268"/>
        <v>110088.40370281553</v>
      </c>
      <c r="D8604" s="7">
        <f t="shared" si="267"/>
        <v>110076.59012663315</v>
      </c>
      <c r="E8604" s="6">
        <v>31.578947368421051</v>
      </c>
      <c r="F8604" s="2">
        <v>51.470588235294123</v>
      </c>
      <c r="G8604" s="2">
        <v>10.9866266183526</v>
      </c>
      <c r="H8604" s="2">
        <v>14.15819109153138</v>
      </c>
      <c r="I8604"/>
      <c r="J8604"/>
    </row>
    <row r="8605" spans="1:10" x14ac:dyDescent="0.25">
      <c r="A8605" s="3">
        <v>44901.465277777781</v>
      </c>
      <c r="B8605" s="4">
        <v>110170</v>
      </c>
      <c r="C8605" s="7">
        <f t="shared" si="268"/>
        <v>110099.2832091068</v>
      </c>
      <c r="D8605" s="7">
        <f t="shared" si="267"/>
        <v>110079.14930124594</v>
      </c>
      <c r="E8605" s="6">
        <v>49.253731343283583</v>
      </c>
      <c r="F8605" s="2">
        <v>53.191489361702118</v>
      </c>
      <c r="G8605" s="2">
        <v>16.53969835236785</v>
      </c>
      <c r="H8605" s="2">
        <v>14.63449254369867</v>
      </c>
      <c r="I8605">
        <v>110170</v>
      </c>
      <c r="J8605"/>
    </row>
    <row r="8606" spans="1:10" x14ac:dyDescent="0.25">
      <c r="A8606" s="3">
        <v>44901.46597222222</v>
      </c>
      <c r="B8606" s="4">
        <v>110235</v>
      </c>
      <c r="C8606" s="7">
        <f t="shared" si="268"/>
        <v>110117.3787812259</v>
      </c>
      <c r="D8606" s="7">
        <f t="shared" si="267"/>
        <v>110083.41918340359</v>
      </c>
      <c r="E8606" s="6">
        <v>76.666666666666671</v>
      </c>
      <c r="F8606" s="2">
        <v>52.517985611510788</v>
      </c>
      <c r="G8606" s="2">
        <v>25.887094174162481</v>
      </c>
      <c r="H8606" s="2">
        <v>16.885012869791439</v>
      </c>
      <c r="I8606"/>
      <c r="J8606"/>
    </row>
    <row r="8607" spans="1:10" x14ac:dyDescent="0.25">
      <c r="A8607" s="3">
        <v>44901.466666666667</v>
      </c>
      <c r="B8607" s="4">
        <v>110205</v>
      </c>
      <c r="C8607" s="7">
        <f t="shared" si="268"/>
        <v>110129.06161039577</v>
      </c>
      <c r="D8607" s="7">
        <f t="shared" si="267"/>
        <v>110086.7501646802</v>
      </c>
      <c r="E8607" s="6">
        <v>66.101694915254242</v>
      </c>
      <c r="F8607" s="2">
        <v>53.676470588235297</v>
      </c>
      <c r="G8607" s="2">
        <v>30.52238042574027</v>
      </c>
      <c r="H8607" s="2">
        <v>19.61248638098121</v>
      </c>
      <c r="I8607"/>
      <c r="J8607"/>
    </row>
    <row r="8608" spans="1:10" x14ac:dyDescent="0.25">
      <c r="A8608" s="3">
        <v>44901.467361111107</v>
      </c>
      <c r="B8608" s="4">
        <v>110135</v>
      </c>
      <c r="C8608" s="7">
        <f t="shared" si="268"/>
        <v>110129.85339567634</v>
      </c>
      <c r="D8608" s="7">
        <f t="shared" si="267"/>
        <v>110088.07207797663</v>
      </c>
      <c r="E8608" s="6">
        <v>56.521739130434781</v>
      </c>
      <c r="F8608" s="2">
        <v>37.398373983739837</v>
      </c>
      <c r="G8608" s="2">
        <v>28.22213597410882</v>
      </c>
      <c r="H8608" s="2">
        <v>21.33441629960673</v>
      </c>
      <c r="I8608"/>
      <c r="J8608"/>
    </row>
    <row r="8609" spans="1:10" x14ac:dyDescent="0.25">
      <c r="A8609" s="3">
        <v>44901.468055555553</v>
      </c>
      <c r="B8609" s="4">
        <v>110140</v>
      </c>
      <c r="C8609" s="7">
        <f t="shared" si="268"/>
        <v>110131.20627625284</v>
      </c>
      <c r="D8609" s="7">
        <f t="shared" si="267"/>
        <v>110089.49476077179</v>
      </c>
      <c r="E8609" s="6">
        <v>62.5</v>
      </c>
      <c r="F8609" s="2">
        <v>39.495798319327733</v>
      </c>
      <c r="G8609" s="2">
        <v>26.497190765861891</v>
      </c>
      <c r="H8609" s="2">
        <v>22.366971192857761</v>
      </c>
      <c r="I8609"/>
      <c r="J8609"/>
    </row>
    <row r="8610" spans="1:10" x14ac:dyDescent="0.25">
      <c r="A8610" s="3">
        <v>44901.46875</v>
      </c>
      <c r="B8610" s="4">
        <v>110055</v>
      </c>
      <c r="C8610" s="7">
        <f t="shared" si="268"/>
        <v>110121.04543941912</v>
      </c>
      <c r="D8610" s="7">
        <f t="shared" si="267"/>
        <v>110088.54969883284</v>
      </c>
      <c r="E8610" s="6">
        <v>51.94805194805194</v>
      </c>
      <c r="F8610" s="2">
        <v>39.83050847457627</v>
      </c>
      <c r="G8610" s="2">
        <v>18.06314889880014</v>
      </c>
      <c r="H8610" s="2">
        <v>21.506206734046241</v>
      </c>
      <c r="I8610"/>
      <c r="J8610">
        <v>110055</v>
      </c>
    </row>
    <row r="8611" spans="1:10" x14ac:dyDescent="0.25">
      <c r="A8611" s="3">
        <v>44901.469444444447</v>
      </c>
      <c r="B8611" s="4">
        <v>110035</v>
      </c>
      <c r="C8611" s="7">
        <f t="shared" si="268"/>
        <v>110109.57271416324</v>
      </c>
      <c r="D8611" s="7">
        <f t="shared" si="267"/>
        <v>110087.08258379632</v>
      </c>
      <c r="E8611" s="6">
        <v>49.382716049382722</v>
      </c>
      <c r="F8611" s="2">
        <v>46.078431372549019</v>
      </c>
      <c r="G8611" s="2">
        <v>9.6539918930066051</v>
      </c>
      <c r="H8611" s="2">
        <v>19.135763765838309</v>
      </c>
      <c r="I8611"/>
      <c r="J8611"/>
    </row>
    <row r="8612" spans="1:10" x14ac:dyDescent="0.25">
      <c r="A8612" s="3">
        <v>44901.470138888893</v>
      </c>
      <c r="B8612" s="4">
        <v>110110</v>
      </c>
      <c r="C8612" s="7">
        <f t="shared" si="268"/>
        <v>110109.62968560815</v>
      </c>
      <c r="D8612" s="7">
        <f t="shared" si="267"/>
        <v>110087.71045821285</v>
      </c>
      <c r="E8612" s="6">
        <v>53.932584269662932</v>
      </c>
      <c r="F8612" s="2">
        <v>50</v>
      </c>
      <c r="G8612" s="2">
        <v>8.9385100008075824</v>
      </c>
      <c r="H8612" s="2">
        <v>17.096313012832169</v>
      </c>
      <c r="I8612"/>
      <c r="J8612"/>
    </row>
    <row r="8613" spans="1:10" x14ac:dyDescent="0.25">
      <c r="A8613" s="3">
        <v>44901.470833333333</v>
      </c>
      <c r="B8613" s="4">
        <v>110080</v>
      </c>
      <c r="C8613" s="7">
        <f t="shared" si="268"/>
        <v>110105.67906086039</v>
      </c>
      <c r="D8613" s="7">
        <f t="shared" si="267"/>
        <v>110087.49921278236</v>
      </c>
      <c r="E8613" s="6">
        <v>44.705882352941181</v>
      </c>
      <c r="F8613" s="2">
        <v>49.107142857142847</v>
      </c>
      <c r="G8613" s="2">
        <v>5.8829215097357519</v>
      </c>
      <c r="H8613" s="2">
        <v>14.853634712212889</v>
      </c>
      <c r="I8613"/>
      <c r="J8613"/>
    </row>
    <row r="8614" spans="1:10" x14ac:dyDescent="0.25">
      <c r="A8614" s="3">
        <v>44901.47152777778</v>
      </c>
      <c r="B8614" s="4">
        <v>110145</v>
      </c>
      <c r="C8614" s="7">
        <f t="shared" si="268"/>
        <v>110110.92185274567</v>
      </c>
      <c r="D8614" s="7">
        <f t="shared" si="267"/>
        <v>110089.07457681572</v>
      </c>
      <c r="E8614" s="6">
        <v>47.191011235955052</v>
      </c>
      <c r="F8614" s="2">
        <v>57.142857142857139</v>
      </c>
      <c r="G8614" s="2">
        <v>8.6070852673437912</v>
      </c>
      <c r="H8614" s="2">
        <v>13.60432482323907</v>
      </c>
      <c r="I8614"/>
      <c r="J8614"/>
    </row>
    <row r="8615" spans="1:10" x14ac:dyDescent="0.25">
      <c r="A8615" s="3">
        <v>44901.472222222219</v>
      </c>
      <c r="B8615" s="4">
        <v>110245</v>
      </c>
      <c r="C8615" s="7">
        <f t="shared" si="268"/>
        <v>110128.79893904625</v>
      </c>
      <c r="D8615" s="7">
        <f t="shared" si="267"/>
        <v>110093.34650621803</v>
      </c>
      <c r="E8615" s="6">
        <v>51.041666666666671</v>
      </c>
      <c r="F8615" s="2">
        <v>65.18518518518519</v>
      </c>
      <c r="G8615" s="2">
        <v>18.620523137084088</v>
      </c>
      <c r="H8615" s="2">
        <v>14.607564486008069</v>
      </c>
      <c r="I8615">
        <v>110245</v>
      </c>
      <c r="J8615"/>
    </row>
    <row r="8616" spans="1:10" x14ac:dyDescent="0.25">
      <c r="A8616" s="3">
        <v>44901.472916666673</v>
      </c>
      <c r="B8616" s="4">
        <v>110230</v>
      </c>
      <c r="C8616" s="7">
        <f t="shared" si="268"/>
        <v>110142.29241384008</v>
      </c>
      <c r="D8616" s="7">
        <f t="shared" si="267"/>
        <v>110097.09043755452</v>
      </c>
      <c r="E8616" s="6">
        <v>52.688172043010752</v>
      </c>
      <c r="F8616" s="2">
        <v>63.768115942028977</v>
      </c>
      <c r="G8616" s="2">
        <v>25.057028326904401</v>
      </c>
      <c r="H8616" s="2">
        <v>16.697457254187341</v>
      </c>
      <c r="I8616"/>
      <c r="J8616"/>
    </row>
    <row r="8617" spans="1:10" x14ac:dyDescent="0.25">
      <c r="A8617" s="3">
        <v>44901.473611111112</v>
      </c>
      <c r="B8617" s="4">
        <v>110210</v>
      </c>
      <c r="C8617" s="7">
        <f t="shared" si="268"/>
        <v>110151.32009199474</v>
      </c>
      <c r="D8617" s="7">
        <f t="shared" si="267"/>
        <v>110100.18385022426</v>
      </c>
      <c r="E8617" s="6">
        <v>59.036144578313262</v>
      </c>
      <c r="F8617" s="2">
        <v>60</v>
      </c>
      <c r="G8617" s="2">
        <v>28.218882497516461</v>
      </c>
      <c r="H8617" s="2">
        <v>19.00174230285317</v>
      </c>
      <c r="I8617"/>
      <c r="J8617"/>
    </row>
    <row r="8618" spans="1:10" x14ac:dyDescent="0.25">
      <c r="A8618" s="3">
        <v>44901.474305555559</v>
      </c>
      <c r="B8618" s="4">
        <v>110185</v>
      </c>
      <c r="C8618" s="7">
        <f t="shared" si="268"/>
        <v>110155.81074639544</v>
      </c>
      <c r="D8618" s="7">
        <f t="shared" si="267"/>
        <v>110102.5075803551</v>
      </c>
      <c r="E8618" s="6">
        <v>55.172413793103452</v>
      </c>
      <c r="F8618" s="2">
        <v>54.615384615384613</v>
      </c>
      <c r="G8618" s="2">
        <v>28.380233970252451</v>
      </c>
      <c r="H8618" s="2">
        <v>20.87744063633302</v>
      </c>
      <c r="I8618"/>
      <c r="J8618"/>
    </row>
    <row r="8619" spans="1:10" x14ac:dyDescent="0.25">
      <c r="A8619" s="3">
        <v>44901.474999999999</v>
      </c>
      <c r="B8619" s="4">
        <v>110250</v>
      </c>
      <c r="C8619" s="7">
        <f t="shared" si="268"/>
        <v>110168.36931354272</v>
      </c>
      <c r="D8619" s="7">
        <f t="shared" si="267"/>
        <v>110106.54846856455</v>
      </c>
      <c r="E8619" s="6">
        <v>73.493975903614455</v>
      </c>
      <c r="F8619" s="2">
        <v>55.97014925373135</v>
      </c>
      <c r="G8619" s="2">
        <v>33.368412657204317</v>
      </c>
      <c r="H8619" s="2">
        <v>23.37563504050728</v>
      </c>
      <c r="I8619"/>
      <c r="J8619"/>
    </row>
    <row r="8620" spans="1:10" x14ac:dyDescent="0.25">
      <c r="A8620" s="3">
        <v>44901.475694444453</v>
      </c>
      <c r="B8620" s="4">
        <v>110250</v>
      </c>
      <c r="C8620" s="7">
        <f t="shared" si="268"/>
        <v>110179.25340507035</v>
      </c>
      <c r="D8620" s="7">
        <f t="shared" si="267"/>
        <v>110110.47864750799</v>
      </c>
      <c r="E8620" s="6">
        <v>77.215189873417714</v>
      </c>
      <c r="F8620" s="2">
        <v>51.239669421487598</v>
      </c>
      <c r="G8620" s="2">
        <v>36.89626305118145</v>
      </c>
      <c r="H8620" s="2">
        <v>26.079760642642121</v>
      </c>
      <c r="I8620"/>
      <c r="J8620"/>
    </row>
    <row r="8621" spans="1:10" x14ac:dyDescent="0.25">
      <c r="A8621" s="3">
        <v>44901.476388888892</v>
      </c>
      <c r="B8621" s="4">
        <v>110170</v>
      </c>
      <c r="C8621" s="7">
        <f t="shared" si="268"/>
        <v>110178.01961772764</v>
      </c>
      <c r="D8621" s="7">
        <f t="shared" si="267"/>
        <v>110112.10936949406</v>
      </c>
      <c r="E8621" s="6">
        <v>57.5</v>
      </c>
      <c r="F8621" s="2">
        <v>47.328244274809158</v>
      </c>
      <c r="G8621" s="2">
        <v>32.858011786622228</v>
      </c>
      <c r="H8621" s="2">
        <v>27.43541087143814</v>
      </c>
      <c r="I8621"/>
      <c r="J8621"/>
    </row>
    <row r="8622" spans="1:10" x14ac:dyDescent="0.25">
      <c r="A8622" s="3">
        <v>44901.477083333331</v>
      </c>
      <c r="B8622" s="4">
        <v>110120</v>
      </c>
      <c r="C8622" s="7">
        <f t="shared" si="268"/>
        <v>110170.28366869729</v>
      </c>
      <c r="D8622" s="7">
        <f t="shared" si="267"/>
        <v>110112.32555115176</v>
      </c>
      <c r="E8622" s="6">
        <v>54.761904761904759</v>
      </c>
      <c r="F8622" s="2">
        <v>48.818897637795267</v>
      </c>
      <c r="G8622" s="2">
        <v>25.331085447876831</v>
      </c>
      <c r="H8622" s="2">
        <v>27.014545786725879</v>
      </c>
      <c r="I8622"/>
      <c r="J8622">
        <v>110120</v>
      </c>
    </row>
    <row r="8623" spans="1:10" x14ac:dyDescent="0.25">
      <c r="A8623" s="3">
        <v>44901.477777777778</v>
      </c>
      <c r="B8623" s="4">
        <v>110165</v>
      </c>
      <c r="C8623" s="7">
        <f t="shared" si="268"/>
        <v>110169.57917953764</v>
      </c>
      <c r="D8623" s="7">
        <f t="shared" si="267"/>
        <v>110113.76868673664</v>
      </c>
      <c r="E8623" s="6">
        <v>52.5</v>
      </c>
      <c r="F8623" s="2">
        <v>51.851851851851848</v>
      </c>
      <c r="G8623" s="2">
        <v>22.734991188786811</v>
      </c>
      <c r="H8623" s="2">
        <v>26.158634867138069</v>
      </c>
      <c r="I8623"/>
      <c r="J8623"/>
    </row>
    <row r="8624" spans="1:10" x14ac:dyDescent="0.25">
      <c r="A8624" s="3">
        <v>44901.478472222218</v>
      </c>
      <c r="B8624" s="4">
        <v>110175</v>
      </c>
      <c r="C8624" s="7">
        <f t="shared" si="268"/>
        <v>110170.30195559929</v>
      </c>
      <c r="D8624" s="7">
        <f t="shared" si="267"/>
        <v>110115.44625696304</v>
      </c>
      <c r="E8624" s="6">
        <v>38.709677419354847</v>
      </c>
      <c r="F8624" s="2">
        <v>60</v>
      </c>
      <c r="G8624" s="2">
        <v>21.239646784189969</v>
      </c>
      <c r="H8624" s="2">
        <v>25.17483725054845</v>
      </c>
      <c r="I8624"/>
      <c r="J8624"/>
    </row>
    <row r="8625" spans="1:10" x14ac:dyDescent="0.25">
      <c r="A8625" s="3">
        <v>44901.479166666657</v>
      </c>
      <c r="B8625" s="4">
        <v>110175</v>
      </c>
      <c r="C8625" s="7">
        <f t="shared" si="268"/>
        <v>110170.92836151939</v>
      </c>
      <c r="D8625" s="7">
        <f t="shared" si="267"/>
        <v>110117.07786636132</v>
      </c>
      <c r="E8625" s="6">
        <v>40.677966101694921</v>
      </c>
      <c r="F8625" s="2">
        <v>62.068965517241381</v>
      </c>
      <c r="G8625" s="2">
        <v>19.82603339843627</v>
      </c>
      <c r="H8625" s="2">
        <v>24.105076480126009</v>
      </c>
      <c r="I8625"/>
      <c r="J8625"/>
    </row>
    <row r="8626" spans="1:10" x14ac:dyDescent="0.25">
      <c r="A8626" s="3">
        <v>44901.479861111111</v>
      </c>
      <c r="B8626" s="4">
        <v>110270</v>
      </c>
      <c r="C8626" s="7">
        <f t="shared" si="268"/>
        <v>110184.13791331679</v>
      </c>
      <c r="D8626" s="7">
        <f t="shared" si="267"/>
        <v>110121.26751385827</v>
      </c>
      <c r="E8626" s="6">
        <v>58.108108108108112</v>
      </c>
      <c r="F8626" s="2">
        <v>63.333333333333343</v>
      </c>
      <c r="G8626" s="2">
        <v>26.070911419315959</v>
      </c>
      <c r="H8626" s="2">
        <v>24.498243467963999</v>
      </c>
      <c r="I8626">
        <v>110270</v>
      </c>
      <c r="J8626"/>
    </row>
    <row r="8627" spans="1:10" x14ac:dyDescent="0.25">
      <c r="A8627" s="3">
        <v>44901.480555555558</v>
      </c>
      <c r="B8627" s="4">
        <v>110360</v>
      </c>
      <c r="C8627" s="7">
        <f t="shared" si="268"/>
        <v>110207.58619154122</v>
      </c>
      <c r="D8627" s="7">
        <f t="shared" si="267"/>
        <v>110127.80812991694</v>
      </c>
      <c r="E8627" s="6">
        <v>70.114942528735625</v>
      </c>
      <c r="F8627" s="2">
        <v>71.212121212121218</v>
      </c>
      <c r="G8627" s="2">
        <v>37.846004895283841</v>
      </c>
      <c r="H8627" s="2">
        <v>27.167795753427971</v>
      </c>
      <c r="I8627"/>
      <c r="J8627"/>
    </row>
    <row r="8628" spans="1:10" x14ac:dyDescent="0.25">
      <c r="A8628" s="3">
        <v>44901.481249999997</v>
      </c>
      <c r="B8628" s="4">
        <v>110390</v>
      </c>
      <c r="C8628" s="7">
        <f t="shared" si="268"/>
        <v>110231.90803266906</v>
      </c>
      <c r="D8628" s="7">
        <f t="shared" si="267"/>
        <v>110134.99146882333</v>
      </c>
      <c r="E8628" s="6">
        <v>67.5</v>
      </c>
      <c r="F8628" s="2">
        <v>69.599999999999994</v>
      </c>
      <c r="G8628" s="2">
        <v>49.033374371938407</v>
      </c>
      <c r="H8628" s="2">
        <v>31.540911477130059</v>
      </c>
      <c r="I8628"/>
      <c r="J8628"/>
    </row>
    <row r="8629" spans="1:10" x14ac:dyDescent="0.25">
      <c r="A8629" s="3">
        <v>44901.481944444437</v>
      </c>
      <c r="B8629" s="4">
        <v>110410</v>
      </c>
      <c r="C8629" s="7">
        <f t="shared" si="268"/>
        <v>110255.65362831319</v>
      </c>
      <c r="D8629" s="7">
        <f t="shared" si="267"/>
        <v>110142.52594912953</v>
      </c>
      <c r="E8629" s="6">
        <v>69.047619047619051</v>
      </c>
      <c r="F8629" s="2">
        <v>65.137614678899084</v>
      </c>
      <c r="G8629" s="2">
        <v>58.835064140002942</v>
      </c>
      <c r="H8629" s="2">
        <v>36.99974200970464</v>
      </c>
      <c r="I8629"/>
      <c r="J8629"/>
    </row>
    <row r="8630" spans="1:10" x14ac:dyDescent="0.25">
      <c r="A8630" s="3">
        <v>44901.482638888891</v>
      </c>
      <c r="B8630" s="4">
        <v>110500</v>
      </c>
      <c r="C8630" s="7">
        <f t="shared" si="268"/>
        <v>110288.2331445381</v>
      </c>
      <c r="D8630" s="7">
        <f t="shared" si="267"/>
        <v>110152.31975874242</v>
      </c>
      <c r="E8630" s="6">
        <v>88.372093023255815</v>
      </c>
      <c r="F8630" s="2">
        <v>71.774193548387103</v>
      </c>
      <c r="G8630" s="2">
        <v>73.023452828492736</v>
      </c>
      <c r="H8630" s="2">
        <v>44.204484173462262</v>
      </c>
      <c r="I8630"/>
      <c r="J8630"/>
    </row>
    <row r="8631" spans="1:10" x14ac:dyDescent="0.25">
      <c r="A8631" s="3">
        <v>44901.48333333333</v>
      </c>
      <c r="B8631" s="4">
        <v>110575</v>
      </c>
      <c r="C8631" s="7">
        <f t="shared" si="268"/>
        <v>110326.46872526636</v>
      </c>
      <c r="D8631" s="7">
        <f t="shared" si="267"/>
        <v>110163.90003932483</v>
      </c>
      <c r="E8631" s="6">
        <v>100</v>
      </c>
      <c r="F8631" s="2">
        <v>77.037037037037038</v>
      </c>
      <c r="G8631" s="2">
        <v>89.290441654753522</v>
      </c>
      <c r="H8631" s="2">
        <v>53.221675669720511</v>
      </c>
      <c r="I8631"/>
      <c r="J8631"/>
    </row>
    <row r="8632" spans="1:10" x14ac:dyDescent="0.25">
      <c r="A8632" s="3">
        <v>44901.484027777777</v>
      </c>
      <c r="B8632" s="4">
        <v>110685</v>
      </c>
      <c r="C8632" s="7">
        <f t="shared" si="268"/>
        <v>110374.27289523084</v>
      </c>
      <c r="D8632" s="7">
        <f t="shared" si="267"/>
        <v>110178.1767505762</v>
      </c>
      <c r="E8632" s="6">
        <v>100</v>
      </c>
      <c r="F8632" s="2">
        <v>82.89473684210526</v>
      </c>
      <c r="G8632" s="2">
        <v>109.792607354495</v>
      </c>
      <c r="H8632" s="2">
        <v>64.535862006675416</v>
      </c>
      <c r="I8632"/>
      <c r="J8632"/>
    </row>
    <row r="8633" spans="1:10" x14ac:dyDescent="0.25">
      <c r="A8633" s="3">
        <v>44901.484722222223</v>
      </c>
      <c r="B8633" s="4">
        <v>110695</v>
      </c>
      <c r="C8633" s="7">
        <f t="shared" si="268"/>
        <v>110417.03650920006</v>
      </c>
      <c r="D8633" s="7">
        <f t="shared" si="267"/>
        <v>110192.33629165631</v>
      </c>
      <c r="E8633" s="6">
        <v>100</v>
      </c>
      <c r="F8633" s="2">
        <v>81.560283687943269</v>
      </c>
      <c r="G8633" s="2">
        <v>125.40208068215</v>
      </c>
      <c r="H8633" s="2">
        <v>76.70910574177033</v>
      </c>
      <c r="I8633"/>
      <c r="J8633"/>
    </row>
    <row r="8634" spans="1:10" x14ac:dyDescent="0.25">
      <c r="A8634" s="3">
        <v>44901.48541666667</v>
      </c>
      <c r="B8634" s="4">
        <v>110645</v>
      </c>
      <c r="C8634" s="7">
        <f t="shared" si="268"/>
        <v>110447.43164130671</v>
      </c>
      <c r="D8634" s="7">
        <f t="shared" si="267"/>
        <v>110204.73803709038</v>
      </c>
      <c r="E8634" s="6">
        <v>91.228070175438603</v>
      </c>
      <c r="F8634" s="2">
        <v>76.158940397350989</v>
      </c>
      <c r="G8634" s="2">
        <v>132.21403749803719</v>
      </c>
      <c r="H8634" s="2">
        <v>87.810092093023712</v>
      </c>
      <c r="I8634"/>
      <c r="J8634"/>
    </row>
    <row r="8635" spans="1:10" x14ac:dyDescent="0.25">
      <c r="A8635" s="3">
        <v>44901.486111111109</v>
      </c>
      <c r="B8635" s="4">
        <v>110610</v>
      </c>
      <c r="C8635" s="7">
        <f t="shared" si="268"/>
        <v>110469.10742246582</v>
      </c>
      <c r="D8635" s="7">
        <f t="shared" si="267"/>
        <v>110215.84110456736</v>
      </c>
      <c r="E8635" s="6">
        <v>83.333333333333329</v>
      </c>
      <c r="F8635" s="2">
        <v>80.985915492957744</v>
      </c>
      <c r="G8635" s="2">
        <v>133.25230523130449</v>
      </c>
      <c r="H8635" s="2">
        <v>96.898534720679876</v>
      </c>
      <c r="I8635"/>
      <c r="J8635"/>
    </row>
    <row r="8636" spans="1:10" x14ac:dyDescent="0.25">
      <c r="A8636" s="3">
        <v>44901.486805555563</v>
      </c>
      <c r="B8636" s="4">
        <v>110595</v>
      </c>
      <c r="C8636" s="7">
        <f t="shared" si="268"/>
        <v>110485.89309947038</v>
      </c>
      <c r="D8636" s="7">
        <f t="shared" si="267"/>
        <v>110226.22901951072</v>
      </c>
      <c r="E8636" s="6">
        <v>77.011494252873561</v>
      </c>
      <c r="F8636" s="2">
        <v>85.18518518518519</v>
      </c>
      <c r="G8636" s="2">
        <v>131.35063687156071</v>
      </c>
      <c r="H8636" s="2">
        <v>103.788955150856</v>
      </c>
      <c r="I8636"/>
      <c r="J8636"/>
    </row>
    <row r="8637" spans="1:10" x14ac:dyDescent="0.25">
      <c r="A8637" s="3">
        <v>44901.487500000003</v>
      </c>
      <c r="B8637" s="4">
        <v>110365</v>
      </c>
      <c r="C8637" s="7">
        <f t="shared" si="268"/>
        <v>110469.774019541</v>
      </c>
      <c r="D8637" s="7">
        <f t="shared" si="267"/>
        <v>110230.03096418166</v>
      </c>
      <c r="E8637" s="6">
        <v>48.031496062992133</v>
      </c>
      <c r="F8637" s="2">
        <v>61.627906976744178</v>
      </c>
      <c r="G8637" s="2">
        <v>110.01627406124319</v>
      </c>
      <c r="H8637" s="2">
        <v>105.03441893293351</v>
      </c>
      <c r="I8637"/>
      <c r="J8637"/>
    </row>
    <row r="8638" spans="1:10" x14ac:dyDescent="0.25">
      <c r="A8638" s="3">
        <v>44901.488194444442</v>
      </c>
      <c r="B8638" s="4">
        <v>110460</v>
      </c>
      <c r="C8638" s="7">
        <f t="shared" si="268"/>
        <v>110468.47081693553</v>
      </c>
      <c r="D8638" s="7">
        <f t="shared" si="267"/>
        <v>110236.33148571092</v>
      </c>
      <c r="E8638" s="6">
        <v>53.521126760563376</v>
      </c>
      <c r="F8638" s="2">
        <v>65.079365079365076</v>
      </c>
      <c r="G8638" s="2">
        <v>99.625918308884138</v>
      </c>
      <c r="H8638" s="2">
        <v>103.95271880812361</v>
      </c>
      <c r="I8638"/>
      <c r="J8638">
        <v>110460</v>
      </c>
    </row>
    <row r="8639" spans="1:10" x14ac:dyDescent="0.25">
      <c r="A8639" s="3">
        <v>44901.488888888889</v>
      </c>
      <c r="B8639" s="4">
        <v>110350</v>
      </c>
      <c r="C8639" s="7">
        <f t="shared" si="268"/>
        <v>110452.67470801079</v>
      </c>
      <c r="D8639" s="7">
        <f t="shared" si="267"/>
        <v>110239.44569158186</v>
      </c>
      <c r="E8639" s="6">
        <v>39.726027397260268</v>
      </c>
      <c r="F8639" s="2">
        <v>58.293838862559248</v>
      </c>
      <c r="G8639" s="2">
        <v>81.575059319889988</v>
      </c>
      <c r="H8639" s="2">
        <v>99.477186910476902</v>
      </c>
      <c r="I8639"/>
      <c r="J8639"/>
    </row>
    <row r="8640" spans="1:10" x14ac:dyDescent="0.25">
      <c r="A8640" s="3">
        <v>44901.489583333343</v>
      </c>
      <c r="B8640" s="4">
        <v>110260</v>
      </c>
      <c r="C8640" s="7">
        <f t="shared" si="268"/>
        <v>110426.98474694269</v>
      </c>
      <c r="D8640" s="7">
        <f t="shared" si="267"/>
        <v>110240.00882331934</v>
      </c>
      <c r="E8640" s="6">
        <v>28.859060402684559</v>
      </c>
      <c r="F8640" s="2">
        <v>49.523809523809533</v>
      </c>
      <c r="G8640" s="2">
        <v>59.323530945941457</v>
      </c>
      <c r="H8640" s="2">
        <v>91.446455717569819</v>
      </c>
      <c r="I8640"/>
      <c r="J8640"/>
    </row>
    <row r="8641" spans="1:10" x14ac:dyDescent="0.25">
      <c r="A8641" s="3">
        <v>44901.490277777782</v>
      </c>
      <c r="B8641" s="4">
        <v>110245</v>
      </c>
      <c r="C8641" s="7">
        <f t="shared" si="268"/>
        <v>110402.72011401699</v>
      </c>
      <c r="D8641" s="7">
        <f t="shared" si="267"/>
        <v>110240.14556788593</v>
      </c>
      <c r="E8641" s="6">
        <v>16.15384615384615</v>
      </c>
      <c r="F8641" s="2">
        <v>44.102564102564102</v>
      </c>
      <c r="G8641" s="2">
        <v>40.017364488347077</v>
      </c>
      <c r="H8641" s="2">
        <v>81.160637471725266</v>
      </c>
      <c r="I8641"/>
      <c r="J8641"/>
    </row>
    <row r="8642" spans="1:10" x14ac:dyDescent="0.25">
      <c r="A8642" s="3">
        <v>44901.490972222222</v>
      </c>
      <c r="B8642" s="4">
        <v>110480</v>
      </c>
      <c r="C8642" s="7">
        <f t="shared" si="268"/>
        <v>110413.02409881473</v>
      </c>
      <c r="D8642" s="7">
        <f t="shared" si="267"/>
        <v>110246.71692219043</v>
      </c>
      <c r="E8642" s="6">
        <v>37.714285714285708</v>
      </c>
      <c r="F8642" s="2">
        <v>53.813559322033903</v>
      </c>
      <c r="G8642" s="2">
        <v>43.18185100176197</v>
      </c>
      <c r="H8642" s="2">
        <v>73.564880177732604</v>
      </c>
      <c r="I8642"/>
      <c r="J8642"/>
    </row>
    <row r="8643" spans="1:10" x14ac:dyDescent="0.25">
      <c r="A8643" s="3">
        <v>44901.491666666669</v>
      </c>
      <c r="B8643" s="4">
        <v>110550</v>
      </c>
      <c r="C8643" s="7">
        <f t="shared" si="268"/>
        <v>110431.28755230609</v>
      </c>
      <c r="D8643" s="7">
        <f t="shared" si="267"/>
        <v>110255.02604760988</v>
      </c>
      <c r="E8643" s="6">
        <v>44.692737430167597</v>
      </c>
      <c r="F8643" s="2">
        <v>55.69105691056911</v>
      </c>
      <c r="G8643" s="2">
        <v>50.753094270083238</v>
      </c>
      <c r="H8643" s="2">
        <v>69.002522996202742</v>
      </c>
      <c r="I8643"/>
      <c r="J8643"/>
    </row>
    <row r="8644" spans="1:10" x14ac:dyDescent="0.25">
      <c r="A8644" s="3">
        <v>44901.492361111108</v>
      </c>
      <c r="B8644" s="4">
        <v>110540</v>
      </c>
      <c r="C8644" s="7">
        <f t="shared" si="268"/>
        <v>110445.78254533195</v>
      </c>
      <c r="D8644" s="7">
        <f t="shared" si="267"/>
        <v>110262.83355315481</v>
      </c>
      <c r="E8644" s="6">
        <v>45.977011494252871</v>
      </c>
      <c r="F8644" s="2">
        <v>51.739130434782609</v>
      </c>
      <c r="G8644" s="2">
        <v>55.308876383205643</v>
      </c>
      <c r="H8644" s="2">
        <v>66.263793673603317</v>
      </c>
      <c r="I8644"/>
      <c r="J8644"/>
    </row>
    <row r="8645" spans="1:10" x14ac:dyDescent="0.25">
      <c r="A8645" s="3">
        <v>44901.493055555547</v>
      </c>
      <c r="B8645" s="4">
        <v>110675</v>
      </c>
      <c r="C8645" s="7">
        <f t="shared" si="268"/>
        <v>110476.34487262102</v>
      </c>
      <c r="D8645" s="7">
        <f t="shared" si="267"/>
        <v>110274.12578457523</v>
      </c>
      <c r="E8645" s="6">
        <v>54.040404040404049</v>
      </c>
      <c r="F8645" s="2">
        <v>54.132231404958667</v>
      </c>
      <c r="G8645" s="2">
        <v>69.017151527310489</v>
      </c>
      <c r="H8645" s="2">
        <v>66.81446524434476</v>
      </c>
      <c r="I8645">
        <v>110675</v>
      </c>
      <c r="J8645"/>
    </row>
    <row r="8646" spans="1:10" x14ac:dyDescent="0.25">
      <c r="A8646" s="3">
        <v>44901.493750000001</v>
      </c>
      <c r="B8646" s="4">
        <v>110795</v>
      </c>
      <c r="C8646" s="7">
        <f t="shared" si="268"/>
        <v>110518.83222293822</v>
      </c>
      <c r="D8646" s="7">
        <f t="shared" si="267"/>
        <v>110288.39631102522</v>
      </c>
      <c r="E8646" s="6">
        <v>74.431818181818187</v>
      </c>
      <c r="F8646" s="2">
        <v>54.508196721311471</v>
      </c>
      <c r="G8646" s="2">
        <v>88.543382463249145</v>
      </c>
      <c r="H8646" s="2">
        <v>71.160248688125648</v>
      </c>
      <c r="I8646"/>
      <c r="J8646"/>
    </row>
    <row r="8647" spans="1:10" x14ac:dyDescent="0.25">
      <c r="A8647" s="3">
        <v>44901.494444444441</v>
      </c>
      <c r="B8647" s="4">
        <v>110860</v>
      </c>
      <c r="C8647" s="7">
        <f t="shared" si="268"/>
        <v>110564.32125987978</v>
      </c>
      <c r="D8647" s="7">
        <f t="shared" si="267"/>
        <v>110304.05668606563</v>
      </c>
      <c r="E8647" s="6">
        <v>73.529411764705884</v>
      </c>
      <c r="F8647" s="2">
        <v>56.470588235294123</v>
      </c>
      <c r="G8647" s="2">
        <v>108.0178553337028</v>
      </c>
      <c r="H8647" s="2">
        <v>78.531770017241072</v>
      </c>
      <c r="I8647"/>
      <c r="J8647"/>
    </row>
    <row r="8648" spans="1:10" x14ac:dyDescent="0.25">
      <c r="A8648" s="3">
        <v>44901.495138888888</v>
      </c>
      <c r="B8648" s="4">
        <v>110815</v>
      </c>
      <c r="C8648" s="7">
        <f t="shared" si="268"/>
        <v>110597.74509189581</v>
      </c>
      <c r="D8648" s="7">
        <f t="shared" si="267"/>
        <v>110318.05513302273</v>
      </c>
      <c r="E8648" s="6">
        <v>79.617834394904463</v>
      </c>
      <c r="F8648" s="2">
        <v>56.69291338582677</v>
      </c>
      <c r="G8648" s="2">
        <v>118.4549169235688</v>
      </c>
      <c r="H8648" s="2">
        <v>86.516399398506621</v>
      </c>
      <c r="I8648"/>
      <c r="J8648"/>
    </row>
    <row r="8649" spans="1:10" x14ac:dyDescent="0.25">
      <c r="A8649" s="3">
        <v>44901.495833333327</v>
      </c>
      <c r="B8649" s="4">
        <v>110700</v>
      </c>
      <c r="C8649" s="7">
        <f t="shared" si="268"/>
        <v>110611.37907964303</v>
      </c>
      <c r="D8649" s="7">
        <f t="shared" si="267"/>
        <v>110328.51937595362</v>
      </c>
      <c r="E8649" s="6">
        <v>77.160493827160494</v>
      </c>
      <c r="F8649" s="2">
        <v>53.333333333333329</v>
      </c>
      <c r="G8649" s="2">
        <v>116.1083991729101</v>
      </c>
      <c r="H8649" s="2">
        <v>92.434799353387334</v>
      </c>
      <c r="I8649"/>
      <c r="J8649"/>
    </row>
    <row r="8650" spans="1:10" x14ac:dyDescent="0.25">
      <c r="A8650" s="3">
        <v>44901.496527777781</v>
      </c>
      <c r="B8650" s="4">
        <v>110765</v>
      </c>
      <c r="C8650" s="7">
        <f t="shared" si="268"/>
        <v>110631.86186902395</v>
      </c>
      <c r="D8650" s="7">
        <f t="shared" si="267"/>
        <v>110340.47774921516</v>
      </c>
      <c r="E8650" s="6">
        <v>80.232558139534888</v>
      </c>
      <c r="F8650" s="2">
        <v>56.071428571428569</v>
      </c>
      <c r="G8650" s="2">
        <v>118.13197188479531</v>
      </c>
      <c r="H8650" s="2">
        <v>97.574233859668936</v>
      </c>
      <c r="I8650"/>
      <c r="J8650"/>
    </row>
    <row r="8651" spans="1:10" x14ac:dyDescent="0.25">
      <c r="A8651" s="3">
        <v>44901.49722222222</v>
      </c>
      <c r="B8651" s="4">
        <v>110755</v>
      </c>
      <c r="C8651" s="7">
        <f t="shared" si="268"/>
        <v>110648.28028648742</v>
      </c>
      <c r="D8651" s="7">
        <f t="shared" ref="D8651:D8714" si="269">((B8651-D8650)*2/(72+1))+D8650</f>
        <v>110351.83452320927</v>
      </c>
      <c r="E8651" s="6">
        <v>71.653543307086608</v>
      </c>
      <c r="F8651" s="2">
        <v>66.525423728813564</v>
      </c>
      <c r="G8651" s="2">
        <v>117.5734380051144</v>
      </c>
      <c r="H8651" s="2">
        <v>101.574074688758</v>
      </c>
      <c r="I8651"/>
      <c r="J8651"/>
    </row>
    <row r="8652" spans="1:10" x14ac:dyDescent="0.25">
      <c r="A8652" s="3">
        <v>44901.497916666667</v>
      </c>
      <c r="B8652" s="4">
        <v>110905</v>
      </c>
      <c r="C8652" s="7">
        <f t="shared" si="268"/>
        <v>110682.50958162243</v>
      </c>
      <c r="D8652" s="7">
        <f t="shared" si="269"/>
        <v>110366.98974175149</v>
      </c>
      <c r="E8652" s="6">
        <v>74.825174825174827</v>
      </c>
      <c r="F8652" s="2">
        <v>68.016194331983797</v>
      </c>
      <c r="G8652" s="2">
        <v>127.7617839625746</v>
      </c>
      <c r="H8652" s="2">
        <v>106.8116165435214</v>
      </c>
      <c r="I8652"/>
      <c r="J8652"/>
    </row>
    <row r="8653" spans="1:10" x14ac:dyDescent="0.25">
      <c r="A8653" s="3">
        <v>44901.498611111107</v>
      </c>
      <c r="B8653" s="4">
        <v>110760</v>
      </c>
      <c r="C8653" s="7">
        <f t="shared" si="268"/>
        <v>110692.84163740611</v>
      </c>
      <c r="D8653" s="7">
        <f t="shared" si="269"/>
        <v>110377.75714608707</v>
      </c>
      <c r="E8653" s="6">
        <v>62.941176470588239</v>
      </c>
      <c r="F8653" s="2">
        <v>66.141732283464563</v>
      </c>
      <c r="G8653" s="2">
        <v>122.72117998095931</v>
      </c>
      <c r="H8653" s="2">
        <v>109.99352923100891</v>
      </c>
      <c r="I8653"/>
      <c r="J8653"/>
    </row>
    <row r="8654" spans="1:10" x14ac:dyDescent="0.25">
      <c r="A8654" s="3">
        <v>44901.499305555553</v>
      </c>
      <c r="B8654" s="4">
        <v>110645</v>
      </c>
      <c r="C8654" s="7">
        <f t="shared" si="268"/>
        <v>110686.46275241862</v>
      </c>
      <c r="D8654" s="7">
        <f t="shared" si="269"/>
        <v>110385.07886811208</v>
      </c>
      <c r="E8654" s="6">
        <v>48.192771084337338</v>
      </c>
      <c r="F8654" s="2">
        <v>64.86486486486487</v>
      </c>
      <c r="G8654" s="2">
        <v>108.1996676878771</v>
      </c>
      <c r="H8654" s="2">
        <v>109.63475692238261</v>
      </c>
      <c r="I8654"/>
      <c r="J8654">
        <v>110645</v>
      </c>
    </row>
    <row r="8655" spans="1:10" x14ac:dyDescent="0.25">
      <c r="A8655" s="3">
        <v>44901.5</v>
      </c>
      <c r="B8655" s="4">
        <v>110780</v>
      </c>
      <c r="C8655" s="7">
        <f t="shared" si="268"/>
        <v>110698.93438542947</v>
      </c>
      <c r="D8655" s="7">
        <f t="shared" si="269"/>
        <v>110395.8986251501</v>
      </c>
      <c r="E8655" s="6">
        <v>49.112426035502963</v>
      </c>
      <c r="F8655" s="2">
        <v>68.904593639575978</v>
      </c>
      <c r="G8655" s="2">
        <v>106.3586005900288</v>
      </c>
      <c r="H8655" s="2">
        <v>108.9795256559118</v>
      </c>
      <c r="I8655"/>
      <c r="J8655"/>
    </row>
    <row r="8656" spans="1:10" x14ac:dyDescent="0.25">
      <c r="A8656" s="3">
        <v>44901.500694444447</v>
      </c>
      <c r="B8656" s="4">
        <v>110800</v>
      </c>
      <c r="C8656" s="7">
        <f t="shared" si="268"/>
        <v>110712.40980070554</v>
      </c>
      <c r="D8656" s="7">
        <f t="shared" si="269"/>
        <v>110406.96989569394</v>
      </c>
      <c r="E8656" s="6">
        <v>46.250000000000007</v>
      </c>
      <c r="F8656" s="2">
        <v>63.333333333333343</v>
      </c>
      <c r="G8656" s="2">
        <v>105.2995468741574</v>
      </c>
      <c r="H8656" s="2">
        <v>108.2435298995609</v>
      </c>
      <c r="I8656"/>
      <c r="J8656"/>
    </row>
    <row r="8657" spans="1:10" x14ac:dyDescent="0.25">
      <c r="A8657" s="3">
        <v>44901.501388888893</v>
      </c>
      <c r="B8657" s="4">
        <v>110770</v>
      </c>
      <c r="C8657" s="7">
        <f t="shared" ref="C8657:C8720" si="270">((B8657-C8656)*2/(14+1))+C8656</f>
        <v>110720.0884939448</v>
      </c>
      <c r="D8657" s="7">
        <f t="shared" si="269"/>
        <v>110416.9159259489</v>
      </c>
      <c r="E8657" s="6">
        <v>47.133757961783438</v>
      </c>
      <c r="F8657" s="2">
        <v>59.482758620689658</v>
      </c>
      <c r="G8657" s="2">
        <v>100.87664670503</v>
      </c>
      <c r="H8657" s="2">
        <v>106.77015326065479</v>
      </c>
      <c r="I8657"/>
      <c r="J8657"/>
    </row>
    <row r="8658" spans="1:10" x14ac:dyDescent="0.25">
      <c r="A8658" s="3">
        <v>44901.502083333333</v>
      </c>
      <c r="B8658" s="4">
        <v>110740</v>
      </c>
      <c r="C8658" s="7">
        <f t="shared" si="270"/>
        <v>110722.74336141883</v>
      </c>
      <c r="D8658" s="7">
        <f t="shared" si="269"/>
        <v>110425.76754441606</v>
      </c>
      <c r="E8658" s="6">
        <v>52.857142857142847</v>
      </c>
      <c r="F8658" s="2">
        <v>58.474576271186443</v>
      </c>
      <c r="G8658" s="2">
        <v>93.868657721191994</v>
      </c>
      <c r="H8658" s="2">
        <v>104.18985415276219</v>
      </c>
      <c r="I8658"/>
      <c r="J8658"/>
    </row>
    <row r="8659" spans="1:10" x14ac:dyDescent="0.25">
      <c r="A8659" s="3">
        <v>44901.50277777778</v>
      </c>
      <c r="B8659" s="4">
        <v>110600</v>
      </c>
      <c r="C8659" s="7">
        <f t="shared" si="270"/>
        <v>110706.37757989632</v>
      </c>
      <c r="D8659" s="7">
        <f t="shared" si="269"/>
        <v>110430.54103634987</v>
      </c>
      <c r="E8659" s="6">
        <v>39.354838709677423</v>
      </c>
      <c r="F8659" s="2">
        <v>46.835443037974677</v>
      </c>
      <c r="G8659" s="2">
        <v>76.140248600277118</v>
      </c>
      <c r="H8659" s="2">
        <v>98.57993304226521</v>
      </c>
      <c r="I8659"/>
      <c r="J8659"/>
    </row>
    <row r="8660" spans="1:10" x14ac:dyDescent="0.25">
      <c r="A8660" s="3">
        <v>44901.503472222219</v>
      </c>
      <c r="B8660" s="4">
        <v>110500</v>
      </c>
      <c r="C8660" s="7">
        <f t="shared" si="270"/>
        <v>110678.86056924348</v>
      </c>
      <c r="D8660" s="7">
        <f t="shared" si="269"/>
        <v>110432.44402165535</v>
      </c>
      <c r="E8660" s="6">
        <v>35.260115606936417</v>
      </c>
      <c r="F8660" s="2">
        <v>37.339055793991413</v>
      </c>
      <c r="G8660" s="2">
        <v>53.405566256536993</v>
      </c>
      <c r="H8660" s="2">
        <v>89.545059685119568</v>
      </c>
      <c r="I8660"/>
      <c r="J8660"/>
    </row>
    <row r="8661" spans="1:10" x14ac:dyDescent="0.25">
      <c r="A8661" s="3">
        <v>44901.504166666673</v>
      </c>
      <c r="B8661" s="4">
        <v>110550</v>
      </c>
      <c r="C8661" s="7">
        <f t="shared" si="270"/>
        <v>110661.67916001102</v>
      </c>
      <c r="D8661" s="7">
        <f t="shared" si="269"/>
        <v>110435.66473339082</v>
      </c>
      <c r="E8661" s="6">
        <v>26.797385620915041</v>
      </c>
      <c r="F8661" s="2">
        <v>36.521739130434788</v>
      </c>
      <c r="G8661" s="2">
        <v>38.973486742150271</v>
      </c>
      <c r="H8661" s="2">
        <v>79.430745096525712</v>
      </c>
      <c r="I8661"/>
      <c r="J8661"/>
    </row>
    <row r="8662" spans="1:10" x14ac:dyDescent="0.25">
      <c r="A8662" s="3">
        <v>44901.504861111112</v>
      </c>
      <c r="B8662" s="4">
        <v>110445</v>
      </c>
      <c r="C8662" s="7">
        <f t="shared" si="270"/>
        <v>110632.78860534288</v>
      </c>
      <c r="D8662" s="7">
        <f t="shared" si="269"/>
        <v>110435.92049411984</v>
      </c>
      <c r="E8662" s="6">
        <v>28.275862068965509</v>
      </c>
      <c r="F8662" s="2">
        <v>34.710743801652903</v>
      </c>
      <c r="G8662" s="2">
        <v>18.846091262297701</v>
      </c>
      <c r="H8662" s="2">
        <v>67.313814329680113</v>
      </c>
      <c r="I8662"/>
      <c r="J8662"/>
    </row>
    <row r="8663" spans="1:10" x14ac:dyDescent="0.25">
      <c r="A8663" s="3">
        <v>44901.505555555559</v>
      </c>
      <c r="B8663" s="4">
        <v>110515</v>
      </c>
      <c r="C8663" s="7">
        <f t="shared" si="270"/>
        <v>110617.08345796383</v>
      </c>
      <c r="D8663" s="7">
        <f t="shared" si="269"/>
        <v>110438.08705592477</v>
      </c>
      <c r="E8663" s="6">
        <v>40.441176470588232</v>
      </c>
      <c r="F8663" s="2">
        <v>42.06008583690987</v>
      </c>
      <c r="G8663" s="2">
        <v>8.4460396326321643</v>
      </c>
      <c r="H8663" s="2">
        <v>55.540259390270528</v>
      </c>
      <c r="I8663"/>
      <c r="J8663"/>
    </row>
    <row r="8664" spans="1:10" x14ac:dyDescent="0.25">
      <c r="A8664" s="3">
        <v>44901.506249999999</v>
      </c>
      <c r="B8664" s="4">
        <v>110545</v>
      </c>
      <c r="C8664" s="7">
        <f t="shared" si="270"/>
        <v>110607.47233023532</v>
      </c>
      <c r="D8664" s="7">
        <f t="shared" si="269"/>
        <v>110441.01617768026</v>
      </c>
      <c r="E8664" s="6">
        <v>29.565217391304358</v>
      </c>
      <c r="F8664" s="2">
        <v>40.265486725663713</v>
      </c>
      <c r="G8664" s="2">
        <v>2.5947622631647391</v>
      </c>
      <c r="H8664" s="2">
        <v>44.951159964849367</v>
      </c>
      <c r="I8664"/>
      <c r="J8664"/>
    </row>
    <row r="8665" spans="1:10" x14ac:dyDescent="0.25">
      <c r="A8665" s="3">
        <v>44901.506944444453</v>
      </c>
      <c r="B8665" s="4">
        <v>110485</v>
      </c>
      <c r="C8665" s="7">
        <f t="shared" si="270"/>
        <v>110591.14268620395</v>
      </c>
      <c r="D8665" s="7">
        <f t="shared" si="269"/>
        <v>110442.2212139082</v>
      </c>
      <c r="E8665" s="6">
        <v>24.390243902439039</v>
      </c>
      <c r="F8665" s="2">
        <v>38.559322033898312</v>
      </c>
      <c r="G8665" s="2">
        <v>-6.8054665848467266</v>
      </c>
      <c r="H8665" s="2">
        <v>34.599834654910147</v>
      </c>
      <c r="I8665"/>
      <c r="J8665"/>
    </row>
    <row r="8666" spans="1:10" x14ac:dyDescent="0.25">
      <c r="A8666" s="3">
        <v>44901.507638888892</v>
      </c>
      <c r="B8666" s="4">
        <v>110530</v>
      </c>
      <c r="C8666" s="7">
        <f t="shared" si="270"/>
        <v>110582.99032804342</v>
      </c>
      <c r="D8666" s="7">
        <f t="shared" si="269"/>
        <v>110444.62611215729</v>
      </c>
      <c r="E8666" s="6">
        <v>30.952380952380949</v>
      </c>
      <c r="F8666" s="2">
        <v>32.558139534883722</v>
      </c>
      <c r="G8666" s="2">
        <v>-10.503019481897351</v>
      </c>
      <c r="H8666" s="2">
        <v>25.579263827548651</v>
      </c>
      <c r="I8666"/>
      <c r="J8666"/>
    </row>
    <row r="8667" spans="1:10" x14ac:dyDescent="0.25">
      <c r="A8667" s="3">
        <v>44901.508333333331</v>
      </c>
      <c r="B8667" s="4">
        <v>110440</v>
      </c>
      <c r="C8667" s="7">
        <f t="shared" si="270"/>
        <v>110563.92495097096</v>
      </c>
      <c r="D8667" s="7">
        <f t="shared" si="269"/>
        <v>110444.49936935845</v>
      </c>
      <c r="E8667" s="6">
        <v>28.260869565217391</v>
      </c>
      <c r="F8667" s="2">
        <v>34.313725490196077</v>
      </c>
      <c r="G8667" s="2">
        <v>-20.459757284654192</v>
      </c>
      <c r="H8667" s="2">
        <v>16.371459605108079</v>
      </c>
      <c r="I8667"/>
      <c r="J8667"/>
    </row>
    <row r="8668" spans="1:10" x14ac:dyDescent="0.25">
      <c r="A8668" s="3">
        <v>44901.509027777778</v>
      </c>
      <c r="B8668" s="4">
        <v>110445</v>
      </c>
      <c r="C8668" s="7">
        <f t="shared" si="270"/>
        <v>110548.0682908415</v>
      </c>
      <c r="D8668" s="7">
        <f t="shared" si="269"/>
        <v>110444.51308526644</v>
      </c>
      <c r="E8668" s="6">
        <v>36.036036036036037</v>
      </c>
      <c r="F8668" s="2">
        <v>39.010989010989007</v>
      </c>
      <c r="G8668" s="2">
        <v>-27.628600209500291</v>
      </c>
      <c r="H8668" s="2">
        <v>7.5714476421864063</v>
      </c>
      <c r="I8668"/>
      <c r="J8668"/>
    </row>
    <row r="8669" spans="1:10" x14ac:dyDescent="0.25">
      <c r="A8669" s="3">
        <v>44901.509722222218</v>
      </c>
      <c r="B8669" s="4">
        <v>110470</v>
      </c>
      <c r="C8669" s="7">
        <f t="shared" si="270"/>
        <v>110537.65918539597</v>
      </c>
      <c r="D8669" s="7">
        <f t="shared" si="269"/>
        <v>110445.21135690298</v>
      </c>
      <c r="E8669" s="6">
        <v>46.875</v>
      </c>
      <c r="F8669" s="2">
        <v>30.625</v>
      </c>
      <c r="G8669" s="2">
        <v>-30.936057199520292</v>
      </c>
      <c r="H8669" s="2">
        <v>-0.13005332615493351</v>
      </c>
      <c r="I8669"/>
      <c r="J8669"/>
    </row>
    <row r="8670" spans="1:10" x14ac:dyDescent="0.25">
      <c r="A8670" s="3">
        <v>44901.510416666657</v>
      </c>
      <c r="B8670" s="4">
        <v>110455</v>
      </c>
      <c r="C8670" s="7">
        <f t="shared" si="270"/>
        <v>110526.63796067651</v>
      </c>
      <c r="D8670" s="7">
        <f t="shared" si="269"/>
        <v>110445.47953890564</v>
      </c>
      <c r="E8670" s="6">
        <v>39.325842696629223</v>
      </c>
      <c r="F8670" s="2">
        <v>28.30188679245283</v>
      </c>
      <c r="G8670" s="2">
        <v>-34.371403192257283</v>
      </c>
      <c r="H8670" s="2">
        <v>-6.9783232993754023</v>
      </c>
      <c r="I8670"/>
      <c r="J8670"/>
    </row>
    <row r="8671" spans="1:10" x14ac:dyDescent="0.25">
      <c r="A8671" s="3">
        <v>44901.511111111111</v>
      </c>
      <c r="B8671" s="4">
        <v>110510</v>
      </c>
      <c r="C8671" s="7">
        <f t="shared" si="270"/>
        <v>110524.41956591964</v>
      </c>
      <c r="D8671" s="7">
        <f t="shared" si="269"/>
        <v>110447.24722277124</v>
      </c>
      <c r="E8671" s="6">
        <v>58.227848101265828</v>
      </c>
      <c r="F8671" s="2">
        <v>34.146341463414643</v>
      </c>
      <c r="G8671" s="2">
        <v>-32.283752295508748</v>
      </c>
      <c r="H8671" s="2">
        <v>-12.03940909860207</v>
      </c>
      <c r="I8671"/>
      <c r="J8671"/>
    </row>
    <row r="8672" spans="1:10" x14ac:dyDescent="0.25">
      <c r="A8672" s="3">
        <v>44901.511805555558</v>
      </c>
      <c r="B8672" s="4">
        <v>110620</v>
      </c>
      <c r="C8672" s="7">
        <f t="shared" si="270"/>
        <v>110537.16362379702</v>
      </c>
      <c r="D8672" s="7">
        <f t="shared" si="269"/>
        <v>110451.98017557203</v>
      </c>
      <c r="E8672" s="6">
        <v>62.068965517241381</v>
      </c>
      <c r="F8672" s="2">
        <v>43.333333333333329</v>
      </c>
      <c r="G8672" s="2">
        <v>-21.50529358953645</v>
      </c>
      <c r="H8672" s="2">
        <v>-13.93258599678895</v>
      </c>
      <c r="I8672"/>
      <c r="J8672"/>
    </row>
    <row r="8673" spans="1:10" x14ac:dyDescent="0.25">
      <c r="A8673" s="3">
        <v>44901.512499999997</v>
      </c>
      <c r="B8673" s="4">
        <v>110480</v>
      </c>
      <c r="C8673" s="7">
        <f t="shared" si="270"/>
        <v>110529.54180729075</v>
      </c>
      <c r="D8673" s="7">
        <f t="shared" si="269"/>
        <v>110452.74784199471</v>
      </c>
      <c r="E8673" s="6">
        <v>44.036697247706421</v>
      </c>
      <c r="F8673" s="2">
        <v>43.333333333333329</v>
      </c>
      <c r="G8673" s="2">
        <v>-23.983648807494319</v>
      </c>
      <c r="H8673" s="2">
        <v>-15.94279855893002</v>
      </c>
      <c r="I8673"/>
      <c r="J8673"/>
    </row>
    <row r="8674" spans="1:10" x14ac:dyDescent="0.25">
      <c r="A8674" s="3">
        <v>44901.513194444437</v>
      </c>
      <c r="B8674" s="4">
        <v>110520</v>
      </c>
      <c r="C8674" s="7">
        <f t="shared" si="270"/>
        <v>110528.26956631865</v>
      </c>
      <c r="D8674" s="7">
        <f t="shared" si="269"/>
        <v>110454.59036687158</v>
      </c>
      <c r="E8674" s="6">
        <v>53.333333333333329</v>
      </c>
      <c r="F8674" s="2">
        <v>51.19047619047619</v>
      </c>
      <c r="G8674" s="2">
        <v>-22.461178977609961</v>
      </c>
      <c r="H8674" s="2">
        <v>-17.246474642666008</v>
      </c>
      <c r="I8674"/>
      <c r="J8674"/>
    </row>
    <row r="8675" spans="1:10" x14ac:dyDescent="0.25">
      <c r="A8675" s="3">
        <v>44901.513888888891</v>
      </c>
      <c r="B8675" s="4">
        <v>110555</v>
      </c>
      <c r="C8675" s="7">
        <f t="shared" si="270"/>
        <v>110531.83362414283</v>
      </c>
      <c r="D8675" s="7">
        <f t="shared" si="269"/>
        <v>110457.34131572441</v>
      </c>
      <c r="E8675" s="6">
        <v>52.427184466019412</v>
      </c>
      <c r="F8675" s="2">
        <v>50.303030303030297</v>
      </c>
      <c r="G8675" s="2">
        <v>-18.220370091192311</v>
      </c>
      <c r="H8675" s="2">
        <v>-17.441253732371269</v>
      </c>
      <c r="I8675"/>
      <c r="J8675"/>
    </row>
    <row r="8676" spans="1:10" x14ac:dyDescent="0.25">
      <c r="A8676" s="3">
        <v>44901.51458333333</v>
      </c>
      <c r="B8676" s="4">
        <v>110560</v>
      </c>
      <c r="C8676" s="7">
        <f t="shared" si="270"/>
        <v>110535.5891409238</v>
      </c>
      <c r="D8676" s="7">
        <f t="shared" si="269"/>
        <v>110460.15388241688</v>
      </c>
      <c r="E8676" s="6">
        <v>63.953488372093027</v>
      </c>
      <c r="F8676" s="2">
        <v>57.931034482758619</v>
      </c>
      <c r="G8676" s="2">
        <v>-14.291299082280601</v>
      </c>
      <c r="H8676" s="2">
        <v>-16.811262802353131</v>
      </c>
      <c r="I8676">
        <v>110560</v>
      </c>
      <c r="J8676"/>
    </row>
    <row r="8677" spans="1:10" x14ac:dyDescent="0.25">
      <c r="A8677" s="3">
        <v>44901.515277777777</v>
      </c>
      <c r="B8677" s="4">
        <v>110515</v>
      </c>
      <c r="C8677" s="7">
        <f t="shared" si="270"/>
        <v>110532.84392213395</v>
      </c>
      <c r="D8677" s="7">
        <f t="shared" si="269"/>
        <v>110461.65651577532</v>
      </c>
      <c r="E8677" s="6">
        <v>57.446808510638299</v>
      </c>
      <c r="F8677" s="2">
        <v>50</v>
      </c>
      <c r="G8677" s="2">
        <v>-14.639846877777019</v>
      </c>
      <c r="H8677" s="2">
        <v>-16.376979617437911</v>
      </c>
      <c r="I8677"/>
      <c r="J8677"/>
    </row>
    <row r="8678" spans="1:10" x14ac:dyDescent="0.25">
      <c r="A8678" s="3">
        <v>44901.515972222223</v>
      </c>
      <c r="B8678" s="4">
        <v>110635</v>
      </c>
      <c r="C8678" s="7">
        <f t="shared" si="270"/>
        <v>110546.46473251609</v>
      </c>
      <c r="D8678" s="7">
        <f t="shared" si="269"/>
        <v>110466.40565232943</v>
      </c>
      <c r="E8678" s="6">
        <v>64.601769911504419</v>
      </c>
      <c r="F8678" s="2">
        <v>55.696202531645568</v>
      </c>
      <c r="G8678" s="2">
        <v>-5.173440200422192</v>
      </c>
      <c r="H8678" s="2">
        <v>-14.13627173403477</v>
      </c>
      <c r="I8678"/>
      <c r="J8678"/>
    </row>
    <row r="8679" spans="1:10" x14ac:dyDescent="0.25">
      <c r="A8679" s="3">
        <v>44901.51666666667</v>
      </c>
      <c r="B8679" s="4">
        <v>110660</v>
      </c>
      <c r="C8679" s="7">
        <f t="shared" si="270"/>
        <v>110561.60276818062</v>
      </c>
      <c r="D8679" s="7">
        <f t="shared" si="269"/>
        <v>110471.70960706013</v>
      </c>
      <c r="E8679" s="6">
        <v>67.826086956521735</v>
      </c>
      <c r="F8679" s="2">
        <v>61.589403973509931</v>
      </c>
      <c r="G8679" s="2">
        <v>4.2965187655936461</v>
      </c>
      <c r="H8679" s="2">
        <v>-10.44971363410909</v>
      </c>
      <c r="I8679"/>
      <c r="J8679"/>
    </row>
    <row r="8680" spans="1:10" x14ac:dyDescent="0.25">
      <c r="A8680" s="3">
        <v>44901.517361111109</v>
      </c>
      <c r="B8680" s="4">
        <v>110645</v>
      </c>
      <c r="C8680" s="7">
        <f t="shared" si="270"/>
        <v>110572.72239908986</v>
      </c>
      <c r="D8680" s="7">
        <f t="shared" si="269"/>
        <v>110476.45728905848</v>
      </c>
      <c r="E8680" s="6">
        <v>62.616822429906541</v>
      </c>
      <c r="F8680" s="2">
        <v>57.931034482758619</v>
      </c>
      <c r="G8680" s="2">
        <v>10.470457912582789</v>
      </c>
      <c r="H8680" s="2">
        <v>-6.2656793247707103</v>
      </c>
      <c r="I8680"/>
      <c r="J8680"/>
    </row>
    <row r="8681" spans="1:10" x14ac:dyDescent="0.25">
      <c r="A8681" s="3">
        <v>44901.518055555563</v>
      </c>
      <c r="B8681" s="4">
        <v>110660</v>
      </c>
      <c r="C8681" s="7">
        <f t="shared" si="270"/>
        <v>110584.35941254455</v>
      </c>
      <c r="D8681" s="7">
        <f t="shared" si="269"/>
        <v>110481.48585648154</v>
      </c>
      <c r="E8681" s="6">
        <v>54.545454545454547</v>
      </c>
      <c r="F8681" s="2">
        <v>66.923076923076934</v>
      </c>
      <c r="G8681" s="2">
        <v>16.384849461785048</v>
      </c>
      <c r="H8681" s="2">
        <v>-1.735573567459558</v>
      </c>
      <c r="I8681"/>
      <c r="J8681"/>
    </row>
    <row r="8682" spans="1:10" x14ac:dyDescent="0.25">
      <c r="A8682" s="3">
        <v>44901.518750000003</v>
      </c>
      <c r="B8682" s="4">
        <v>110620</v>
      </c>
      <c r="C8682" s="7">
        <f t="shared" si="270"/>
        <v>110589.11149087195</v>
      </c>
      <c r="D8682" s="7">
        <f t="shared" si="269"/>
        <v>110485.28076452314</v>
      </c>
      <c r="E8682" s="6">
        <v>70.588235294117652</v>
      </c>
      <c r="F8682" s="2">
        <v>62.773722627737229</v>
      </c>
      <c r="G8682" s="2">
        <v>17.641026892495571</v>
      </c>
      <c r="H8682" s="2">
        <v>2.1397465245314691</v>
      </c>
      <c r="I8682"/>
      <c r="J8682"/>
    </row>
    <row r="8683" spans="1:10" x14ac:dyDescent="0.25">
      <c r="A8683" s="3">
        <v>44901.519444444442</v>
      </c>
      <c r="B8683" s="4">
        <v>110470</v>
      </c>
      <c r="C8683" s="7">
        <f t="shared" si="270"/>
        <v>110573.22995875569</v>
      </c>
      <c r="D8683" s="7">
        <f t="shared" si="269"/>
        <v>110484.86211344031</v>
      </c>
      <c r="E8683" s="6">
        <v>44.444444444444443</v>
      </c>
      <c r="F8683" s="2">
        <v>50</v>
      </c>
      <c r="G8683" s="2">
        <v>6.458362179910182</v>
      </c>
      <c r="H8683" s="2">
        <v>3.0034696556072111</v>
      </c>
      <c r="I8683"/>
      <c r="J8683"/>
    </row>
    <row r="8684" spans="1:10" x14ac:dyDescent="0.25">
      <c r="A8684" s="3">
        <v>44901.520138888889</v>
      </c>
      <c r="B8684" s="4">
        <v>110355</v>
      </c>
      <c r="C8684" s="7">
        <f t="shared" si="270"/>
        <v>110544.13263092159</v>
      </c>
      <c r="D8684" s="7">
        <f t="shared" si="269"/>
        <v>110481.30424731865</v>
      </c>
      <c r="E8684" s="6">
        <v>31.132075471698119</v>
      </c>
      <c r="F8684" s="2">
        <v>44.505494505494497</v>
      </c>
      <c r="G8684" s="2">
        <v>-11.550373559919541</v>
      </c>
      <c r="H8684" s="2">
        <v>9.2701012501862134E-2</v>
      </c>
      <c r="I8684"/>
      <c r="J8684">
        <v>110355</v>
      </c>
    </row>
    <row r="8685" spans="1:10" x14ac:dyDescent="0.25">
      <c r="A8685" s="3">
        <v>44901.520833333343</v>
      </c>
      <c r="B8685" s="4">
        <v>110395</v>
      </c>
      <c r="C8685" s="7">
        <f t="shared" si="270"/>
        <v>110524.24828013204</v>
      </c>
      <c r="D8685" s="7">
        <f t="shared" si="269"/>
        <v>110478.93974739211</v>
      </c>
      <c r="E8685" s="6">
        <v>35.398230088495581</v>
      </c>
      <c r="F8685" s="2">
        <v>43.575418994413411</v>
      </c>
      <c r="G8685" s="2">
        <v>-22.337270523494229</v>
      </c>
      <c r="H8685" s="2">
        <v>-4.3932932946973553</v>
      </c>
      <c r="I8685"/>
      <c r="J8685"/>
    </row>
    <row r="8686" spans="1:10" x14ac:dyDescent="0.25">
      <c r="A8686" s="3">
        <v>44901.521527777782</v>
      </c>
      <c r="B8686" s="4">
        <v>110425</v>
      </c>
      <c r="C8686" s="7">
        <f t="shared" si="270"/>
        <v>110511.01517611444</v>
      </c>
      <c r="D8686" s="7">
        <f t="shared" si="269"/>
        <v>110477.4619460937</v>
      </c>
      <c r="E8686" s="6">
        <v>41.81818181818182</v>
      </c>
      <c r="F8686" s="2">
        <v>38.036809815950917</v>
      </c>
      <c r="G8686" s="2">
        <v>-28.140824890695509</v>
      </c>
      <c r="H8686" s="2">
        <v>-9.1427996138969867</v>
      </c>
      <c r="I8686"/>
      <c r="J8686"/>
    </row>
    <row r="8687" spans="1:10" x14ac:dyDescent="0.25">
      <c r="A8687" s="3">
        <v>44901.522222222222</v>
      </c>
      <c r="B8687" s="4">
        <v>110490</v>
      </c>
      <c r="C8687" s="7">
        <f t="shared" si="270"/>
        <v>110508.21315263251</v>
      </c>
      <c r="D8687" s="7">
        <f t="shared" si="269"/>
        <v>110477.8054544199</v>
      </c>
      <c r="E8687" s="6">
        <v>35.353535353535349</v>
      </c>
      <c r="F8687" s="2">
        <v>50.675675675675677</v>
      </c>
      <c r="G8687" s="2">
        <v>-27.181890849155021</v>
      </c>
      <c r="H8687" s="2">
        <v>-12.750617860948591</v>
      </c>
      <c r="I8687"/>
      <c r="J8687"/>
    </row>
    <row r="8688" spans="1:10" x14ac:dyDescent="0.25">
      <c r="A8688" s="3">
        <v>44901.522916666669</v>
      </c>
      <c r="B8688" s="4">
        <v>110485</v>
      </c>
      <c r="C8688" s="7">
        <f t="shared" si="270"/>
        <v>110505.11806561484</v>
      </c>
      <c r="D8688" s="7">
        <f t="shared" si="269"/>
        <v>110478.0025652577</v>
      </c>
      <c r="E8688" s="6">
        <v>31.578947368421051</v>
      </c>
      <c r="F8688" s="2">
        <v>47.517730496453893</v>
      </c>
      <c r="G8688" s="2">
        <v>-26.519684510640221</v>
      </c>
      <c r="H8688" s="2">
        <v>-15.504431190886921</v>
      </c>
      <c r="I8688"/>
      <c r="J8688"/>
    </row>
    <row r="8689" spans="1:10" x14ac:dyDescent="0.25">
      <c r="A8689" s="3">
        <v>44901.523611111108</v>
      </c>
      <c r="B8689" s="4">
        <v>110365</v>
      </c>
      <c r="C8689" s="7">
        <f t="shared" si="270"/>
        <v>110486.43565686619</v>
      </c>
      <c r="D8689" s="7">
        <f t="shared" si="269"/>
        <v>110474.90660456571</v>
      </c>
      <c r="E8689" s="6">
        <v>25.862068965517238</v>
      </c>
      <c r="F8689" s="2">
        <v>37.974683544303787</v>
      </c>
      <c r="G8689" s="2">
        <v>-35.271292826495483</v>
      </c>
      <c r="H8689" s="2">
        <v>-19.457803518008632</v>
      </c>
      <c r="I8689"/>
      <c r="J8689"/>
    </row>
    <row r="8690" spans="1:10" x14ac:dyDescent="0.25">
      <c r="A8690" s="3">
        <v>44901.524305555547</v>
      </c>
      <c r="B8690" s="4">
        <v>110330</v>
      </c>
      <c r="C8690" s="7">
        <f t="shared" si="270"/>
        <v>110465.57756928403</v>
      </c>
      <c r="D8690" s="7">
        <f t="shared" si="269"/>
        <v>110470.936560605</v>
      </c>
      <c r="E8690" s="6">
        <v>22.5</v>
      </c>
      <c r="F8690" s="2">
        <v>35.975609756097548</v>
      </c>
      <c r="G8690" s="2">
        <v>-44.518036745444988</v>
      </c>
      <c r="H8690" s="2">
        <v>-24.469850163495909</v>
      </c>
      <c r="I8690"/>
      <c r="J8690"/>
    </row>
    <row r="8691" spans="1:10" x14ac:dyDescent="0.25">
      <c r="A8691" s="3">
        <v>44901.525000000001</v>
      </c>
      <c r="B8691" s="4">
        <v>110405</v>
      </c>
      <c r="C8691" s="7">
        <f t="shared" si="270"/>
        <v>110457.50056004616</v>
      </c>
      <c r="D8691" s="7">
        <f t="shared" si="269"/>
        <v>110469.13007949253</v>
      </c>
      <c r="E8691" s="6">
        <v>33.070866141732282</v>
      </c>
      <c r="F8691" s="2">
        <v>43.529411764705877</v>
      </c>
      <c r="G8691" s="2">
        <v>-45.272402644972317</v>
      </c>
      <c r="H8691" s="2">
        <v>-28.63036065979119</v>
      </c>
      <c r="I8691"/>
      <c r="J8691"/>
    </row>
    <row r="8692" spans="1:10" x14ac:dyDescent="0.25">
      <c r="A8692" s="3">
        <v>44901.525694444441</v>
      </c>
      <c r="B8692" s="4">
        <v>110370</v>
      </c>
      <c r="C8692" s="7">
        <f t="shared" si="270"/>
        <v>110445.83381870667</v>
      </c>
      <c r="D8692" s="7">
        <f t="shared" si="269"/>
        <v>110466.4141869037</v>
      </c>
      <c r="E8692" s="6">
        <v>40.38461538461538</v>
      </c>
      <c r="F8692" s="2">
        <v>32.679738562091501</v>
      </c>
      <c r="G8692" s="2">
        <v>-48.139528034676907</v>
      </c>
      <c r="H8692" s="2">
        <v>-32.532194134768339</v>
      </c>
      <c r="I8692"/>
      <c r="J8692"/>
    </row>
    <row r="8693" spans="1:10" x14ac:dyDescent="0.25">
      <c r="A8693" s="3">
        <v>44901.526388888888</v>
      </c>
      <c r="B8693" s="4">
        <v>110260</v>
      </c>
      <c r="C8693" s="7">
        <f t="shared" si="270"/>
        <v>110421.05597621245</v>
      </c>
      <c r="D8693" s="7">
        <f t="shared" si="269"/>
        <v>110460.75900370086</v>
      </c>
      <c r="E8693" s="6">
        <v>40.776699029126213</v>
      </c>
      <c r="F8693" s="2">
        <v>26.47058823529412</v>
      </c>
      <c r="G8693" s="2">
        <v>-58.612181510543451</v>
      </c>
      <c r="H8693" s="2">
        <v>-37.748191609923367</v>
      </c>
      <c r="I8693"/>
      <c r="J8693"/>
    </row>
    <row r="8694" spans="1:10" x14ac:dyDescent="0.25">
      <c r="A8694" s="3">
        <v>44901.527083333327</v>
      </c>
      <c r="B8694" s="4">
        <v>110255</v>
      </c>
      <c r="C8694" s="7">
        <f t="shared" si="270"/>
        <v>110398.91517938412</v>
      </c>
      <c r="D8694" s="7">
        <f t="shared" si="269"/>
        <v>110455.12177072276</v>
      </c>
      <c r="E8694" s="6">
        <v>35.416666666666671</v>
      </c>
      <c r="F8694" s="2">
        <v>26.785714285714281</v>
      </c>
      <c r="G8694" s="2">
        <v>-66.548167208049563</v>
      </c>
      <c r="H8694" s="2">
        <v>-43.508186729548598</v>
      </c>
      <c r="I8694"/>
      <c r="J8694"/>
    </row>
    <row r="8695" spans="1:10" x14ac:dyDescent="0.25">
      <c r="A8695" s="3">
        <v>44901.527777777781</v>
      </c>
      <c r="B8695" s="4">
        <v>110205</v>
      </c>
      <c r="C8695" s="7">
        <f t="shared" si="270"/>
        <v>110373.0598221329</v>
      </c>
      <c r="D8695" s="7">
        <f t="shared" si="269"/>
        <v>110448.26911947009</v>
      </c>
      <c r="E8695" s="6">
        <v>28</v>
      </c>
      <c r="F8695" s="2">
        <v>24</v>
      </c>
      <c r="G8695" s="2">
        <v>-75.996040136757074</v>
      </c>
      <c r="H8695" s="2">
        <v>-50.005757410990313</v>
      </c>
      <c r="I8695"/>
      <c r="J8695"/>
    </row>
    <row r="8696" spans="1:10" x14ac:dyDescent="0.25">
      <c r="A8696" s="3">
        <v>44901.52847222222</v>
      </c>
      <c r="B8696" s="4">
        <v>110205</v>
      </c>
      <c r="C8696" s="7">
        <f t="shared" si="270"/>
        <v>110350.65184584851</v>
      </c>
      <c r="D8696" s="7">
        <f t="shared" si="269"/>
        <v>110441.60421208735</v>
      </c>
      <c r="E8696" s="6">
        <v>17.241379310344829</v>
      </c>
      <c r="F8696" s="2">
        <v>25.149700598802379</v>
      </c>
      <c r="G8696" s="2">
        <v>-82.532168042307603</v>
      </c>
      <c r="H8696" s="2">
        <v>-56.511039537253772</v>
      </c>
      <c r="I8696"/>
      <c r="J8696"/>
    </row>
    <row r="8697" spans="1:10" x14ac:dyDescent="0.25">
      <c r="A8697" s="3">
        <v>44901.529166666667</v>
      </c>
      <c r="B8697" s="4">
        <v>110370</v>
      </c>
      <c r="C8697" s="7">
        <f t="shared" si="270"/>
        <v>110353.23159973537</v>
      </c>
      <c r="D8697" s="7">
        <f t="shared" si="269"/>
        <v>110439.64245285207</v>
      </c>
      <c r="E8697" s="6">
        <v>40.336134453781511</v>
      </c>
      <c r="F8697" s="2">
        <v>44.117647058823522</v>
      </c>
      <c r="G8697" s="2">
        <v>-73.550135284065618</v>
      </c>
      <c r="H8697" s="2">
        <v>-59.91885868661614</v>
      </c>
      <c r="I8697"/>
      <c r="J8697"/>
    </row>
    <row r="8698" spans="1:10" x14ac:dyDescent="0.25">
      <c r="A8698" s="3">
        <v>44901.529861111107</v>
      </c>
      <c r="B8698" s="4">
        <v>110455</v>
      </c>
      <c r="C8698" s="7">
        <f t="shared" si="270"/>
        <v>110366.80071977066</v>
      </c>
      <c r="D8698" s="7">
        <f t="shared" si="269"/>
        <v>110440.06320756846</v>
      </c>
      <c r="E8698" s="6">
        <v>58.035714285714278</v>
      </c>
      <c r="F8698" s="2">
        <v>56.097560975609753</v>
      </c>
      <c r="G8698" s="2">
        <v>-58.894125171107589</v>
      </c>
      <c r="H8698" s="2">
        <v>-59.713911983514443</v>
      </c>
      <c r="I8698">
        <v>110455</v>
      </c>
      <c r="J8698"/>
    </row>
    <row r="8699" spans="1:10" x14ac:dyDescent="0.25">
      <c r="A8699" s="3">
        <v>44901.530555555553</v>
      </c>
      <c r="B8699" s="4">
        <v>110535</v>
      </c>
      <c r="C8699" s="7">
        <f t="shared" si="270"/>
        <v>110389.22729046791</v>
      </c>
      <c r="D8699" s="7">
        <f t="shared" si="269"/>
        <v>110442.66421558028</v>
      </c>
      <c r="E8699" s="6">
        <v>66.942148760330582</v>
      </c>
      <c r="F8699" s="2">
        <v>58.139534883720927</v>
      </c>
      <c r="G8699" s="2">
        <v>-40.358571661869057</v>
      </c>
      <c r="H8699" s="2">
        <v>-55.84284391918537</v>
      </c>
      <c r="I8699"/>
      <c r="J8699"/>
    </row>
    <row r="8700" spans="1:10" x14ac:dyDescent="0.25">
      <c r="A8700" s="3">
        <v>44901.53125</v>
      </c>
      <c r="B8700" s="4">
        <v>110555</v>
      </c>
      <c r="C8700" s="7">
        <f t="shared" si="270"/>
        <v>110411.33031840553</v>
      </c>
      <c r="D8700" s="7">
        <f t="shared" si="269"/>
        <v>110445.74190830412</v>
      </c>
      <c r="E8700" s="6">
        <v>63.636363636363633</v>
      </c>
      <c r="F8700" s="2">
        <v>57.647058823529413</v>
      </c>
      <c r="G8700" s="2">
        <v>-23.781046016025361</v>
      </c>
      <c r="H8700" s="2">
        <v>-49.43048433855337</v>
      </c>
      <c r="I8700"/>
      <c r="J8700"/>
    </row>
    <row r="8701" spans="1:10" x14ac:dyDescent="0.25">
      <c r="A8701" s="3">
        <v>44901.531944444447</v>
      </c>
      <c r="B8701" s="4">
        <v>110590</v>
      </c>
      <c r="C8701" s="7">
        <f t="shared" si="270"/>
        <v>110435.15294261812</v>
      </c>
      <c r="D8701" s="7">
        <f t="shared" si="269"/>
        <v>110449.69418478894</v>
      </c>
      <c r="E8701" s="6">
        <v>70</v>
      </c>
      <c r="F8701" s="2">
        <v>56.097560975609753</v>
      </c>
      <c r="G8701" s="2">
        <v>-7.729924259125255</v>
      </c>
      <c r="H8701" s="2">
        <v>-41.090372322667747</v>
      </c>
      <c r="I8701"/>
      <c r="J8701"/>
    </row>
    <row r="8702" spans="1:10" x14ac:dyDescent="0.25">
      <c r="A8702" s="3">
        <v>44901.532638888893</v>
      </c>
      <c r="B8702" s="4">
        <v>110515</v>
      </c>
      <c r="C8702" s="7">
        <f t="shared" si="270"/>
        <v>110445.7992169357</v>
      </c>
      <c r="D8702" s="7">
        <f t="shared" si="269"/>
        <v>110451.48338520568</v>
      </c>
      <c r="E8702" s="6">
        <v>74.757281553398059</v>
      </c>
      <c r="F8702" s="2">
        <v>51.68539325842697</v>
      </c>
      <c r="G8702" s="2">
        <v>-1.049074742928497</v>
      </c>
      <c r="H8702" s="2">
        <v>-33.082112806719913</v>
      </c>
      <c r="I8702"/>
      <c r="J8702"/>
    </row>
    <row r="8703" spans="1:10" x14ac:dyDescent="0.25">
      <c r="A8703" s="3">
        <v>44901.533333333333</v>
      </c>
      <c r="B8703" s="4">
        <v>110525</v>
      </c>
      <c r="C8703" s="7">
        <f t="shared" si="270"/>
        <v>110456.35932134428</v>
      </c>
      <c r="D8703" s="7">
        <f t="shared" si="269"/>
        <v>110453.49753903566</v>
      </c>
      <c r="E8703" s="6">
        <v>75.961538461538467</v>
      </c>
      <c r="F8703" s="2">
        <v>60.256410256410263</v>
      </c>
      <c r="G8703" s="2">
        <v>4.9948851315130014</v>
      </c>
      <c r="H8703" s="2">
        <v>-25.46671321907332</v>
      </c>
      <c r="I8703"/>
      <c r="J8703"/>
    </row>
    <row r="8704" spans="1:10" x14ac:dyDescent="0.25">
      <c r="A8704" s="3">
        <v>44901.53402777778</v>
      </c>
      <c r="B8704" s="4">
        <v>110470</v>
      </c>
      <c r="C8704" s="7">
        <f t="shared" si="270"/>
        <v>110458.17807849837</v>
      </c>
      <c r="D8704" s="7">
        <f t="shared" si="269"/>
        <v>110453.94966125386</v>
      </c>
      <c r="E8704" s="6">
        <v>75.238095238095241</v>
      </c>
      <c r="F8704" s="2">
        <v>58.749999999999993</v>
      </c>
      <c r="G8704" s="2">
        <v>5.2857951740879798</v>
      </c>
      <c r="H8704" s="2">
        <v>-19.316211540441071</v>
      </c>
      <c r="I8704"/>
      <c r="J8704"/>
    </row>
    <row r="8705" spans="1:10" x14ac:dyDescent="0.25">
      <c r="A8705" s="3">
        <v>44901.534722222219</v>
      </c>
      <c r="B8705" s="4">
        <v>110435</v>
      </c>
      <c r="C8705" s="7">
        <f t="shared" si="270"/>
        <v>110455.08766803192</v>
      </c>
      <c r="D8705" s="7">
        <f t="shared" si="269"/>
        <v>110453.43049245239</v>
      </c>
      <c r="E8705" s="6">
        <v>70.535714285714292</v>
      </c>
      <c r="F8705" s="2">
        <v>51.973684210526322</v>
      </c>
      <c r="G8705" s="2">
        <v>2.6614563735492989</v>
      </c>
      <c r="H8705" s="2">
        <v>-14.920677957643001</v>
      </c>
      <c r="I8705"/>
      <c r="J8705"/>
    </row>
    <row r="8706" spans="1:10" x14ac:dyDescent="0.25">
      <c r="A8706" s="3">
        <v>44901.535416666673</v>
      </c>
      <c r="B8706" s="4">
        <v>110465</v>
      </c>
      <c r="C8706" s="7">
        <f t="shared" si="270"/>
        <v>110456.40931229433</v>
      </c>
      <c r="D8706" s="7">
        <f t="shared" si="269"/>
        <v>110453.74746526191</v>
      </c>
      <c r="E8706" s="6">
        <v>61.176470588235297</v>
      </c>
      <c r="F8706" s="2">
        <v>56.291390728476827</v>
      </c>
      <c r="G8706" s="2">
        <v>2.9681828816974298</v>
      </c>
      <c r="H8706" s="2">
        <v>-11.34290578977491</v>
      </c>
      <c r="I8706"/>
      <c r="J8706"/>
    </row>
    <row r="8707" spans="1:10" x14ac:dyDescent="0.25">
      <c r="A8707" s="3">
        <v>44901.536111111112</v>
      </c>
      <c r="B8707" s="4">
        <v>110530</v>
      </c>
      <c r="C8707" s="7">
        <f t="shared" si="270"/>
        <v>110466.22140398841</v>
      </c>
      <c r="D8707" s="7">
        <f t="shared" si="269"/>
        <v>110455.83657580268</v>
      </c>
      <c r="E8707" s="6">
        <v>59.259259259259267</v>
      </c>
      <c r="F8707" s="2">
        <v>69.014084507042256</v>
      </c>
      <c r="G8707" s="2">
        <v>8.3598554122145288</v>
      </c>
      <c r="H8707" s="2">
        <v>-7.4023535493770227</v>
      </c>
      <c r="I8707"/>
      <c r="J8707"/>
    </row>
    <row r="8708" spans="1:10" x14ac:dyDescent="0.25">
      <c r="A8708" s="3">
        <v>44901.536805555559</v>
      </c>
      <c r="B8708" s="4">
        <v>110530</v>
      </c>
      <c r="C8708" s="7">
        <f t="shared" si="270"/>
        <v>110474.72521678996</v>
      </c>
      <c r="D8708" s="7">
        <f t="shared" si="269"/>
        <v>110457.86845043823</v>
      </c>
      <c r="E8708" s="6">
        <v>49.230769230769234</v>
      </c>
      <c r="F8708" s="2">
        <v>69.503546099290787</v>
      </c>
      <c r="G8708" s="2">
        <v>12.48883126476721</v>
      </c>
      <c r="H8708" s="2">
        <v>-3.424116586548176</v>
      </c>
      <c r="I8708"/>
      <c r="J8708"/>
    </row>
    <row r="8709" spans="1:10" x14ac:dyDescent="0.25">
      <c r="A8709" s="3">
        <v>44901.537499999999</v>
      </c>
      <c r="B8709" s="4">
        <v>110505</v>
      </c>
      <c r="C8709" s="7">
        <f t="shared" si="270"/>
        <v>110478.7618545513</v>
      </c>
      <c r="D8709" s="7">
        <f t="shared" si="269"/>
        <v>110459.15972576868</v>
      </c>
      <c r="E8709" s="6">
        <v>42.424242424242429</v>
      </c>
      <c r="F8709" s="2">
        <v>72.058823529411768</v>
      </c>
      <c r="G8709" s="2">
        <v>13.587158998081581</v>
      </c>
      <c r="H8709" s="2">
        <v>-2.1861469622225019E-2</v>
      </c>
      <c r="I8709"/>
      <c r="J8709"/>
    </row>
    <row r="8710" spans="1:10" x14ac:dyDescent="0.25">
      <c r="A8710" s="3">
        <v>44901.538194444453</v>
      </c>
      <c r="B8710" s="4">
        <v>110460</v>
      </c>
      <c r="C8710" s="7">
        <f t="shared" si="270"/>
        <v>110476.26027394446</v>
      </c>
      <c r="D8710" s="7">
        <f t="shared" si="269"/>
        <v>110459.1827469805</v>
      </c>
      <c r="E8710" s="6">
        <v>30.88235294117646</v>
      </c>
      <c r="F8710" s="2">
        <v>67.586206896551715</v>
      </c>
      <c r="G8710" s="2">
        <v>10.703089170914611</v>
      </c>
      <c r="H8710" s="2">
        <v>2.1231286584851419</v>
      </c>
      <c r="I8710"/>
      <c r="J8710"/>
    </row>
    <row r="8711" spans="1:10" x14ac:dyDescent="0.25">
      <c r="A8711" s="3">
        <v>44901.538888888892</v>
      </c>
      <c r="B8711" s="4">
        <v>110470</v>
      </c>
      <c r="C8711" s="7">
        <f t="shared" si="270"/>
        <v>110475.42557075186</v>
      </c>
      <c r="D8711" s="7">
        <f t="shared" si="269"/>
        <v>110459.47911007692</v>
      </c>
      <c r="E8711" s="6">
        <v>41.81818181818182</v>
      </c>
      <c r="F8711" s="2">
        <v>58.771929824561397</v>
      </c>
      <c r="G8711" s="2">
        <v>9.1192385750473477</v>
      </c>
      <c r="H8711" s="2">
        <v>3.5223506417975829</v>
      </c>
      <c r="I8711"/>
      <c r="J8711"/>
    </row>
    <row r="8712" spans="1:10" x14ac:dyDescent="0.25">
      <c r="A8712" s="3">
        <v>44901.539583333331</v>
      </c>
      <c r="B8712" s="4">
        <v>110500</v>
      </c>
      <c r="C8712" s="7">
        <f t="shared" si="270"/>
        <v>110478.70216131827</v>
      </c>
      <c r="D8712" s="7">
        <f t="shared" si="269"/>
        <v>110460.58927144468</v>
      </c>
      <c r="E8712" s="6">
        <v>45.762711864406782</v>
      </c>
      <c r="F8712" s="2">
        <v>54.368932038834949</v>
      </c>
      <c r="G8712" s="2">
        <v>10.167569434968749</v>
      </c>
      <c r="H8712" s="2">
        <v>4.8513944004318184</v>
      </c>
      <c r="I8712"/>
      <c r="J8712"/>
    </row>
    <row r="8713" spans="1:10" x14ac:dyDescent="0.25">
      <c r="A8713" s="3">
        <v>44901.540277777778</v>
      </c>
      <c r="B8713" s="4">
        <v>110425</v>
      </c>
      <c r="C8713" s="7">
        <f t="shared" si="270"/>
        <v>110471.5418731425</v>
      </c>
      <c r="D8713" s="7">
        <f t="shared" si="269"/>
        <v>110459.61422291196</v>
      </c>
      <c r="E8713" s="6">
        <v>42.857142857142847</v>
      </c>
      <c r="F8713" s="2">
        <v>39.215686274509807</v>
      </c>
      <c r="G8713" s="2">
        <v>4.8901355567213614</v>
      </c>
      <c r="H8713" s="2">
        <v>4.8591426316897266</v>
      </c>
      <c r="I8713"/>
      <c r="J8713"/>
    </row>
    <row r="8714" spans="1:10" x14ac:dyDescent="0.25">
      <c r="A8714" s="3">
        <v>44901.540972222218</v>
      </c>
      <c r="B8714" s="4">
        <v>110445</v>
      </c>
      <c r="C8714" s="7">
        <f t="shared" si="270"/>
        <v>110468.0029567235</v>
      </c>
      <c r="D8714" s="7">
        <f t="shared" si="269"/>
        <v>110459.21383324314</v>
      </c>
      <c r="E8714" s="6">
        <v>51.666666666666657</v>
      </c>
      <c r="F8714" s="2">
        <v>39.215686274509807</v>
      </c>
      <c r="G8714" s="2">
        <v>2.2951074691518438</v>
      </c>
      <c r="H8714" s="2">
        <v>4.3463355991821508</v>
      </c>
      <c r="I8714"/>
      <c r="J8714">
        <v>110445</v>
      </c>
    </row>
    <row r="8715" spans="1:10" x14ac:dyDescent="0.25">
      <c r="A8715" s="3">
        <v>44901.541666666657</v>
      </c>
      <c r="B8715" s="4">
        <v>110375</v>
      </c>
      <c r="C8715" s="7">
        <f t="shared" si="270"/>
        <v>110455.6025624937</v>
      </c>
      <c r="D8715" s="7">
        <f t="shared" ref="D8715:D8778" si="271">((B8715-D8714)*2/(72+1))+D8714</f>
        <v>110456.90660493511</v>
      </c>
      <c r="E8715" s="6">
        <v>36.764705882352949</v>
      </c>
      <c r="F8715" s="2">
        <v>30.275229357798171</v>
      </c>
      <c r="G8715" s="2">
        <v>-5.3482348498218926</v>
      </c>
      <c r="H8715" s="2">
        <v>2.4074215093813431</v>
      </c>
      <c r="I8715"/>
      <c r="J8715"/>
    </row>
    <row r="8716" spans="1:10" x14ac:dyDescent="0.25">
      <c r="A8716" s="3">
        <v>44901.542361111111</v>
      </c>
      <c r="B8716" s="4">
        <v>110420</v>
      </c>
      <c r="C8716" s="7">
        <f t="shared" si="270"/>
        <v>110450.85555416121</v>
      </c>
      <c r="D8716" s="7">
        <f t="shared" si="271"/>
        <v>110455.89546507387</v>
      </c>
      <c r="E8716" s="6">
        <v>32.8125</v>
      </c>
      <c r="F8716" s="2">
        <v>40.776699029126213</v>
      </c>
      <c r="G8716" s="2">
        <v>-7.6859163265035022</v>
      </c>
      <c r="H8716" s="2">
        <v>0.38875394220437381</v>
      </c>
      <c r="I8716"/>
      <c r="J8716"/>
    </row>
    <row r="8717" spans="1:10" x14ac:dyDescent="0.25">
      <c r="A8717" s="3">
        <v>44901.543055555558</v>
      </c>
      <c r="B8717" s="4">
        <v>110385</v>
      </c>
      <c r="C8717" s="7">
        <f t="shared" si="270"/>
        <v>110442.07481360639</v>
      </c>
      <c r="D8717" s="7">
        <f t="shared" si="271"/>
        <v>110453.95312356501</v>
      </c>
      <c r="E8717" s="6">
        <v>29.577464788732389</v>
      </c>
      <c r="F8717" s="2">
        <v>37.037037037037052</v>
      </c>
      <c r="G8717" s="2">
        <v>-12.221867154978099</v>
      </c>
      <c r="H8717" s="2">
        <v>-2.133370277232121</v>
      </c>
      <c r="I8717"/>
      <c r="J8717"/>
    </row>
    <row r="8718" spans="1:10" x14ac:dyDescent="0.25">
      <c r="A8718" s="3">
        <v>44901.543749999997</v>
      </c>
      <c r="B8718" s="4">
        <v>110370</v>
      </c>
      <c r="C8718" s="7">
        <f t="shared" si="270"/>
        <v>110432.46483845888</v>
      </c>
      <c r="D8718" s="7">
        <f t="shared" si="271"/>
        <v>110451.65303798788</v>
      </c>
      <c r="E8718" s="6">
        <v>30.434782608695659</v>
      </c>
      <c r="F8718" s="2">
        <v>40</v>
      </c>
      <c r="G8718" s="2">
        <v>-16.832975443292529</v>
      </c>
      <c r="H8718" s="2">
        <v>-5.0732913104442021</v>
      </c>
      <c r="I8718"/>
      <c r="J8718"/>
    </row>
    <row r="8719" spans="1:10" x14ac:dyDescent="0.25">
      <c r="A8719" s="3">
        <v>44901.544444444437</v>
      </c>
      <c r="B8719" s="4">
        <v>110345</v>
      </c>
      <c r="C8719" s="7">
        <f t="shared" si="270"/>
        <v>110420.8028599977</v>
      </c>
      <c r="D8719" s="7">
        <f t="shared" si="271"/>
        <v>110448.73103694712</v>
      </c>
      <c r="E8719" s="6">
        <v>32.307692307692307</v>
      </c>
      <c r="F8719" s="2">
        <v>40.816326530612237</v>
      </c>
      <c r="G8719" s="2">
        <v>-22.248140336509099</v>
      </c>
      <c r="H8719" s="2">
        <v>-8.5082611156571808</v>
      </c>
      <c r="I8719"/>
      <c r="J8719"/>
    </row>
    <row r="8720" spans="1:10" x14ac:dyDescent="0.25">
      <c r="A8720" s="3">
        <v>44901.545138888891</v>
      </c>
      <c r="B8720" s="4">
        <v>110380</v>
      </c>
      <c r="C8720" s="7">
        <f t="shared" si="270"/>
        <v>110415.36247866467</v>
      </c>
      <c r="D8720" s="7">
        <f t="shared" si="271"/>
        <v>110446.84799483899</v>
      </c>
      <c r="E8720" s="6">
        <v>37.142857142857139</v>
      </c>
      <c r="F8720" s="2">
        <v>41.414141414141412</v>
      </c>
      <c r="G8720" s="2">
        <v>-23.445228041033261</v>
      </c>
      <c r="H8720" s="2">
        <v>-11.4956545007324</v>
      </c>
      <c r="I8720"/>
      <c r="J8720"/>
    </row>
    <row r="8721" spans="1:10" x14ac:dyDescent="0.25">
      <c r="A8721" s="3">
        <v>44901.54583333333</v>
      </c>
      <c r="B8721" s="4">
        <v>110445</v>
      </c>
      <c r="C8721" s="7">
        <f t="shared" ref="C8721:C8784" si="272">((B8721-C8720)*2/(14+1))+C8720</f>
        <v>110419.31414817604</v>
      </c>
      <c r="D8721" s="7">
        <f t="shared" si="271"/>
        <v>110446.7973648434</v>
      </c>
      <c r="E8721" s="6">
        <v>42.857142857142847</v>
      </c>
      <c r="F8721" s="2">
        <v>41.414141414141412</v>
      </c>
      <c r="G8721" s="2">
        <v>-18.930749997118259</v>
      </c>
      <c r="H8721" s="2">
        <v>-12.982673600009569</v>
      </c>
      <c r="I8721"/>
      <c r="J8721"/>
    </row>
    <row r="8722" spans="1:10" x14ac:dyDescent="0.25">
      <c r="A8722" s="3">
        <v>44901.546527777777</v>
      </c>
      <c r="B8722" s="4">
        <v>110420</v>
      </c>
      <c r="C8722" s="7">
        <f t="shared" si="272"/>
        <v>110419.4055950859</v>
      </c>
      <c r="D8722" s="7">
        <f t="shared" si="271"/>
        <v>110446.06319046413</v>
      </c>
      <c r="E8722" s="6">
        <v>49.253731343283583</v>
      </c>
      <c r="F8722" s="2">
        <v>39.42307692307692</v>
      </c>
      <c r="G8722" s="2">
        <v>-17.172332726258901</v>
      </c>
      <c r="H8722" s="2">
        <v>-13.820605425259441</v>
      </c>
      <c r="I8722"/>
      <c r="J8722"/>
    </row>
    <row r="8723" spans="1:10" x14ac:dyDescent="0.25">
      <c r="A8723" s="3">
        <v>44901.547222222223</v>
      </c>
      <c r="B8723" s="4">
        <v>110390</v>
      </c>
      <c r="C8723" s="7">
        <f t="shared" si="272"/>
        <v>110415.48484907445</v>
      </c>
      <c r="D8723" s="7">
        <f t="shared" si="271"/>
        <v>110444.5272126432</v>
      </c>
      <c r="E8723" s="6">
        <v>42.028985507246382</v>
      </c>
      <c r="F8723" s="2">
        <v>39.047619047619051</v>
      </c>
      <c r="G8723" s="2">
        <v>-17.992121671020868</v>
      </c>
      <c r="H8723" s="2">
        <v>-14.65490867441172</v>
      </c>
      <c r="I8723"/>
      <c r="J8723"/>
    </row>
    <row r="8724" spans="1:10" x14ac:dyDescent="0.25">
      <c r="A8724" s="3">
        <v>44901.54791666667</v>
      </c>
      <c r="B8724" s="4">
        <v>110375</v>
      </c>
      <c r="C8724" s="7">
        <f t="shared" si="272"/>
        <v>110410.08686919785</v>
      </c>
      <c r="D8724" s="7">
        <f t="shared" si="271"/>
        <v>110442.62235750229</v>
      </c>
      <c r="E8724" s="6">
        <v>50</v>
      </c>
      <c r="F8724" s="2">
        <v>41.414141414141412</v>
      </c>
      <c r="G8724" s="2">
        <v>-19.62594922976859</v>
      </c>
      <c r="H8724" s="2">
        <v>-15.6491167854831</v>
      </c>
      <c r="I8724"/>
      <c r="J8724"/>
    </row>
    <row r="8725" spans="1:10" x14ac:dyDescent="0.25">
      <c r="A8725" s="3">
        <v>44901.548611111109</v>
      </c>
      <c r="B8725" s="4">
        <v>110445</v>
      </c>
      <c r="C8725" s="7">
        <f t="shared" si="272"/>
        <v>110414.74195330481</v>
      </c>
      <c r="D8725" s="7">
        <f t="shared" si="271"/>
        <v>110442.68749839264</v>
      </c>
      <c r="E8725" s="6">
        <v>53.968253968253968</v>
      </c>
      <c r="F8725" s="2">
        <v>47.747747747747738</v>
      </c>
      <c r="G8725" s="2">
        <v>-15.098310431305441</v>
      </c>
      <c r="H8725" s="2">
        <v>-15.53895551464757</v>
      </c>
      <c r="I8725">
        <v>110445</v>
      </c>
      <c r="J8725"/>
    </row>
    <row r="8726" spans="1:10" x14ac:dyDescent="0.25">
      <c r="A8726" s="3">
        <v>44901.549305555563</v>
      </c>
      <c r="B8726" s="4">
        <v>110510</v>
      </c>
      <c r="C8726" s="7">
        <f t="shared" si="272"/>
        <v>110427.44302619751</v>
      </c>
      <c r="D8726" s="7">
        <f t="shared" si="271"/>
        <v>110444.53167651886</v>
      </c>
      <c r="E8726" s="6">
        <v>68.115942028985515</v>
      </c>
      <c r="F8726" s="2">
        <v>50.847457627118636</v>
      </c>
      <c r="G8726" s="2">
        <v>-6.1937693734798813</v>
      </c>
      <c r="H8726" s="2">
        <v>-13.669918286414029</v>
      </c>
      <c r="I8726"/>
      <c r="J8726"/>
    </row>
    <row r="8727" spans="1:10" x14ac:dyDescent="0.25">
      <c r="A8727" s="3">
        <v>44901.55</v>
      </c>
      <c r="B8727" s="4">
        <v>110425</v>
      </c>
      <c r="C8727" s="7">
        <f t="shared" si="272"/>
        <v>110427.11728937118</v>
      </c>
      <c r="D8727" s="7">
        <f t="shared" si="271"/>
        <v>110443.99656209369</v>
      </c>
      <c r="E8727" s="6">
        <v>56.626506024096379</v>
      </c>
      <c r="F8727" s="2">
        <v>50</v>
      </c>
      <c r="G8727" s="2">
        <v>-5.9273196059511966</v>
      </c>
      <c r="H8727" s="2">
        <v>-12.121398550321461</v>
      </c>
      <c r="I8727"/>
      <c r="J8727"/>
    </row>
    <row r="8728" spans="1:10" x14ac:dyDescent="0.25">
      <c r="A8728" s="3">
        <v>44901.550694444442</v>
      </c>
      <c r="B8728" s="4">
        <v>110365</v>
      </c>
      <c r="C8728" s="7">
        <f t="shared" si="272"/>
        <v>110418.83498412168</v>
      </c>
      <c r="D8728" s="7">
        <f t="shared" si="271"/>
        <v>110441.83227272125</v>
      </c>
      <c r="E8728" s="6">
        <v>52.222222222222229</v>
      </c>
      <c r="F8728" s="2">
        <v>43.75</v>
      </c>
      <c r="G8728" s="2">
        <v>-10.437339650132341</v>
      </c>
      <c r="H8728" s="2">
        <v>-11.78458677028364</v>
      </c>
      <c r="I8728"/>
      <c r="J8728"/>
    </row>
    <row r="8729" spans="1:10" x14ac:dyDescent="0.25">
      <c r="A8729" s="3">
        <v>44901.551388888889</v>
      </c>
      <c r="B8729" s="4">
        <v>110385</v>
      </c>
      <c r="C8729" s="7">
        <f t="shared" si="272"/>
        <v>110414.32365290546</v>
      </c>
      <c r="D8729" s="7">
        <f t="shared" si="271"/>
        <v>110440.27522415355</v>
      </c>
      <c r="E8729" s="6">
        <v>50.574712643678161</v>
      </c>
      <c r="F8729" s="2">
        <v>50.847457627118636</v>
      </c>
      <c r="G8729" s="2">
        <v>-12.256445500708651</v>
      </c>
      <c r="H8729" s="2">
        <v>-11.878958516368639</v>
      </c>
      <c r="I8729"/>
      <c r="J8729">
        <v>110385</v>
      </c>
    </row>
    <row r="8730" spans="1:10" x14ac:dyDescent="0.25">
      <c r="A8730" s="3">
        <v>44901.552083333343</v>
      </c>
      <c r="B8730" s="4">
        <v>110355</v>
      </c>
      <c r="C8730" s="7">
        <f t="shared" si="272"/>
        <v>110406.41383251807</v>
      </c>
      <c r="D8730" s="7">
        <f t="shared" si="271"/>
        <v>110437.9389166425</v>
      </c>
      <c r="E8730" s="6">
        <v>38.75</v>
      </c>
      <c r="F8730" s="2">
        <v>44.347826086956523</v>
      </c>
      <c r="G8730" s="2">
        <v>-15.93515868275426</v>
      </c>
      <c r="H8730" s="2">
        <v>-12.690198549645769</v>
      </c>
      <c r="I8730"/>
      <c r="J8730"/>
    </row>
    <row r="8731" spans="1:10" x14ac:dyDescent="0.25">
      <c r="A8731" s="3">
        <v>44901.552777777782</v>
      </c>
      <c r="B8731" s="4">
        <v>110335</v>
      </c>
      <c r="C8731" s="7">
        <f t="shared" si="272"/>
        <v>110396.89198818232</v>
      </c>
      <c r="D8731" s="7">
        <f t="shared" si="271"/>
        <v>110435.11867235092</v>
      </c>
      <c r="E8731" s="6">
        <v>39.24050632911392</v>
      </c>
      <c r="F8731" s="2">
        <v>45.535714285714278</v>
      </c>
      <c r="G8731" s="2">
        <v>-20.231185720738718</v>
      </c>
      <c r="H8731" s="2">
        <v>-14.19839598386436</v>
      </c>
      <c r="I8731"/>
      <c r="J8731"/>
    </row>
    <row r="8732" spans="1:10" x14ac:dyDescent="0.25">
      <c r="A8732" s="3">
        <v>44901.553472222222</v>
      </c>
      <c r="B8732" s="4">
        <v>110390</v>
      </c>
      <c r="C8732" s="7">
        <f t="shared" si="272"/>
        <v>110395.97305642469</v>
      </c>
      <c r="D8732" s="7">
        <f t="shared" si="271"/>
        <v>110433.88254434131</v>
      </c>
      <c r="E8732" s="6">
        <v>50</v>
      </c>
      <c r="F8732" s="2">
        <v>51.666666666666657</v>
      </c>
      <c r="G8732" s="2">
        <v>-18.978999659680991</v>
      </c>
      <c r="H8732" s="2">
        <v>-15.15451671902769</v>
      </c>
      <c r="I8732"/>
      <c r="J8732"/>
    </row>
    <row r="8733" spans="1:10" x14ac:dyDescent="0.25">
      <c r="A8733" s="3">
        <v>44901.554166666669</v>
      </c>
      <c r="B8733" s="4">
        <v>110350</v>
      </c>
      <c r="C8733" s="7">
        <f t="shared" si="272"/>
        <v>110389.84331556805</v>
      </c>
      <c r="D8733" s="7">
        <f t="shared" si="271"/>
        <v>110431.58439244155</v>
      </c>
      <c r="E8733" s="6">
        <v>47.191011235955052</v>
      </c>
      <c r="F8733" s="2">
        <v>50.406504065040643</v>
      </c>
      <c r="G8733" s="2">
        <v>-20.97254049890034</v>
      </c>
      <c r="H8733" s="2">
        <v>-16.318121475002219</v>
      </c>
      <c r="I8733"/>
      <c r="J8733"/>
    </row>
    <row r="8734" spans="1:10" x14ac:dyDescent="0.25">
      <c r="A8734" s="3">
        <v>44901.554861111108</v>
      </c>
      <c r="B8734" s="4">
        <v>110310</v>
      </c>
      <c r="C8734" s="7">
        <f t="shared" si="272"/>
        <v>110379.19754015897</v>
      </c>
      <c r="D8734" s="7">
        <f t="shared" si="271"/>
        <v>110428.25331319658</v>
      </c>
      <c r="E8734" s="6">
        <v>33.734939759036138</v>
      </c>
      <c r="F8734" s="2">
        <v>44.354838709677423</v>
      </c>
      <c r="G8734" s="2">
        <v>-25.486311350163309</v>
      </c>
      <c r="H8734" s="2">
        <v>-18.15175945003444</v>
      </c>
      <c r="I8734"/>
      <c r="J8734"/>
    </row>
    <row r="8735" spans="1:10" x14ac:dyDescent="0.25">
      <c r="A8735" s="3">
        <v>44901.555555555547</v>
      </c>
      <c r="B8735" s="4">
        <v>110350</v>
      </c>
      <c r="C8735" s="7">
        <f t="shared" si="272"/>
        <v>110375.30453480444</v>
      </c>
      <c r="D8735" s="7">
        <f t="shared" si="271"/>
        <v>110426.10938680763</v>
      </c>
      <c r="E8735" s="6">
        <v>29.487179487179489</v>
      </c>
      <c r="F8735" s="2">
        <v>42.016806722689083</v>
      </c>
      <c r="G8735" s="2">
        <v>-25.541416018808381</v>
      </c>
      <c r="H8735" s="2">
        <v>-19.629690763789231</v>
      </c>
      <c r="I8735"/>
      <c r="J8735"/>
    </row>
    <row r="8736" spans="1:10" x14ac:dyDescent="0.25">
      <c r="A8736" s="3">
        <v>44901.556250000001</v>
      </c>
      <c r="B8736" s="4">
        <v>110295</v>
      </c>
      <c r="C8736" s="7">
        <f t="shared" si="272"/>
        <v>110364.59726349718</v>
      </c>
      <c r="D8736" s="7">
        <f t="shared" si="271"/>
        <v>110422.51734881289</v>
      </c>
      <c r="E8736" s="6">
        <v>31.944444444444439</v>
      </c>
      <c r="F8736" s="2">
        <v>40</v>
      </c>
      <c r="G8736" s="2">
        <v>-29.68098331168585</v>
      </c>
      <c r="H8736" s="2">
        <v>-21.639949273368551</v>
      </c>
      <c r="I8736"/>
      <c r="J8736"/>
    </row>
    <row r="8737" spans="1:10" x14ac:dyDescent="0.25">
      <c r="A8737" s="3">
        <v>44901.556944444441</v>
      </c>
      <c r="B8737" s="4">
        <v>110230</v>
      </c>
      <c r="C8737" s="7">
        <f t="shared" si="272"/>
        <v>110346.65096169755</v>
      </c>
      <c r="D8737" s="7">
        <f t="shared" si="271"/>
        <v>110417.24290090021</v>
      </c>
      <c r="E8737" s="6">
        <v>31.506849315068489</v>
      </c>
      <c r="F8737" s="2">
        <v>37.878787878787882</v>
      </c>
      <c r="G8737" s="2">
        <v>-37.771174400841119</v>
      </c>
      <c r="H8737" s="2">
        <v>-24.866194298863071</v>
      </c>
      <c r="I8737"/>
      <c r="J8737"/>
    </row>
    <row r="8738" spans="1:10" x14ac:dyDescent="0.25">
      <c r="A8738" s="3">
        <v>44901.557638888888</v>
      </c>
      <c r="B8738" s="4">
        <v>110155</v>
      </c>
      <c r="C8738" s="7">
        <f t="shared" si="272"/>
        <v>110321.09750013788</v>
      </c>
      <c r="D8738" s="7">
        <f t="shared" si="271"/>
        <v>110410.05816388925</v>
      </c>
      <c r="E8738" s="6">
        <v>22.61904761904761</v>
      </c>
      <c r="F8738" s="2">
        <v>34.722222222222229</v>
      </c>
      <c r="G8738" s="2">
        <v>-49.662108451884713</v>
      </c>
      <c r="H8738" s="2">
        <v>-29.825377129467402</v>
      </c>
      <c r="I8738"/>
      <c r="J8738"/>
    </row>
    <row r="8739" spans="1:10" x14ac:dyDescent="0.25">
      <c r="A8739" s="3">
        <v>44901.558333333327</v>
      </c>
      <c r="B8739" s="4">
        <v>110205</v>
      </c>
      <c r="C8739" s="7">
        <f t="shared" si="272"/>
        <v>110305.61783345284</v>
      </c>
      <c r="D8739" s="7">
        <f t="shared" si="271"/>
        <v>110404.44013200187</v>
      </c>
      <c r="E8739" s="6">
        <v>32.954545454545453</v>
      </c>
      <c r="F8739" s="2">
        <v>32.857142857142847</v>
      </c>
      <c r="G8739" s="2">
        <v>-54.423813381305081</v>
      </c>
      <c r="H8739" s="2">
        <v>-34.745064379834943</v>
      </c>
      <c r="I8739"/>
      <c r="J8739"/>
    </row>
    <row r="8740" spans="1:10" x14ac:dyDescent="0.25">
      <c r="A8740" s="3">
        <v>44901.559027777781</v>
      </c>
      <c r="B8740" s="4">
        <v>110130</v>
      </c>
      <c r="C8740" s="7">
        <f t="shared" si="272"/>
        <v>110282.20212232579</v>
      </c>
      <c r="D8740" s="7">
        <f t="shared" si="271"/>
        <v>110396.92122427579</v>
      </c>
      <c r="E8740" s="6">
        <v>29.292929292929301</v>
      </c>
      <c r="F8740" s="2">
        <v>23.239436619718301</v>
      </c>
      <c r="G8740" s="2">
        <v>-63.517185466975207</v>
      </c>
      <c r="H8740" s="2">
        <v>-40.499488597263003</v>
      </c>
      <c r="I8740"/>
      <c r="J8740"/>
    </row>
    <row r="8741" spans="1:10" x14ac:dyDescent="0.25">
      <c r="A8741" s="3">
        <v>44901.55972222222</v>
      </c>
      <c r="B8741" s="4">
        <v>110150</v>
      </c>
      <c r="C8741" s="7">
        <f t="shared" si="272"/>
        <v>110264.57517268235</v>
      </c>
      <c r="D8741" s="7">
        <f t="shared" si="271"/>
        <v>110390.15625922714</v>
      </c>
      <c r="E8741" s="6">
        <v>23.913043478260871</v>
      </c>
      <c r="F8741" s="2">
        <v>28.68217054263566</v>
      </c>
      <c r="G8741" s="2">
        <v>-68.322338121361099</v>
      </c>
      <c r="H8741" s="2">
        <v>-46.064058502082617</v>
      </c>
      <c r="I8741"/>
      <c r="J8741"/>
    </row>
    <row r="8742" spans="1:10" x14ac:dyDescent="0.25">
      <c r="A8742" s="3">
        <v>44901.560416666667</v>
      </c>
      <c r="B8742" s="4">
        <v>110255</v>
      </c>
      <c r="C8742" s="7">
        <f t="shared" si="272"/>
        <v>110263.29848299138</v>
      </c>
      <c r="D8742" s="7">
        <f t="shared" si="271"/>
        <v>110386.45334801544</v>
      </c>
      <c r="E8742" s="6">
        <v>40.952380952380963</v>
      </c>
      <c r="F8742" s="2">
        <v>42.028985507246382</v>
      </c>
      <c r="G8742" s="2">
        <v>-62.932388342087513</v>
      </c>
      <c r="H8742" s="2">
        <v>-49.437724470083587</v>
      </c>
      <c r="I8742"/>
      <c r="J8742"/>
    </row>
    <row r="8743" spans="1:10" x14ac:dyDescent="0.25">
      <c r="A8743" s="3">
        <v>44901.561111111107</v>
      </c>
      <c r="B8743" s="4">
        <v>110250</v>
      </c>
      <c r="C8743" s="7">
        <f t="shared" si="272"/>
        <v>110261.52535192585</v>
      </c>
      <c r="D8743" s="7">
        <f t="shared" si="271"/>
        <v>110382.7149001246</v>
      </c>
      <c r="E8743" s="6">
        <v>43.877551020408163</v>
      </c>
      <c r="F8743" s="2">
        <v>39.999999999999993</v>
      </c>
      <c r="G8743" s="2">
        <v>-58.391175400014617</v>
      </c>
      <c r="H8743" s="2">
        <v>-51.228414656069802</v>
      </c>
      <c r="I8743"/>
      <c r="J8743"/>
    </row>
    <row r="8744" spans="1:10" x14ac:dyDescent="0.25">
      <c r="A8744" s="3">
        <v>44901.561805555553</v>
      </c>
      <c r="B8744" s="4">
        <v>110295</v>
      </c>
      <c r="C8744" s="7">
        <f t="shared" si="272"/>
        <v>110265.98863833574</v>
      </c>
      <c r="D8744" s="7">
        <f t="shared" si="271"/>
        <v>110380.31175217599</v>
      </c>
      <c r="E8744" s="6">
        <v>44.444444444444443</v>
      </c>
      <c r="F8744" s="2">
        <v>45.652173913043477</v>
      </c>
      <c r="G8744" s="2">
        <v>-50.578074942255633</v>
      </c>
      <c r="H8744" s="2">
        <v>-51.098346713306967</v>
      </c>
      <c r="I8744">
        <v>110295</v>
      </c>
      <c r="J8744"/>
    </row>
    <row r="8745" spans="1:10" x14ac:dyDescent="0.25">
      <c r="A8745" s="3">
        <v>44901.5625</v>
      </c>
      <c r="B8745" s="4">
        <v>110345</v>
      </c>
      <c r="C8745" s="7">
        <f t="shared" si="272"/>
        <v>110276.52348655763</v>
      </c>
      <c r="D8745" s="7">
        <f t="shared" si="271"/>
        <v>110379.34430691089</v>
      </c>
      <c r="E8745" s="6">
        <v>55.102040816326543</v>
      </c>
      <c r="F8745" s="2">
        <v>50.694444444444443</v>
      </c>
      <c r="G8745" s="2">
        <v>-39.89170763270522</v>
      </c>
      <c r="H8745" s="2">
        <v>-48.857018897186627</v>
      </c>
      <c r="I8745"/>
      <c r="J8745"/>
    </row>
    <row r="8746" spans="1:10" x14ac:dyDescent="0.25">
      <c r="A8746" s="3">
        <v>44901.563194444447</v>
      </c>
      <c r="B8746" s="4">
        <v>110440</v>
      </c>
      <c r="C8746" s="7">
        <f t="shared" si="272"/>
        <v>110298.32035501662</v>
      </c>
      <c r="D8746" s="7">
        <f t="shared" si="271"/>
        <v>110381.00610672156</v>
      </c>
      <c r="E8746" s="6">
        <v>70.192307692307693</v>
      </c>
      <c r="F8746" s="2">
        <v>53.28947368421052</v>
      </c>
      <c r="G8746" s="2">
        <v>-23.486243699211631</v>
      </c>
      <c r="H8746" s="2">
        <v>-43.782863857591629</v>
      </c>
      <c r="I8746"/>
      <c r="J8746"/>
    </row>
    <row r="8747" spans="1:10" x14ac:dyDescent="0.25">
      <c r="A8747" s="3">
        <v>44901.563888888893</v>
      </c>
      <c r="B8747" s="4">
        <v>110480</v>
      </c>
      <c r="C8747" s="7">
        <f t="shared" si="272"/>
        <v>110322.54430768108</v>
      </c>
      <c r="D8747" s="7">
        <f t="shared" si="271"/>
        <v>110383.71826818124</v>
      </c>
      <c r="E8747" s="6">
        <v>83.505154639175259</v>
      </c>
      <c r="F8747" s="2">
        <v>58.552631578947363</v>
      </c>
      <c r="G8747" s="2">
        <v>-7.174427298901719</v>
      </c>
      <c r="H8747" s="2">
        <v>-36.461176545853647</v>
      </c>
      <c r="I8747"/>
      <c r="J8747"/>
    </row>
    <row r="8748" spans="1:10" x14ac:dyDescent="0.25">
      <c r="A8748" s="3">
        <v>44901.564583333333</v>
      </c>
      <c r="B8748" s="4">
        <v>110430</v>
      </c>
      <c r="C8748" s="7">
        <f t="shared" si="272"/>
        <v>110336.8717333236</v>
      </c>
      <c r="D8748" s="7">
        <f t="shared" si="271"/>
        <v>110384.98626083382</v>
      </c>
      <c r="E8748" s="6">
        <v>73.19587628865979</v>
      </c>
      <c r="F8748" s="2">
        <v>57.792207792207783</v>
      </c>
      <c r="G8748" s="2">
        <v>1.698641701892484</v>
      </c>
      <c r="H8748" s="2">
        <v>-28.82921289630443</v>
      </c>
      <c r="I8748"/>
      <c r="J8748"/>
    </row>
    <row r="8749" spans="1:10" x14ac:dyDescent="0.25">
      <c r="A8749" s="3">
        <v>44901.56527777778</v>
      </c>
      <c r="B8749" s="4">
        <v>110405</v>
      </c>
      <c r="C8749" s="7">
        <f t="shared" si="272"/>
        <v>110345.95550221378</v>
      </c>
      <c r="D8749" s="7">
        <f t="shared" si="271"/>
        <v>110385.53458245481</v>
      </c>
      <c r="E8749" s="6">
        <v>81.609195402298852</v>
      </c>
      <c r="F8749" s="2">
        <v>53.642384105960261</v>
      </c>
      <c r="G8749" s="2">
        <v>6.6368166546453722</v>
      </c>
      <c r="H8749" s="2">
        <v>-21.736006986114472</v>
      </c>
      <c r="I8749"/>
      <c r="J8749"/>
    </row>
    <row r="8750" spans="1:10" x14ac:dyDescent="0.25">
      <c r="A8750" s="3">
        <v>44901.565972222219</v>
      </c>
      <c r="B8750" s="4">
        <v>110385</v>
      </c>
      <c r="C8750" s="7">
        <f t="shared" si="272"/>
        <v>110351.16143525194</v>
      </c>
      <c r="D8750" s="7">
        <f t="shared" si="271"/>
        <v>110385.51993636016</v>
      </c>
      <c r="E8750" s="6">
        <v>77.011494252873561</v>
      </c>
      <c r="F8750" s="2">
        <v>56.25</v>
      </c>
      <c r="G8750" s="2">
        <v>8.8346823110041441</v>
      </c>
      <c r="H8750" s="2">
        <v>-15.621869126690751</v>
      </c>
      <c r="I8750"/>
      <c r="J8750"/>
    </row>
    <row r="8751" spans="1:10" x14ac:dyDescent="0.25">
      <c r="A8751" s="3">
        <v>44901.566666666673</v>
      </c>
      <c r="B8751" s="4">
        <v>110320</v>
      </c>
      <c r="C8751" s="7">
        <f t="shared" si="272"/>
        <v>110347.00657721834</v>
      </c>
      <c r="D8751" s="7">
        <f t="shared" si="271"/>
        <v>110383.72486961057</v>
      </c>
      <c r="E8751" s="6">
        <v>58.227848101265828</v>
      </c>
      <c r="F8751" s="2">
        <v>56.25</v>
      </c>
      <c r="G8751" s="2">
        <v>5.270791502611246</v>
      </c>
      <c r="H8751" s="2">
        <v>-11.443337000830351</v>
      </c>
      <c r="I8751"/>
      <c r="J8751"/>
    </row>
    <row r="8752" spans="1:10" x14ac:dyDescent="0.25">
      <c r="A8752" s="3">
        <v>44901.567361111112</v>
      </c>
      <c r="B8752" s="4">
        <v>110300</v>
      </c>
      <c r="C8752" s="7">
        <f t="shared" si="272"/>
        <v>110340.73903358923</v>
      </c>
      <c r="D8752" s="7">
        <f t="shared" si="271"/>
        <v>110381.43103756644</v>
      </c>
      <c r="E8752" s="6">
        <v>56.097560975609753</v>
      </c>
      <c r="F8752" s="2">
        <v>60.902255639097739</v>
      </c>
      <c r="G8752" s="2">
        <v>0.82306176381825935</v>
      </c>
      <c r="H8752" s="2">
        <v>-8.99005724790063</v>
      </c>
      <c r="I8752"/>
      <c r="J8752"/>
    </row>
    <row r="8753" spans="1:10" x14ac:dyDescent="0.25">
      <c r="A8753" s="3">
        <v>44901.568055555559</v>
      </c>
      <c r="B8753" s="4">
        <v>110210</v>
      </c>
      <c r="C8753" s="7">
        <f t="shared" si="272"/>
        <v>110323.30716244399</v>
      </c>
      <c r="D8753" s="7">
        <f t="shared" si="271"/>
        <v>110376.73429681119</v>
      </c>
      <c r="E8753" s="6">
        <v>40.659340659340657</v>
      </c>
      <c r="F8753" s="2">
        <v>50.354609929078023</v>
      </c>
      <c r="G8753" s="2">
        <v>-9.8504935786913848</v>
      </c>
      <c r="H8753" s="2">
        <v>-9.1621445140587809</v>
      </c>
      <c r="I8753"/>
      <c r="J8753">
        <v>110210</v>
      </c>
    </row>
    <row r="8754" spans="1:10" x14ac:dyDescent="0.25">
      <c r="A8754" s="3">
        <v>44901.568749999999</v>
      </c>
      <c r="B8754" s="4">
        <v>110215</v>
      </c>
      <c r="C8754" s="7">
        <f t="shared" si="272"/>
        <v>110308.86620745146</v>
      </c>
      <c r="D8754" s="7">
        <f t="shared" si="271"/>
        <v>110372.30322018622</v>
      </c>
      <c r="E8754" s="6">
        <v>34.146341463414643</v>
      </c>
      <c r="F8754" s="2">
        <v>56.69291338582677</v>
      </c>
      <c r="G8754" s="2">
        <v>-17.701848977201731</v>
      </c>
      <c r="H8754" s="2">
        <v>-10.87008540668737</v>
      </c>
      <c r="I8754"/>
      <c r="J8754"/>
    </row>
    <row r="8755" spans="1:10" x14ac:dyDescent="0.25">
      <c r="A8755" s="3">
        <v>44901.569444444453</v>
      </c>
      <c r="B8755" s="4">
        <v>110165</v>
      </c>
      <c r="C8755" s="7">
        <f t="shared" si="272"/>
        <v>110289.68404645793</v>
      </c>
      <c r="D8755" s="7">
        <f t="shared" si="271"/>
        <v>110366.62367990715</v>
      </c>
      <c r="E8755" s="6">
        <v>12.32876712328768</v>
      </c>
      <c r="F8755" s="2">
        <v>51.127819548872168</v>
      </c>
      <c r="G8755" s="2">
        <v>-27.6400693153264</v>
      </c>
      <c r="H8755" s="2">
        <v>-14.22408218841518</v>
      </c>
      <c r="I8755"/>
      <c r="J8755"/>
    </row>
    <row r="8756" spans="1:10" x14ac:dyDescent="0.25">
      <c r="A8756" s="3">
        <v>44901.570138888892</v>
      </c>
      <c r="B8756" s="4">
        <v>110100</v>
      </c>
      <c r="C8756" s="7">
        <f t="shared" si="272"/>
        <v>110264.39284026354</v>
      </c>
      <c r="D8756" s="7">
        <f t="shared" si="271"/>
        <v>110359.31892155352</v>
      </c>
      <c r="E8756" s="6">
        <v>1.2820512820512699</v>
      </c>
      <c r="F8756" s="2">
        <v>37.6</v>
      </c>
      <c r="G8756" s="2">
        <v>-40.296622921392547</v>
      </c>
      <c r="H8756" s="2">
        <v>-19.438590335010659</v>
      </c>
      <c r="I8756"/>
      <c r="J8756"/>
    </row>
    <row r="8757" spans="1:10" x14ac:dyDescent="0.25">
      <c r="A8757" s="3">
        <v>44901.570833333331</v>
      </c>
      <c r="B8757" s="4">
        <v>110005</v>
      </c>
      <c r="C8757" s="7">
        <f t="shared" si="272"/>
        <v>110229.80712822839</v>
      </c>
      <c r="D8757" s="7">
        <f t="shared" si="271"/>
        <v>110349.61155383973</v>
      </c>
      <c r="E8757" s="6">
        <v>1.1494252873563231</v>
      </c>
      <c r="F8757" s="2">
        <v>32.867132867132867</v>
      </c>
      <c r="G8757" s="2">
        <v>-57.331852978299139</v>
      </c>
      <c r="H8757" s="2">
        <v>-27.017242863668351</v>
      </c>
      <c r="I8757"/>
      <c r="J8757"/>
    </row>
    <row r="8758" spans="1:10" x14ac:dyDescent="0.25">
      <c r="A8758" s="3">
        <v>44901.571527777778</v>
      </c>
      <c r="B8758" s="4">
        <v>110035</v>
      </c>
      <c r="C8758" s="7">
        <f t="shared" si="272"/>
        <v>110203.8328444646</v>
      </c>
      <c r="D8758" s="7">
        <f t="shared" si="271"/>
        <v>110340.99205921398</v>
      </c>
      <c r="E8758" s="6">
        <v>7.9545454545454533</v>
      </c>
      <c r="F8758" s="2">
        <v>31.428571428571431</v>
      </c>
      <c r="G8758" s="2">
        <v>-67.632026350765955</v>
      </c>
      <c r="H8758" s="2">
        <v>-35.140199561087883</v>
      </c>
      <c r="I8758"/>
      <c r="J8758"/>
    </row>
    <row r="8759" spans="1:10" x14ac:dyDescent="0.25">
      <c r="A8759" s="3">
        <v>44901.572222222218</v>
      </c>
      <c r="B8759" s="4">
        <v>110120</v>
      </c>
      <c r="C8759" s="7">
        <f t="shared" si="272"/>
        <v>110192.65513186932</v>
      </c>
      <c r="D8759" s="7">
        <f t="shared" si="271"/>
        <v>110334.93748224921</v>
      </c>
      <c r="E8759" s="6">
        <v>23.762376237623769</v>
      </c>
      <c r="F8759" s="2">
        <v>34.693877551020407</v>
      </c>
      <c r="G8759" s="2">
        <v>-68.150600630047848</v>
      </c>
      <c r="H8759" s="2">
        <v>-41.742279774879883</v>
      </c>
      <c r="I8759"/>
      <c r="J8759"/>
    </row>
    <row r="8760" spans="1:10" x14ac:dyDescent="0.25">
      <c r="A8760" s="3">
        <v>44901.572916666657</v>
      </c>
      <c r="B8760" s="4">
        <v>110145</v>
      </c>
      <c r="C8760" s="7">
        <f t="shared" si="272"/>
        <v>110186.30111428675</v>
      </c>
      <c r="D8760" s="7">
        <f t="shared" si="271"/>
        <v>110329.73371561225</v>
      </c>
      <c r="E8760" s="6">
        <v>31.182795698924739</v>
      </c>
      <c r="F8760" s="2">
        <v>27.819548872180452</v>
      </c>
      <c r="G8760" s="2">
        <v>-65.785944004077464</v>
      </c>
      <c r="H8760" s="2">
        <v>-46.551012620719391</v>
      </c>
      <c r="I8760"/>
      <c r="J8760"/>
    </row>
    <row r="8761" spans="1:10" x14ac:dyDescent="0.25">
      <c r="A8761" s="3">
        <v>44901.573611111111</v>
      </c>
      <c r="B8761" s="4">
        <v>110180</v>
      </c>
      <c r="C8761" s="7">
        <f t="shared" si="272"/>
        <v>110185.46096571517</v>
      </c>
      <c r="D8761" s="7">
        <f t="shared" si="271"/>
        <v>110325.63142203384</v>
      </c>
      <c r="E8761" s="6">
        <v>37.5</v>
      </c>
      <c r="F8761" s="2">
        <v>27.27272727272727</v>
      </c>
      <c r="G8761" s="2">
        <v>-60.391572641790837</v>
      </c>
      <c r="H8761" s="2">
        <v>-49.319124624933693</v>
      </c>
      <c r="I8761"/>
      <c r="J8761"/>
    </row>
    <row r="8762" spans="1:10" x14ac:dyDescent="0.25">
      <c r="A8762" s="3">
        <v>44901.574305555558</v>
      </c>
      <c r="B8762" s="4">
        <v>110155</v>
      </c>
      <c r="C8762" s="7">
        <f t="shared" si="272"/>
        <v>110181.39950361982</v>
      </c>
      <c r="D8762" s="7">
        <f t="shared" si="271"/>
        <v>110320.95658855345</v>
      </c>
      <c r="E8762" s="6">
        <v>43.373493975903607</v>
      </c>
      <c r="F8762" s="2">
        <v>28.346456692913382</v>
      </c>
      <c r="G8762" s="2">
        <v>-57.47129225662502</v>
      </c>
      <c r="H8762" s="2">
        <v>-50.949558151271951</v>
      </c>
      <c r="I8762"/>
      <c r="J8762"/>
    </row>
    <row r="8763" spans="1:10" x14ac:dyDescent="0.25">
      <c r="A8763" s="3">
        <v>44901.574999999997</v>
      </c>
      <c r="B8763" s="4">
        <v>110225</v>
      </c>
      <c r="C8763" s="7">
        <f t="shared" si="272"/>
        <v>110187.21290313717</v>
      </c>
      <c r="D8763" s="7">
        <f t="shared" si="271"/>
        <v>110318.32764092185</v>
      </c>
      <c r="E8763" s="6">
        <v>51.041666666666671</v>
      </c>
      <c r="F8763" s="2">
        <v>36.764705882352949</v>
      </c>
      <c r="G8763" s="2">
        <v>-48.944334208339569</v>
      </c>
      <c r="H8763" s="2">
        <v>-50.548513362685483</v>
      </c>
      <c r="I8763">
        <v>110225</v>
      </c>
      <c r="J8763"/>
    </row>
    <row r="8764" spans="1:10" x14ac:dyDescent="0.25">
      <c r="A8764" s="3">
        <v>44901.575694444437</v>
      </c>
      <c r="B8764" s="4">
        <v>110225</v>
      </c>
      <c r="C8764" s="7">
        <f t="shared" si="272"/>
        <v>110192.25118271889</v>
      </c>
      <c r="D8764" s="7">
        <f t="shared" si="271"/>
        <v>110315.77071925276</v>
      </c>
      <c r="E8764" s="6">
        <v>56.97674418604651</v>
      </c>
      <c r="F8764" s="2">
        <v>37.878787878787882</v>
      </c>
      <c r="G8764" s="2">
        <v>-41.705898880391032</v>
      </c>
      <c r="H8764" s="2">
        <v>-48.779990466226593</v>
      </c>
      <c r="I8764"/>
      <c r="J8764"/>
    </row>
    <row r="8765" spans="1:10" x14ac:dyDescent="0.25">
      <c r="A8765" s="3">
        <v>44901.576388888891</v>
      </c>
      <c r="B8765" s="4">
        <v>110160</v>
      </c>
      <c r="C8765" s="7">
        <f t="shared" si="272"/>
        <v>110187.95102502304</v>
      </c>
      <c r="D8765" s="7">
        <f t="shared" si="271"/>
        <v>110311.50302831433</v>
      </c>
      <c r="E8765" s="6">
        <v>56.97674418604651</v>
      </c>
      <c r="F8765" s="2">
        <v>37.878787878787882</v>
      </c>
      <c r="G8765" s="2">
        <v>-40.744664376950823</v>
      </c>
      <c r="H8765" s="2">
        <v>-47.172925248371442</v>
      </c>
      <c r="I8765"/>
      <c r="J8765"/>
    </row>
    <row r="8766" spans="1:10" x14ac:dyDescent="0.25">
      <c r="A8766" s="3">
        <v>44901.57708333333</v>
      </c>
      <c r="B8766" s="4">
        <v>110145</v>
      </c>
      <c r="C8766" s="7">
        <f t="shared" si="272"/>
        <v>110182.22422168663</v>
      </c>
      <c r="D8766" s="7">
        <f t="shared" si="271"/>
        <v>110306.94130151119</v>
      </c>
      <c r="E8766" s="6">
        <v>70</v>
      </c>
      <c r="F8766" s="2">
        <v>38.167938931297712</v>
      </c>
      <c r="G8766" s="2">
        <v>-40.723814958284493</v>
      </c>
      <c r="H8766" s="2">
        <v>-45.883103190354049</v>
      </c>
      <c r="I8766"/>
      <c r="J8766"/>
    </row>
    <row r="8767" spans="1:10" x14ac:dyDescent="0.25">
      <c r="A8767" s="3">
        <v>44901.577777777777</v>
      </c>
      <c r="B8767" s="4">
        <v>110145</v>
      </c>
      <c r="C8767" s="7">
        <f t="shared" si="272"/>
        <v>110177.26099212842</v>
      </c>
      <c r="D8767" s="7">
        <f t="shared" si="271"/>
        <v>110302.50455352459</v>
      </c>
      <c r="E8767" s="6">
        <v>67.1875</v>
      </c>
      <c r="F8767" s="2">
        <v>44.247787610619469</v>
      </c>
      <c r="G8767" s="2">
        <v>-40.243390884294058</v>
      </c>
      <c r="H8767" s="2">
        <v>-44.755160729142062</v>
      </c>
      <c r="I8767"/>
      <c r="J8767"/>
    </row>
    <row r="8768" spans="1:10" x14ac:dyDescent="0.25">
      <c r="A8768" s="3">
        <v>44901.578472222223</v>
      </c>
      <c r="B8768" s="4">
        <v>110105</v>
      </c>
      <c r="C8768" s="7">
        <f t="shared" si="272"/>
        <v>110167.62619317796</v>
      </c>
      <c r="D8768" s="7">
        <f t="shared" si="271"/>
        <v>110297.09346986638</v>
      </c>
      <c r="E8768" s="6">
        <v>47.272727272727273</v>
      </c>
      <c r="F8768" s="2">
        <v>40.833333333333343</v>
      </c>
      <c r="G8768" s="2">
        <v>-42.599259306283777</v>
      </c>
      <c r="H8768" s="2">
        <v>-44.32398044457041</v>
      </c>
      <c r="I8768"/>
      <c r="J8768"/>
    </row>
    <row r="8769" spans="1:10" x14ac:dyDescent="0.25">
      <c r="A8769" s="3">
        <v>44901.57916666667</v>
      </c>
      <c r="B8769" s="4">
        <v>110065</v>
      </c>
      <c r="C8769" s="7">
        <f t="shared" si="272"/>
        <v>110153.94270075423</v>
      </c>
      <c r="D8769" s="7">
        <f t="shared" si="271"/>
        <v>110290.73474466456</v>
      </c>
      <c r="E8769" s="6">
        <v>36.206896551724142</v>
      </c>
      <c r="F8769" s="2">
        <v>41.525423728813557</v>
      </c>
      <c r="G8769" s="2">
        <v>-47.150446710322292</v>
      </c>
      <c r="H8769" s="2">
        <v>-44.889273697720782</v>
      </c>
      <c r="I8769"/>
      <c r="J8769">
        <v>110065</v>
      </c>
    </row>
    <row r="8770" spans="1:10" x14ac:dyDescent="0.25">
      <c r="A8770" s="3">
        <v>44901.579861111109</v>
      </c>
      <c r="B8770" s="4">
        <v>110095</v>
      </c>
      <c r="C8770" s="7">
        <f t="shared" si="272"/>
        <v>110146.083673987</v>
      </c>
      <c r="D8770" s="7">
        <f t="shared" si="271"/>
        <v>110285.37214892033</v>
      </c>
      <c r="E8770" s="6">
        <v>35.087719298245602</v>
      </c>
      <c r="F8770" s="2">
        <v>49.549549549549553</v>
      </c>
      <c r="G8770" s="2">
        <v>-47.785702406239579</v>
      </c>
      <c r="H8770" s="2">
        <v>-45.468559439424538</v>
      </c>
      <c r="I8770"/>
      <c r="J8770"/>
    </row>
    <row r="8771" spans="1:10" x14ac:dyDescent="0.25">
      <c r="A8771" s="3">
        <v>44901.580555555563</v>
      </c>
      <c r="B8771" s="4">
        <v>110125</v>
      </c>
      <c r="C8771" s="7">
        <f t="shared" si="272"/>
        <v>110143.27251745539</v>
      </c>
      <c r="D8771" s="7">
        <f t="shared" si="271"/>
        <v>110280.97839141566</v>
      </c>
      <c r="E8771" s="6">
        <v>44.827586206896562</v>
      </c>
      <c r="F8771" s="2">
        <v>62.244897959183668</v>
      </c>
      <c r="G8771" s="2">
        <v>-45.345681057966431</v>
      </c>
      <c r="H8771" s="2">
        <v>-45.44398376313292</v>
      </c>
      <c r="I8771">
        <v>110125</v>
      </c>
      <c r="J8771"/>
    </row>
    <row r="8772" spans="1:10" x14ac:dyDescent="0.25">
      <c r="A8772" s="3">
        <v>44901.581250000003</v>
      </c>
      <c r="B8772" s="4">
        <v>110075</v>
      </c>
      <c r="C8772" s="7">
        <f t="shared" si="272"/>
        <v>110134.169515128</v>
      </c>
      <c r="D8772" s="7">
        <f t="shared" si="271"/>
        <v>110275.33514781523</v>
      </c>
      <c r="E8772" s="6">
        <v>22.222222222222229</v>
      </c>
      <c r="F8772" s="2">
        <v>53.921568627450988</v>
      </c>
      <c r="G8772" s="2">
        <v>-46.90582751094189</v>
      </c>
      <c r="H8772" s="2">
        <v>-45.736352512694722</v>
      </c>
      <c r="I8772"/>
      <c r="J8772">
        <v>110075</v>
      </c>
    </row>
    <row r="8773" spans="1:10" x14ac:dyDescent="0.25">
      <c r="A8773" s="3">
        <v>44901.581944444442</v>
      </c>
      <c r="B8773" s="4">
        <v>110070</v>
      </c>
      <c r="C8773" s="7">
        <f t="shared" si="272"/>
        <v>110125.61357977759</v>
      </c>
      <c r="D8773" s="7">
        <f t="shared" si="271"/>
        <v>110269.70952732714</v>
      </c>
      <c r="E8773" s="6">
        <v>21.818181818181831</v>
      </c>
      <c r="F8773" s="2">
        <v>44.1860465116279</v>
      </c>
      <c r="G8773" s="2">
        <v>-47.992485529524863</v>
      </c>
      <c r="H8773" s="2">
        <v>-46.187579116060753</v>
      </c>
      <c r="I8773"/>
      <c r="J8773"/>
    </row>
    <row r="8774" spans="1:10" x14ac:dyDescent="0.25">
      <c r="A8774" s="3">
        <v>44901.582638888889</v>
      </c>
      <c r="B8774" s="4">
        <v>109955</v>
      </c>
      <c r="C8774" s="7">
        <f t="shared" si="272"/>
        <v>110102.86510247391</v>
      </c>
      <c r="D8774" s="7">
        <f t="shared" si="271"/>
        <v>110261.08734849626</v>
      </c>
      <c r="E8774" s="6">
        <v>18.461538461538449</v>
      </c>
      <c r="F8774" s="2">
        <v>31.73076923076923</v>
      </c>
      <c r="G8774" s="2">
        <v>-57.470722033787752</v>
      </c>
      <c r="H8774" s="2">
        <v>-48.444207699606153</v>
      </c>
      <c r="I8774"/>
      <c r="J8774"/>
    </row>
    <row r="8775" spans="1:10" x14ac:dyDescent="0.25">
      <c r="A8775" s="3">
        <v>44901.583333333343</v>
      </c>
      <c r="B8775" s="4">
        <v>109935</v>
      </c>
      <c r="C8775" s="7">
        <f t="shared" si="272"/>
        <v>110080.48308881072</v>
      </c>
      <c r="D8775" s="7">
        <f t="shared" si="271"/>
        <v>110252.15344853746</v>
      </c>
      <c r="E8775" s="6">
        <v>18.181818181818191</v>
      </c>
      <c r="F8775" s="2">
        <v>25.742574257425741</v>
      </c>
      <c r="G8775" s="2">
        <v>-65.837195397121832</v>
      </c>
      <c r="H8775" s="2">
        <v>-51.922805239109287</v>
      </c>
      <c r="I8775"/>
      <c r="J8775"/>
    </row>
    <row r="8776" spans="1:10" x14ac:dyDescent="0.25">
      <c r="A8776" s="3">
        <v>44901.584027777782</v>
      </c>
      <c r="B8776" s="4">
        <v>109960</v>
      </c>
      <c r="C8776" s="7">
        <f t="shared" si="272"/>
        <v>110064.41867696929</v>
      </c>
      <c r="D8776" s="7">
        <f t="shared" si="271"/>
        <v>110244.14924446793</v>
      </c>
      <c r="E8776" s="6">
        <v>23.943661971830991</v>
      </c>
      <c r="F8776" s="2">
        <v>30.693069306930699</v>
      </c>
      <c r="G8776" s="2">
        <v>-69.647541247075424</v>
      </c>
      <c r="H8776" s="2">
        <v>-55.467752440702519</v>
      </c>
      <c r="I8776"/>
      <c r="J8776"/>
    </row>
    <row r="8777" spans="1:10" x14ac:dyDescent="0.25">
      <c r="A8777" s="3">
        <v>44901.584722222222</v>
      </c>
      <c r="B8777" s="4">
        <v>109945</v>
      </c>
      <c r="C8777" s="7">
        <f t="shared" si="272"/>
        <v>110048.49618670672</v>
      </c>
      <c r="D8777" s="7">
        <f t="shared" si="271"/>
        <v>110235.95337475649</v>
      </c>
      <c r="E8777" s="6">
        <v>25.757575757575751</v>
      </c>
      <c r="F8777" s="2">
        <v>18.888888888888889</v>
      </c>
      <c r="G8777" s="2">
        <v>-73.035731969983317</v>
      </c>
      <c r="H8777" s="2">
        <v>-58.981348346558683</v>
      </c>
      <c r="I8777"/>
      <c r="J8777"/>
    </row>
    <row r="8778" spans="1:10" x14ac:dyDescent="0.25">
      <c r="A8778" s="3">
        <v>44901.585416666669</v>
      </c>
      <c r="B8778" s="4">
        <v>109965</v>
      </c>
      <c r="C8778" s="7">
        <f t="shared" si="272"/>
        <v>110037.36336181249</v>
      </c>
      <c r="D8778" s="7">
        <f t="shared" si="271"/>
        <v>110228.52999462617</v>
      </c>
      <c r="E8778" s="6">
        <v>33.870967741935488</v>
      </c>
      <c r="F8778" s="2">
        <v>22.340425531914899</v>
      </c>
      <c r="G8778" s="2">
        <v>-73.262539721894427</v>
      </c>
      <c r="H8778" s="2">
        <v>-61.837586621625832</v>
      </c>
      <c r="I8778"/>
      <c r="J8778"/>
    </row>
    <row r="8779" spans="1:10" x14ac:dyDescent="0.25">
      <c r="A8779" s="3">
        <v>44901.586111111108</v>
      </c>
      <c r="B8779" s="4">
        <v>110080</v>
      </c>
      <c r="C8779" s="7">
        <f t="shared" si="272"/>
        <v>110043.04824690416</v>
      </c>
      <c r="D8779" s="7">
        <f t="shared" ref="D8779:D8842" si="273">((B8779-D8778)*2/(72+1))+D8778</f>
        <v>110224.46067970491</v>
      </c>
      <c r="E8779" s="6">
        <v>48.101265822784811</v>
      </c>
      <c r="F8779" s="2">
        <v>42.307692307692307</v>
      </c>
      <c r="G8779" s="2">
        <v>-63.431548191685579</v>
      </c>
      <c r="H8779" s="2">
        <v>-62.156378935637782</v>
      </c>
      <c r="I8779"/>
      <c r="J8779"/>
    </row>
    <row r="8780" spans="1:10" x14ac:dyDescent="0.25">
      <c r="A8780" s="3">
        <v>44901.586805555547</v>
      </c>
      <c r="B8780" s="4">
        <v>110100</v>
      </c>
      <c r="C8780" s="7">
        <f t="shared" si="272"/>
        <v>110050.6418139836</v>
      </c>
      <c r="D8780" s="7">
        <f t="shared" si="273"/>
        <v>110221.05079806916</v>
      </c>
      <c r="E8780" s="6">
        <v>46.753246753246749</v>
      </c>
      <c r="F8780" s="2">
        <v>45.714285714285722</v>
      </c>
      <c r="G8780" s="2">
        <v>-53.410896158689873</v>
      </c>
      <c r="H8780" s="2">
        <v>-60.407282380248198</v>
      </c>
      <c r="I8780">
        <v>110100</v>
      </c>
      <c r="J8780"/>
    </row>
    <row r="8781" spans="1:10" x14ac:dyDescent="0.25">
      <c r="A8781" s="3">
        <v>44901.587500000001</v>
      </c>
      <c r="B8781" s="4">
        <v>110115</v>
      </c>
      <c r="C8781" s="7">
        <f t="shared" si="272"/>
        <v>110059.22290545245</v>
      </c>
      <c r="D8781" s="7">
        <f t="shared" si="273"/>
        <v>110218.14529675221</v>
      </c>
      <c r="E8781" s="6">
        <v>55.714285714285722</v>
      </c>
      <c r="F8781" s="2">
        <v>47.222222222222229</v>
      </c>
      <c r="G8781" s="2">
        <v>-43.754705578336143</v>
      </c>
      <c r="H8781" s="2">
        <v>-57.076767019865798</v>
      </c>
      <c r="I8781"/>
      <c r="J8781"/>
    </row>
    <row r="8782" spans="1:10" x14ac:dyDescent="0.25">
      <c r="A8782" s="3">
        <v>44901.588194444441</v>
      </c>
      <c r="B8782" s="4">
        <v>110120</v>
      </c>
      <c r="C8782" s="7">
        <f t="shared" si="272"/>
        <v>110067.32651805879</v>
      </c>
      <c r="D8782" s="7">
        <f t="shared" si="273"/>
        <v>110215.45638451242</v>
      </c>
      <c r="E8782" s="6">
        <v>57.142857142857139</v>
      </c>
      <c r="F8782" s="2">
        <v>51.485148514851502</v>
      </c>
      <c r="G8782" s="2">
        <v>-35.29182457573188</v>
      </c>
      <c r="H8782" s="2">
        <v>-52.719778531039019</v>
      </c>
      <c r="I8782"/>
      <c r="J8782"/>
    </row>
    <row r="8783" spans="1:10" x14ac:dyDescent="0.25">
      <c r="A8783" s="3">
        <v>44901.588888888888</v>
      </c>
      <c r="B8783" s="4">
        <v>110125</v>
      </c>
      <c r="C8783" s="7">
        <f t="shared" si="272"/>
        <v>110075.01631565095</v>
      </c>
      <c r="D8783" s="7">
        <f t="shared" si="273"/>
        <v>110212.97812740249</v>
      </c>
      <c r="E8783" s="6">
        <v>85.416666666666671</v>
      </c>
      <c r="F8783" s="2">
        <v>56.382978723404257</v>
      </c>
      <c r="G8783" s="2">
        <v>-27.86031581785937</v>
      </c>
      <c r="H8783" s="2">
        <v>-47.747885988403091</v>
      </c>
      <c r="I8783"/>
      <c r="J8783"/>
    </row>
    <row r="8784" spans="1:10" x14ac:dyDescent="0.25">
      <c r="A8784" s="3">
        <v>44901.589583333327</v>
      </c>
      <c r="B8784" s="4">
        <v>110205</v>
      </c>
      <c r="C8784" s="7">
        <f t="shared" si="272"/>
        <v>110092.34747356416</v>
      </c>
      <c r="D8784" s="7">
        <f t="shared" si="273"/>
        <v>110212.75954856953</v>
      </c>
      <c r="E8784" s="6">
        <v>95</v>
      </c>
      <c r="F8784" s="2">
        <v>60.57692307692308</v>
      </c>
      <c r="G8784" s="2">
        <v>-15.338645813040779</v>
      </c>
      <c r="H8784" s="2">
        <v>-41.266037953330631</v>
      </c>
      <c r="I8784"/>
      <c r="J8784"/>
    </row>
    <row r="8785" spans="1:10" x14ac:dyDescent="0.25">
      <c r="A8785" s="3">
        <v>44901.590277777781</v>
      </c>
      <c r="B8785" s="4">
        <v>110200</v>
      </c>
      <c r="C8785" s="7">
        <f t="shared" ref="C8785:C8848" si="274">((B8785-C8784)*2/(14+1))+C8784</f>
        <v>110106.70114375561</v>
      </c>
      <c r="D8785" s="7">
        <f t="shared" si="273"/>
        <v>110212.4099718964</v>
      </c>
      <c r="E8785" s="6">
        <v>92.857142857142861</v>
      </c>
      <c r="F8785" s="2">
        <v>57.575757575757578</v>
      </c>
      <c r="G8785" s="2">
        <v>-5.7522816119744684</v>
      </c>
      <c r="H8785" s="2">
        <v>-34.163286685059397</v>
      </c>
      <c r="I8785"/>
      <c r="J8785"/>
    </row>
    <row r="8786" spans="1:10" x14ac:dyDescent="0.25">
      <c r="A8786" s="3">
        <v>44901.59097222222</v>
      </c>
      <c r="B8786" s="4">
        <v>110180</v>
      </c>
      <c r="C8786" s="7">
        <f t="shared" si="274"/>
        <v>110116.4743245882</v>
      </c>
      <c r="D8786" s="7">
        <f t="shared" si="273"/>
        <v>110211.52202746089</v>
      </c>
      <c r="E8786" s="6">
        <v>91.228070175438603</v>
      </c>
      <c r="F8786" s="2">
        <v>61.29032258064516</v>
      </c>
      <c r="G8786" s="2">
        <v>0.22851406251720621</v>
      </c>
      <c r="H8786" s="2">
        <v>-27.284926535544081</v>
      </c>
      <c r="I8786"/>
      <c r="J8786"/>
    </row>
    <row r="8787" spans="1:10" x14ac:dyDescent="0.25">
      <c r="A8787" s="3">
        <v>44901.591666666667</v>
      </c>
      <c r="B8787" s="4">
        <v>110165</v>
      </c>
      <c r="C8787" s="7">
        <f t="shared" si="274"/>
        <v>110122.94441464311</v>
      </c>
      <c r="D8787" s="7">
        <f t="shared" si="273"/>
        <v>110210.24745136607</v>
      </c>
      <c r="E8787" s="6">
        <v>85.714285714285708</v>
      </c>
      <c r="F8787" s="2">
        <v>60</v>
      </c>
      <c r="G8787" s="2">
        <v>3.7151372939406428</v>
      </c>
      <c r="H8787" s="2">
        <v>-21.084913769647141</v>
      </c>
      <c r="I8787"/>
      <c r="J8787"/>
    </row>
    <row r="8788" spans="1:10" x14ac:dyDescent="0.25">
      <c r="A8788" s="3">
        <v>44901.592361111107</v>
      </c>
      <c r="B8788" s="4">
        <v>110165</v>
      </c>
      <c r="C8788" s="7">
        <f t="shared" si="274"/>
        <v>110128.55182602402</v>
      </c>
      <c r="D8788" s="7">
        <f t="shared" si="273"/>
        <v>110209.00779516426</v>
      </c>
      <c r="E8788" s="6">
        <v>75.757575757575751</v>
      </c>
      <c r="F8788" s="2">
        <v>79.166666666666671</v>
      </c>
      <c r="G8788" s="2">
        <v>6.4044844149320852</v>
      </c>
      <c r="H8788" s="2">
        <v>-15.587034132731301</v>
      </c>
      <c r="I8788"/>
      <c r="J8788"/>
    </row>
    <row r="8789" spans="1:10" x14ac:dyDescent="0.25">
      <c r="A8789" s="3">
        <v>44901.593055555553</v>
      </c>
      <c r="B8789" s="4">
        <v>110180</v>
      </c>
      <c r="C8789" s="7">
        <f t="shared" si="274"/>
        <v>110135.41158255415</v>
      </c>
      <c r="D8789" s="7">
        <f t="shared" si="273"/>
        <v>110208.21306105018</v>
      </c>
      <c r="E8789" s="6">
        <v>75</v>
      </c>
      <c r="F8789" s="2">
        <v>84.507042253521121</v>
      </c>
      <c r="G8789" s="2">
        <v>9.6351183767983457</v>
      </c>
      <c r="H8789" s="2">
        <v>-10.54260363082537</v>
      </c>
      <c r="I8789"/>
      <c r="J8789"/>
    </row>
    <row r="8790" spans="1:10" x14ac:dyDescent="0.25">
      <c r="A8790" s="3">
        <v>44901.59375</v>
      </c>
      <c r="B8790" s="4">
        <v>110150</v>
      </c>
      <c r="C8790" s="7">
        <f t="shared" si="274"/>
        <v>110137.35670488027</v>
      </c>
      <c r="D8790" s="7">
        <f t="shared" si="273"/>
        <v>110206.61818266525</v>
      </c>
      <c r="E8790" s="6">
        <v>60</v>
      </c>
      <c r="F8790" s="2">
        <v>76.388888888888886</v>
      </c>
      <c r="G8790" s="2">
        <v>9.6632775392063195</v>
      </c>
      <c r="H8790" s="2">
        <v>-6.5014273968190306</v>
      </c>
      <c r="I8790"/>
      <c r="J8790"/>
    </row>
    <row r="8791" spans="1:10" x14ac:dyDescent="0.25">
      <c r="A8791" s="3">
        <v>44901.594444444447</v>
      </c>
      <c r="B8791" s="4">
        <v>110040</v>
      </c>
      <c r="C8791" s="7">
        <f t="shared" si="274"/>
        <v>110124.37581089624</v>
      </c>
      <c r="D8791" s="7">
        <f t="shared" si="273"/>
        <v>110202.05330094839</v>
      </c>
      <c r="E8791" s="6">
        <v>35.714285714285722</v>
      </c>
      <c r="F8791" s="2">
        <v>60.439560439560438</v>
      </c>
      <c r="G8791" s="2">
        <v>0.8002879651467083</v>
      </c>
      <c r="H8791" s="2">
        <v>-5.0410843244258841</v>
      </c>
      <c r="I8791"/>
      <c r="J8791"/>
    </row>
    <row r="8792" spans="1:10" x14ac:dyDescent="0.25">
      <c r="A8792" s="3">
        <v>44901.595138888893</v>
      </c>
      <c r="B8792" s="4">
        <v>110060</v>
      </c>
      <c r="C8792" s="7">
        <f t="shared" si="274"/>
        <v>110115.7923694434</v>
      </c>
      <c r="D8792" s="7">
        <f t="shared" si="273"/>
        <v>110198.16142968953</v>
      </c>
      <c r="E8792" s="6">
        <v>38.983050847457633</v>
      </c>
      <c r="F8792" s="2">
        <v>60.439560439560438</v>
      </c>
      <c r="G8792" s="2">
        <v>-4.5573282306722831</v>
      </c>
      <c r="H8792" s="2">
        <v>-4.944333105675164</v>
      </c>
      <c r="I8792"/>
      <c r="J8792"/>
    </row>
    <row r="8793" spans="1:10" x14ac:dyDescent="0.25">
      <c r="A8793" s="3">
        <v>44901.595833333333</v>
      </c>
      <c r="B8793" s="4">
        <v>110125</v>
      </c>
      <c r="C8793" s="7">
        <f t="shared" si="274"/>
        <v>110117.02005351761</v>
      </c>
      <c r="D8793" s="7">
        <f t="shared" si="273"/>
        <v>110196.15700695831</v>
      </c>
      <c r="E8793" s="6">
        <v>35.714285714285722</v>
      </c>
      <c r="F8793" s="2">
        <v>55.555555555555557</v>
      </c>
      <c r="G8793" s="2">
        <v>-3.517770227597794</v>
      </c>
      <c r="H8793" s="2">
        <v>-4.6590205300596903</v>
      </c>
      <c r="I8793"/>
      <c r="J8793"/>
    </row>
    <row r="8794" spans="1:10" x14ac:dyDescent="0.25">
      <c r="A8794" s="3">
        <v>44901.59652777778</v>
      </c>
      <c r="B8794" s="4">
        <v>110085</v>
      </c>
      <c r="C8794" s="7">
        <f t="shared" si="274"/>
        <v>110112.75071304859</v>
      </c>
      <c r="D8794" s="7">
        <f t="shared" si="273"/>
        <v>110193.1116095074</v>
      </c>
      <c r="E8794" s="6">
        <v>31.74603174603175</v>
      </c>
      <c r="F8794" s="2">
        <v>48.235294117647058</v>
      </c>
      <c r="G8794" s="2">
        <v>-5.8540963479608763</v>
      </c>
      <c r="H8794" s="2">
        <v>-4.8980356936399279</v>
      </c>
      <c r="I8794"/>
      <c r="J8794">
        <v>110085</v>
      </c>
    </row>
    <row r="8795" spans="1:10" x14ac:dyDescent="0.25">
      <c r="A8795" s="3">
        <v>44901.597222222219</v>
      </c>
      <c r="B8795" s="4">
        <v>110120</v>
      </c>
      <c r="C8795" s="7">
        <f t="shared" si="274"/>
        <v>110113.71728464212</v>
      </c>
      <c r="D8795" s="7">
        <f t="shared" si="273"/>
        <v>110191.10855171268</v>
      </c>
      <c r="E8795" s="6">
        <v>40.909090909090907</v>
      </c>
      <c r="F8795" s="2">
        <v>50.561797752808992</v>
      </c>
      <c r="G8795" s="2">
        <v>-4.8258151448389981</v>
      </c>
      <c r="H8795" s="2">
        <v>-4.8835915838797419</v>
      </c>
      <c r="I8795">
        <v>110120</v>
      </c>
      <c r="J8795"/>
    </row>
    <row r="8796" spans="1:10" x14ac:dyDescent="0.25">
      <c r="A8796" s="3">
        <v>44901.597916666673</v>
      </c>
      <c r="B8796" s="4">
        <v>110215</v>
      </c>
      <c r="C8796" s="7">
        <f t="shared" si="274"/>
        <v>110127.22164668984</v>
      </c>
      <c r="D8796" s="7">
        <f t="shared" si="273"/>
        <v>110191.76311193973</v>
      </c>
      <c r="E8796" s="6">
        <v>56.097560975609753</v>
      </c>
      <c r="F8796" s="2">
        <v>58.878504672897193</v>
      </c>
      <c r="G8796" s="2">
        <v>3.6131608991418029</v>
      </c>
      <c r="H8796" s="2">
        <v>-3.1842410872754332</v>
      </c>
      <c r="I8796"/>
      <c r="J8796"/>
    </row>
    <row r="8797" spans="1:10" x14ac:dyDescent="0.25">
      <c r="A8797" s="3">
        <v>44901.598611111112</v>
      </c>
      <c r="B8797" s="4">
        <v>110200</v>
      </c>
      <c r="C8797" s="7">
        <f t="shared" si="274"/>
        <v>110136.92542713119</v>
      </c>
      <c r="D8797" s="7">
        <f t="shared" si="273"/>
        <v>110191.98878010576</v>
      </c>
      <c r="E8797" s="6">
        <v>54.117647058823543</v>
      </c>
      <c r="F8797" s="2">
        <v>56.880733944954123</v>
      </c>
      <c r="G8797" s="2">
        <v>8.9871374475769699</v>
      </c>
      <c r="H8797" s="2">
        <v>-0.74996538030495263</v>
      </c>
      <c r="I8797"/>
      <c r="J8797"/>
    </row>
    <row r="8798" spans="1:10" x14ac:dyDescent="0.25">
      <c r="A8798" s="3">
        <v>44901.599305555559</v>
      </c>
      <c r="B8798" s="4">
        <v>110215</v>
      </c>
      <c r="C8798" s="7">
        <f t="shared" si="274"/>
        <v>110147.33537018037</v>
      </c>
      <c r="D8798" s="7">
        <f t="shared" si="273"/>
        <v>110192.61922448642</v>
      </c>
      <c r="E8798" s="6">
        <v>54.117647058823543</v>
      </c>
      <c r="F8798" s="2">
        <v>51.041666666666671</v>
      </c>
      <c r="G8798" s="2">
        <v>14.291681610047821</v>
      </c>
      <c r="H8798" s="2">
        <v>2.2583640177656008</v>
      </c>
      <c r="I8798"/>
      <c r="J8798"/>
    </row>
    <row r="8799" spans="1:10" x14ac:dyDescent="0.25">
      <c r="A8799" s="3">
        <v>44901.599999999999</v>
      </c>
      <c r="B8799" s="4">
        <v>110260</v>
      </c>
      <c r="C8799" s="7">
        <f t="shared" si="274"/>
        <v>110162.35732082299</v>
      </c>
      <c r="D8799" s="7">
        <f t="shared" si="273"/>
        <v>110194.46527313063</v>
      </c>
      <c r="E8799" s="6">
        <v>62.500000000000007</v>
      </c>
      <c r="F8799" s="2">
        <v>55.769230769230766</v>
      </c>
      <c r="G8799" s="2">
        <v>21.87453892697522</v>
      </c>
      <c r="H8799" s="2">
        <v>6.1815989996075258</v>
      </c>
      <c r="I8799"/>
      <c r="J8799"/>
    </row>
    <row r="8800" spans="1:10" x14ac:dyDescent="0.25">
      <c r="A8800" s="3">
        <v>44901.600694444453</v>
      </c>
      <c r="B8800" s="4">
        <v>110275</v>
      </c>
      <c r="C8800" s="7">
        <f t="shared" si="274"/>
        <v>110177.37634471327</v>
      </c>
      <c r="D8800" s="7">
        <f t="shared" si="273"/>
        <v>110196.67170400376</v>
      </c>
      <c r="E8800" s="6">
        <v>84.05797101449275</v>
      </c>
      <c r="F8800" s="2">
        <v>59.223300970873787</v>
      </c>
      <c r="G8800" s="2">
        <v>28.762822706019509</v>
      </c>
      <c r="H8800" s="2">
        <v>10.697843740889921</v>
      </c>
      <c r="I8800"/>
      <c r="J8800"/>
    </row>
    <row r="8801" spans="1:10" x14ac:dyDescent="0.25">
      <c r="A8801" s="3">
        <v>44901.601388888892</v>
      </c>
      <c r="B8801" s="4">
        <v>110245</v>
      </c>
      <c r="C8801" s="7">
        <f t="shared" si="274"/>
        <v>110186.39283208484</v>
      </c>
      <c r="D8801" s="7">
        <f t="shared" si="273"/>
        <v>110197.99576690777</v>
      </c>
      <c r="E8801" s="6">
        <v>76.056338028169009</v>
      </c>
      <c r="F8801" s="2">
        <v>57.547169811320749</v>
      </c>
      <c r="G8801" s="2">
        <v>31.438682388121379</v>
      </c>
      <c r="H8801" s="2">
        <v>14.84601147033622</v>
      </c>
      <c r="I8801"/>
      <c r="J8801"/>
    </row>
    <row r="8802" spans="1:10" x14ac:dyDescent="0.25">
      <c r="A8802" s="3">
        <v>44901.602083333331</v>
      </c>
      <c r="B8802" s="4">
        <v>110230</v>
      </c>
      <c r="C8802" s="7">
        <f t="shared" si="274"/>
        <v>110192.20712114019</v>
      </c>
      <c r="D8802" s="7">
        <f t="shared" si="273"/>
        <v>110198.87259521167</v>
      </c>
      <c r="E8802" s="6">
        <v>67.21311475409837</v>
      </c>
      <c r="F8802" s="2">
        <v>55.963302752293572</v>
      </c>
      <c r="G8802" s="2">
        <v>31.980296869660378</v>
      </c>
      <c r="H8802" s="2">
        <v>18.27286855020105</v>
      </c>
      <c r="I8802"/>
      <c r="J8802"/>
    </row>
    <row r="8803" spans="1:10" x14ac:dyDescent="0.25">
      <c r="A8803" s="3">
        <v>44901.602777777778</v>
      </c>
      <c r="B8803" s="4">
        <v>110200</v>
      </c>
      <c r="C8803" s="7">
        <f t="shared" si="274"/>
        <v>110193.24617165483</v>
      </c>
      <c r="D8803" s="7">
        <f t="shared" si="273"/>
        <v>110198.90348301409</v>
      </c>
      <c r="E8803" s="6">
        <v>69.491525423728817</v>
      </c>
      <c r="F8803" s="2">
        <v>51.785714285714292</v>
      </c>
      <c r="G8803" s="2">
        <v>29.647028479186702</v>
      </c>
      <c r="H8803" s="2">
        <v>20.547700535998182</v>
      </c>
      <c r="I8803"/>
      <c r="J8803"/>
    </row>
    <row r="8804" spans="1:10" x14ac:dyDescent="0.25">
      <c r="A8804" s="3">
        <v>44901.603472222218</v>
      </c>
      <c r="B8804" s="4">
        <v>110195</v>
      </c>
      <c r="C8804" s="7">
        <f t="shared" si="274"/>
        <v>110193.48001543418</v>
      </c>
      <c r="D8804" s="7">
        <f t="shared" si="273"/>
        <v>110198.79653827398</v>
      </c>
      <c r="E8804" s="6">
        <v>64.15094339622641</v>
      </c>
      <c r="F8804" s="2">
        <v>54.205607476635507</v>
      </c>
      <c r="G8804" s="2">
        <v>27.082250925624979</v>
      </c>
      <c r="H8804" s="2">
        <v>21.854610613923541</v>
      </c>
      <c r="I8804"/>
      <c r="J8804"/>
    </row>
    <row r="8805" spans="1:10" x14ac:dyDescent="0.25">
      <c r="A8805" s="3">
        <v>44901.604166666657</v>
      </c>
      <c r="B8805" s="4">
        <v>110170</v>
      </c>
      <c r="C8805" s="7">
        <f t="shared" si="274"/>
        <v>110190.34934670963</v>
      </c>
      <c r="D8805" s="7">
        <f t="shared" si="273"/>
        <v>110198.0075920199</v>
      </c>
      <c r="E8805" s="6">
        <v>38.46153846153846</v>
      </c>
      <c r="F8805" s="2">
        <v>64.444444444444443</v>
      </c>
      <c r="G8805" s="2">
        <v>22.769878187929859</v>
      </c>
      <c r="H8805" s="2">
        <v>22.03766412872481</v>
      </c>
      <c r="I8805"/>
      <c r="J8805"/>
    </row>
    <row r="8806" spans="1:10" x14ac:dyDescent="0.25">
      <c r="A8806" s="3">
        <v>44901.604861111111</v>
      </c>
      <c r="B8806" s="4">
        <v>110160</v>
      </c>
      <c r="C8806" s="7">
        <f t="shared" si="274"/>
        <v>110186.30276714834</v>
      </c>
      <c r="D8806" s="7">
        <f t="shared" si="273"/>
        <v>110196.96628812894</v>
      </c>
      <c r="E8806" s="6">
        <v>39.473684210526322</v>
      </c>
      <c r="F8806" s="2">
        <v>61.36363636363636</v>
      </c>
      <c r="G8806" s="2">
        <v>18.334031989608771</v>
      </c>
      <c r="H8806" s="2">
        <v>21.296937700901601</v>
      </c>
      <c r="I8806"/>
      <c r="J8806">
        <v>110160</v>
      </c>
    </row>
    <row r="8807" spans="1:10" x14ac:dyDescent="0.25">
      <c r="A8807" s="3">
        <v>44901.605555555558</v>
      </c>
      <c r="B8807" s="4">
        <v>110155</v>
      </c>
      <c r="C8807" s="7">
        <f t="shared" si="274"/>
        <v>110182.1290648619</v>
      </c>
      <c r="D8807" s="7">
        <f t="shared" si="273"/>
        <v>110195.81652681033</v>
      </c>
      <c r="E8807" s="6">
        <v>33.333333333333329</v>
      </c>
      <c r="F8807" s="2">
        <v>53.947368421052637</v>
      </c>
      <c r="G8807" s="2">
        <v>14.25085867762391</v>
      </c>
      <c r="H8807" s="2">
        <v>19.88772189624606</v>
      </c>
      <c r="I8807"/>
      <c r="J8807"/>
    </row>
    <row r="8808" spans="1:10" x14ac:dyDescent="0.25">
      <c r="A8808" s="3">
        <v>44901.606249999997</v>
      </c>
      <c r="B8808" s="4">
        <v>110155</v>
      </c>
      <c r="C8808" s="7">
        <f t="shared" si="274"/>
        <v>110178.51185621365</v>
      </c>
      <c r="D8808" s="7">
        <f t="shared" si="273"/>
        <v>110194.69826580182</v>
      </c>
      <c r="E8808" s="6">
        <v>11.111111111111111</v>
      </c>
      <c r="F8808" s="2">
        <v>60.294117647058833</v>
      </c>
      <c r="G8808" s="2">
        <v>10.889388320050781</v>
      </c>
      <c r="H8808" s="2">
        <v>18.088055181007011</v>
      </c>
      <c r="I8808"/>
      <c r="J8808"/>
    </row>
    <row r="8809" spans="1:10" x14ac:dyDescent="0.25">
      <c r="A8809" s="3">
        <v>44901.606944444437</v>
      </c>
      <c r="B8809" s="4">
        <v>110215</v>
      </c>
      <c r="C8809" s="7">
        <f t="shared" si="274"/>
        <v>110183.37694205182</v>
      </c>
      <c r="D8809" s="7">
        <f t="shared" si="273"/>
        <v>110195.25447769766</v>
      </c>
      <c r="E8809" s="6">
        <v>33.333333333333329</v>
      </c>
      <c r="F8809" s="2">
        <v>63.013698630136993</v>
      </c>
      <c r="G8809" s="2">
        <v>12.9179868909705</v>
      </c>
      <c r="H8809" s="2">
        <v>17.0540415229997</v>
      </c>
      <c r="I8809"/>
      <c r="J8809"/>
    </row>
    <row r="8810" spans="1:10" x14ac:dyDescent="0.25">
      <c r="A8810" s="3">
        <v>44901.607638888891</v>
      </c>
      <c r="B8810" s="4">
        <v>110190</v>
      </c>
      <c r="C8810" s="7">
        <f t="shared" si="274"/>
        <v>110184.26001644491</v>
      </c>
      <c r="D8810" s="7">
        <f t="shared" si="273"/>
        <v>110195.11051940457</v>
      </c>
      <c r="E8810" s="6">
        <v>34.285714285714292</v>
      </c>
      <c r="F8810" s="2">
        <v>45.762711864406782</v>
      </c>
      <c r="G8810" s="2">
        <v>12.36582922555681</v>
      </c>
      <c r="H8810" s="2">
        <v>16.116399063511121</v>
      </c>
      <c r="I8810"/>
      <c r="J8810"/>
    </row>
    <row r="8811" spans="1:10" x14ac:dyDescent="0.25">
      <c r="A8811" s="3">
        <v>44901.60833333333</v>
      </c>
      <c r="B8811" s="4">
        <v>110125</v>
      </c>
      <c r="C8811" s="7">
        <f t="shared" si="274"/>
        <v>110176.35868091893</v>
      </c>
      <c r="D8811" s="7">
        <f t="shared" si="273"/>
        <v>110193.1896832565</v>
      </c>
      <c r="E8811" s="6">
        <v>26.666666666666671</v>
      </c>
      <c r="F8811" s="2">
        <v>39.130434782608702</v>
      </c>
      <c r="G8811" s="2">
        <v>6.6071207500935998</v>
      </c>
      <c r="H8811" s="2">
        <v>14.214543400827621</v>
      </c>
      <c r="I8811"/>
      <c r="J8811"/>
    </row>
    <row r="8812" spans="1:10" x14ac:dyDescent="0.25">
      <c r="A8812" s="3">
        <v>44901.609027777777</v>
      </c>
      <c r="B8812" s="4">
        <v>110055</v>
      </c>
      <c r="C8812" s="7">
        <f t="shared" si="274"/>
        <v>110160.17752346308</v>
      </c>
      <c r="D8812" s="7">
        <f t="shared" si="273"/>
        <v>110189.40366453714</v>
      </c>
      <c r="E8812" s="6">
        <v>22.64150943396227</v>
      </c>
      <c r="F8812" s="2">
        <v>30</v>
      </c>
      <c r="G8812" s="2">
        <v>-3.5640282919484889</v>
      </c>
      <c r="H8812" s="2">
        <v>10.6588290622724</v>
      </c>
      <c r="I8812"/>
      <c r="J8812"/>
    </row>
    <row r="8813" spans="1:10" x14ac:dyDescent="0.25">
      <c r="A8813" s="3">
        <v>44901.609722222223</v>
      </c>
      <c r="B8813" s="4">
        <v>110070</v>
      </c>
      <c r="C8813" s="7">
        <f t="shared" si="274"/>
        <v>110148.153853668</v>
      </c>
      <c r="D8813" s="7">
        <f t="shared" si="273"/>
        <v>110186.13233126215</v>
      </c>
      <c r="E8813" s="6">
        <v>27.27272727272727</v>
      </c>
      <c r="F8813" s="2">
        <v>24.324324324324319</v>
      </c>
      <c r="G8813" s="2">
        <v>-10.29568035289412</v>
      </c>
      <c r="H8813" s="2">
        <v>6.4679271792390942</v>
      </c>
      <c r="I8813"/>
      <c r="J8813"/>
    </row>
    <row r="8814" spans="1:10" x14ac:dyDescent="0.25">
      <c r="A8814" s="3">
        <v>44901.61041666667</v>
      </c>
      <c r="B8814" s="4">
        <v>110110</v>
      </c>
      <c r="C8814" s="7">
        <f t="shared" si="274"/>
        <v>110143.06667317894</v>
      </c>
      <c r="D8814" s="7">
        <f t="shared" si="273"/>
        <v>110184.0465139673</v>
      </c>
      <c r="E8814" s="6">
        <v>39.65517241379311</v>
      </c>
      <c r="F8814" s="2">
        <v>29.1139240506329</v>
      </c>
      <c r="G8814" s="2">
        <v>-12.261553843913131</v>
      </c>
      <c r="H8814" s="2">
        <v>2.7220309746086491</v>
      </c>
      <c r="I8814"/>
      <c r="J8814"/>
    </row>
    <row r="8815" spans="1:10" x14ac:dyDescent="0.25">
      <c r="A8815" s="3">
        <v>44901.611111111109</v>
      </c>
      <c r="B8815" s="4">
        <v>110045</v>
      </c>
      <c r="C8815" s="7">
        <f t="shared" si="274"/>
        <v>110129.99111675507</v>
      </c>
      <c r="D8815" s="7">
        <f t="shared" si="273"/>
        <v>110180.23702043395</v>
      </c>
      <c r="E8815" s="6">
        <v>33.333333333333329</v>
      </c>
      <c r="F8815" s="2">
        <v>26.744186046511629</v>
      </c>
      <c r="G8815" s="2">
        <v>-18.84722049535776</v>
      </c>
      <c r="H8815" s="2">
        <v>-1.5918193193846339</v>
      </c>
      <c r="I8815"/>
      <c r="J8815"/>
    </row>
    <row r="8816" spans="1:10" x14ac:dyDescent="0.25">
      <c r="A8816" s="3">
        <v>44901.611805555563</v>
      </c>
      <c r="B8816" s="4">
        <v>110075</v>
      </c>
      <c r="C8816" s="7">
        <f t="shared" si="274"/>
        <v>110122.6589678544</v>
      </c>
      <c r="D8816" s="7">
        <f t="shared" si="273"/>
        <v>110177.35381439466</v>
      </c>
      <c r="E8816" s="6">
        <v>39.189189189189193</v>
      </c>
      <c r="F8816" s="2">
        <v>32.584269662921358</v>
      </c>
      <c r="G8816" s="2">
        <v>-21.398985302090299</v>
      </c>
      <c r="H8816" s="2">
        <v>-5.5532525159257666</v>
      </c>
      <c r="I8816"/>
      <c r="J8816"/>
    </row>
    <row r="8817" spans="1:10" x14ac:dyDescent="0.25">
      <c r="A8817" s="3">
        <v>44901.612500000003</v>
      </c>
      <c r="B8817" s="4">
        <v>110110</v>
      </c>
      <c r="C8817" s="7">
        <f t="shared" si="274"/>
        <v>110120.97110547381</v>
      </c>
      <c r="D8817" s="7">
        <f t="shared" si="273"/>
        <v>110175.50850441125</v>
      </c>
      <c r="E8817" s="6">
        <v>44.444444444444443</v>
      </c>
      <c r="F8817" s="2">
        <v>40</v>
      </c>
      <c r="G8817" s="2">
        <v>-20.362345360903419</v>
      </c>
      <c r="H8817" s="2">
        <v>-8.5150710849212974</v>
      </c>
      <c r="I8817"/>
      <c r="J8817"/>
    </row>
    <row r="8818" spans="1:10" x14ac:dyDescent="0.25">
      <c r="A8818" s="3">
        <v>44901.613194444442</v>
      </c>
      <c r="B8818" s="4">
        <v>110075</v>
      </c>
      <c r="C8818" s="7">
        <f t="shared" si="274"/>
        <v>110114.84162474397</v>
      </c>
      <c r="D8818" s="7">
        <f t="shared" si="273"/>
        <v>110172.75484675614</v>
      </c>
      <c r="E8818" s="6">
        <v>31.578947368421051</v>
      </c>
      <c r="F8818" s="2">
        <v>37.5</v>
      </c>
      <c r="G8818" s="2">
        <v>-22.110136343035261</v>
      </c>
      <c r="H8818" s="2">
        <v>-11.234084136544091</v>
      </c>
      <c r="I8818"/>
      <c r="J8818"/>
    </row>
    <row r="8819" spans="1:10" x14ac:dyDescent="0.25">
      <c r="A8819" s="3">
        <v>44901.613888888889</v>
      </c>
      <c r="B8819" s="4">
        <v>110165</v>
      </c>
      <c r="C8819" s="7">
        <f t="shared" si="274"/>
        <v>110121.52940811144</v>
      </c>
      <c r="D8819" s="7">
        <f t="shared" si="273"/>
        <v>110172.54238520117</v>
      </c>
      <c r="E8819" s="6">
        <v>47.191011235955052</v>
      </c>
      <c r="F8819" s="2">
        <v>49.541284403669728</v>
      </c>
      <c r="G8819" s="2">
        <v>-16.048033706902061</v>
      </c>
      <c r="H8819" s="2">
        <v>-12.196874050615691</v>
      </c>
      <c r="I8819"/>
      <c r="J8819"/>
    </row>
    <row r="8820" spans="1:10" x14ac:dyDescent="0.25">
      <c r="A8820" s="3">
        <v>44901.614583333343</v>
      </c>
      <c r="B8820" s="4">
        <v>110105</v>
      </c>
      <c r="C8820" s="7">
        <f t="shared" si="274"/>
        <v>110119.32548702991</v>
      </c>
      <c r="D8820" s="7">
        <f t="shared" si="273"/>
        <v>110170.6919088943</v>
      </c>
      <c r="E8820" s="6">
        <v>47.727272727272727</v>
      </c>
      <c r="F8820" s="2">
        <v>45.378151260504197</v>
      </c>
      <c r="G8820" s="2">
        <v>-15.90196430585638</v>
      </c>
      <c r="H8820" s="2">
        <v>-12.937892101663831</v>
      </c>
      <c r="I8820"/>
      <c r="J8820"/>
    </row>
    <row r="8821" spans="1:10" x14ac:dyDescent="0.25">
      <c r="A8821" s="3">
        <v>44901.615277777782</v>
      </c>
      <c r="B8821" s="4">
        <v>110125</v>
      </c>
      <c r="C8821" s="7">
        <f t="shared" si="274"/>
        <v>110120.08208875926</v>
      </c>
      <c r="D8821" s="7">
        <f t="shared" si="273"/>
        <v>110169.44007577391</v>
      </c>
      <c r="E8821" s="6">
        <v>58.974358974358971</v>
      </c>
      <c r="F8821" s="2">
        <v>47.540983606557383</v>
      </c>
      <c r="G8821" s="2">
        <v>-14.010861905539061</v>
      </c>
      <c r="H8821" s="2">
        <v>-13.15248606243887</v>
      </c>
      <c r="I8821"/>
      <c r="J8821"/>
    </row>
    <row r="8822" spans="1:10" x14ac:dyDescent="0.25">
      <c r="A8822" s="3">
        <v>44901.615972222222</v>
      </c>
      <c r="B8822" s="4">
        <v>110140</v>
      </c>
      <c r="C8822" s="7">
        <f t="shared" si="274"/>
        <v>110122.73781025803</v>
      </c>
      <c r="D8822" s="7">
        <f t="shared" si="273"/>
        <v>110168.63349835544</v>
      </c>
      <c r="E8822" s="6">
        <v>58.974358974358971</v>
      </c>
      <c r="F8822" s="2">
        <v>48.8</v>
      </c>
      <c r="G8822" s="2">
        <v>-11.17297983229219</v>
      </c>
      <c r="H8822" s="2">
        <v>-12.756584816409539</v>
      </c>
      <c r="I8822">
        <v>110140</v>
      </c>
      <c r="J8822"/>
    </row>
    <row r="8823" spans="1:10" x14ac:dyDescent="0.25">
      <c r="A8823" s="3">
        <v>44901.616666666669</v>
      </c>
      <c r="B8823" s="4">
        <v>110080</v>
      </c>
      <c r="C8823" s="7">
        <f t="shared" si="274"/>
        <v>110117.03943555696</v>
      </c>
      <c r="D8823" s="7">
        <f t="shared" si="273"/>
        <v>110166.205183332</v>
      </c>
      <c r="E8823" s="6">
        <v>46.341463414634148</v>
      </c>
      <c r="F8823" s="2">
        <v>39.200000000000003</v>
      </c>
      <c r="G8823" s="2">
        <v>-13.60856533236802</v>
      </c>
      <c r="H8823" s="2">
        <v>-12.926980919601229</v>
      </c>
      <c r="I8823"/>
      <c r="J8823">
        <v>110080</v>
      </c>
    </row>
    <row r="8824" spans="1:10" x14ac:dyDescent="0.25">
      <c r="A8824" s="3">
        <v>44901.617361111108</v>
      </c>
      <c r="B8824" s="4">
        <v>110090</v>
      </c>
      <c r="C8824" s="7">
        <f t="shared" si="274"/>
        <v>110113.4341774827</v>
      </c>
      <c r="D8824" s="7">
        <f t="shared" si="273"/>
        <v>110164.11737009003</v>
      </c>
      <c r="E8824" s="6">
        <v>56.338028169014081</v>
      </c>
      <c r="F8824" s="2">
        <v>41.803278688524593</v>
      </c>
      <c r="G8824" s="2">
        <v>-14.56398342693865</v>
      </c>
      <c r="H8824" s="2">
        <v>-13.25438142106872</v>
      </c>
      <c r="I8824"/>
      <c r="J8824"/>
    </row>
    <row r="8825" spans="1:10" x14ac:dyDescent="0.25">
      <c r="A8825" s="3">
        <v>44901.618055555547</v>
      </c>
      <c r="B8825" s="4">
        <v>110080</v>
      </c>
      <c r="C8825" s="7">
        <f t="shared" si="274"/>
        <v>110108.97628715167</v>
      </c>
      <c r="D8825" s="7">
        <f t="shared" si="273"/>
        <v>110161.8127846081</v>
      </c>
      <c r="E8825" s="6">
        <v>50.746268656716417</v>
      </c>
      <c r="F8825" s="2">
        <v>45.945945945945951</v>
      </c>
      <c r="G8825" s="2">
        <v>-15.94427984375216</v>
      </c>
      <c r="H8825" s="2">
        <v>-13.79236110560541</v>
      </c>
      <c r="I8825"/>
      <c r="J8825"/>
    </row>
    <row r="8826" spans="1:10" x14ac:dyDescent="0.25">
      <c r="A8826" s="3">
        <v>44901.618750000001</v>
      </c>
      <c r="B8826" s="4">
        <v>110075</v>
      </c>
      <c r="C8826" s="7">
        <f t="shared" si="274"/>
        <v>110104.44611553145</v>
      </c>
      <c r="D8826" s="7">
        <f t="shared" si="273"/>
        <v>110159.43435215308</v>
      </c>
      <c r="E8826" s="6">
        <v>44.26229508196721</v>
      </c>
      <c r="F8826" s="2">
        <v>52.040816326530617</v>
      </c>
      <c r="G8826" s="2">
        <v>-17.242867864391879</v>
      </c>
      <c r="H8826" s="2">
        <v>-14.482462457362701</v>
      </c>
      <c r="I8826"/>
      <c r="J8826"/>
    </row>
    <row r="8827" spans="1:10" x14ac:dyDescent="0.25">
      <c r="A8827" s="3">
        <v>44901.619444444441</v>
      </c>
      <c r="B8827" s="4">
        <v>110035</v>
      </c>
      <c r="C8827" s="7">
        <f t="shared" si="274"/>
        <v>110095.18663346059</v>
      </c>
      <c r="D8827" s="7">
        <f t="shared" si="273"/>
        <v>110156.02519182012</v>
      </c>
      <c r="E8827" s="6">
        <v>43.548387096774192</v>
      </c>
      <c r="F8827" s="2">
        <v>46.601941747572809</v>
      </c>
      <c r="G8827" s="2">
        <v>-21.254663403495211</v>
      </c>
      <c r="H8827" s="2">
        <v>-15.836902646589211</v>
      </c>
      <c r="I8827"/>
      <c r="J8827"/>
    </row>
    <row r="8828" spans="1:10" x14ac:dyDescent="0.25">
      <c r="A8828" s="3">
        <v>44901.620138888888</v>
      </c>
      <c r="B8828" s="4">
        <v>110095</v>
      </c>
      <c r="C8828" s="7">
        <f t="shared" si="274"/>
        <v>110095.16174899918</v>
      </c>
      <c r="D8828" s="7">
        <f t="shared" si="273"/>
        <v>110154.35326875656</v>
      </c>
      <c r="E8828" s="6">
        <v>37.5</v>
      </c>
      <c r="F8828" s="2">
        <v>48.598130841121502</v>
      </c>
      <c r="G8828" s="2">
        <v>-19.369264883935099</v>
      </c>
      <c r="H8828" s="2">
        <v>-16.543375094058391</v>
      </c>
      <c r="I8828"/>
      <c r="J8828"/>
    </row>
    <row r="8829" spans="1:10" x14ac:dyDescent="0.25">
      <c r="A8829" s="3">
        <v>44901.620833333327</v>
      </c>
      <c r="B8829" s="4">
        <v>110060</v>
      </c>
      <c r="C8829" s="7">
        <f t="shared" si="274"/>
        <v>110090.47351579928</v>
      </c>
      <c r="D8829" s="7">
        <f t="shared" si="273"/>
        <v>110151.76824769474</v>
      </c>
      <c r="E8829" s="6">
        <v>41.17647058823529</v>
      </c>
      <c r="F8829" s="2">
        <v>51.485148514851502</v>
      </c>
      <c r="G8829" s="2">
        <v>-20.463391230354318</v>
      </c>
      <c r="H8829" s="2">
        <v>-17.327378321317578</v>
      </c>
      <c r="I8829"/>
      <c r="J8829"/>
    </row>
    <row r="8830" spans="1:10" x14ac:dyDescent="0.25">
      <c r="A8830" s="3">
        <v>44901.621527777781</v>
      </c>
      <c r="B8830" s="4">
        <v>110020</v>
      </c>
      <c r="C8830" s="7">
        <f t="shared" si="274"/>
        <v>110081.07704702605</v>
      </c>
      <c r="D8830" s="7">
        <f t="shared" si="273"/>
        <v>110148.1581587168</v>
      </c>
      <c r="E8830" s="6">
        <v>30.90909090909091</v>
      </c>
      <c r="F8830" s="2">
        <v>44.660194174757279</v>
      </c>
      <c r="G8830" s="2">
        <v>-24.27829487805138</v>
      </c>
      <c r="H8830" s="2">
        <v>-18.717561632664339</v>
      </c>
      <c r="I8830"/>
      <c r="J8830"/>
    </row>
    <row r="8831" spans="1:10" x14ac:dyDescent="0.25">
      <c r="A8831" s="3">
        <v>44901.62222222222</v>
      </c>
      <c r="B8831" s="4">
        <v>110000</v>
      </c>
      <c r="C8831" s="7">
        <f t="shared" si="274"/>
        <v>110070.26677408924</v>
      </c>
      <c r="D8831" s="7">
        <f t="shared" si="273"/>
        <v>110144.09903108072</v>
      </c>
      <c r="E8831" s="6">
        <v>25.000000000000011</v>
      </c>
      <c r="F8831" s="2">
        <v>39</v>
      </c>
      <c r="G8831" s="2">
        <v>-28.58594537264435</v>
      </c>
      <c r="H8831" s="2">
        <v>-20.691238380660341</v>
      </c>
      <c r="I8831"/>
      <c r="J8831"/>
    </row>
    <row r="8832" spans="1:10" x14ac:dyDescent="0.25">
      <c r="A8832" s="3">
        <v>44901.622916666667</v>
      </c>
      <c r="B8832" s="4">
        <v>110065</v>
      </c>
      <c r="C8832" s="7">
        <f t="shared" si="274"/>
        <v>110069.56453754401</v>
      </c>
      <c r="D8832" s="7">
        <f t="shared" si="273"/>
        <v>110141.93193433879</v>
      </c>
      <c r="E8832" s="6">
        <v>47.368421052631582</v>
      </c>
      <c r="F8832" s="2">
        <v>49.056603773584911</v>
      </c>
      <c r="G8832" s="2">
        <v>-26.449934274409319</v>
      </c>
      <c r="H8832" s="2">
        <v>-21.842977559410141</v>
      </c>
      <c r="I8832"/>
      <c r="J8832"/>
    </row>
    <row r="8833" spans="1:10" x14ac:dyDescent="0.25">
      <c r="A8833" s="3">
        <v>44901.623611111107</v>
      </c>
      <c r="B8833" s="4">
        <v>110085</v>
      </c>
      <c r="C8833" s="7">
        <f t="shared" si="274"/>
        <v>110071.62259920481</v>
      </c>
      <c r="D8833" s="7">
        <f t="shared" si="273"/>
        <v>110140.37215531581</v>
      </c>
      <c r="E8833" s="6">
        <v>49.152542372881364</v>
      </c>
      <c r="F8833" s="2">
        <v>41.304347826086961</v>
      </c>
      <c r="G8833" s="2">
        <v>-22.879555957857519</v>
      </c>
      <c r="H8833" s="2">
        <v>-22.05029323909962</v>
      </c>
      <c r="I8833"/>
      <c r="J8833"/>
    </row>
    <row r="8834" spans="1:10" x14ac:dyDescent="0.25">
      <c r="A8834" s="3">
        <v>44901.624305555553</v>
      </c>
      <c r="B8834" s="4">
        <v>110050</v>
      </c>
      <c r="C8834" s="7">
        <f t="shared" si="274"/>
        <v>110068.7395859775</v>
      </c>
      <c r="D8834" s="7">
        <f t="shared" si="273"/>
        <v>110137.8962058551</v>
      </c>
      <c r="E8834" s="6">
        <v>45.312500000000007</v>
      </c>
      <c r="F8834" s="2">
        <v>43.678160919540232</v>
      </c>
      <c r="G8834" s="2">
        <v>-22.613538120582231</v>
      </c>
      <c r="H8834" s="2">
        <v>-22.162942215396139</v>
      </c>
      <c r="I8834"/>
      <c r="J8834"/>
    </row>
    <row r="8835" spans="1:10" x14ac:dyDescent="0.25">
      <c r="A8835" s="3">
        <v>44901.625</v>
      </c>
      <c r="B8835" s="4">
        <v>110030</v>
      </c>
      <c r="C8835" s="7">
        <f t="shared" si="274"/>
        <v>110063.57430784717</v>
      </c>
      <c r="D8835" s="7">
        <f t="shared" si="273"/>
        <v>110134.94014542071</v>
      </c>
      <c r="E8835" s="6">
        <v>43.283582089552233</v>
      </c>
      <c r="F8835" s="2">
        <v>39.080459770114949</v>
      </c>
      <c r="G8835" s="2">
        <v>-23.74285704440263</v>
      </c>
      <c r="H8835" s="2">
        <v>-22.47892518119744</v>
      </c>
      <c r="I8835"/>
      <c r="J8835"/>
    </row>
    <row r="8836" spans="1:10" x14ac:dyDescent="0.25">
      <c r="A8836" s="3">
        <v>44901.625694444447</v>
      </c>
      <c r="B8836" s="4">
        <v>110025</v>
      </c>
      <c r="C8836" s="7">
        <f t="shared" si="274"/>
        <v>110058.43106680088</v>
      </c>
      <c r="D8836" s="7">
        <f t="shared" si="273"/>
        <v>110131.92808664206</v>
      </c>
      <c r="E8836" s="6">
        <v>48.333333333333343</v>
      </c>
      <c r="F8836" s="2">
        <v>36.470588235294123</v>
      </c>
      <c r="G8836" s="2">
        <v>-24.755937602458289</v>
      </c>
      <c r="H8836" s="2">
        <v>-22.934327665449612</v>
      </c>
      <c r="I8836"/>
      <c r="J8836"/>
    </row>
    <row r="8837" spans="1:10" x14ac:dyDescent="0.25">
      <c r="A8837" s="3">
        <v>44901.626388888893</v>
      </c>
      <c r="B8837" s="4">
        <v>109975</v>
      </c>
      <c r="C8837" s="7">
        <f t="shared" si="274"/>
        <v>110047.30692456076</v>
      </c>
      <c r="D8837" s="7">
        <f t="shared" si="273"/>
        <v>110127.62868700804</v>
      </c>
      <c r="E8837" s="6">
        <v>29.31034482758621</v>
      </c>
      <c r="F8837" s="2">
        <v>37.349397590361448</v>
      </c>
      <c r="G8837" s="2">
        <v>-29.256146727973832</v>
      </c>
      <c r="H8837" s="2">
        <v>-24.198691477954458</v>
      </c>
      <c r="I8837"/>
      <c r="J8837"/>
    </row>
    <row r="8838" spans="1:10" x14ac:dyDescent="0.25">
      <c r="A8838" s="3">
        <v>44901.627083333333</v>
      </c>
      <c r="B8838" s="4">
        <v>109930</v>
      </c>
      <c r="C8838" s="7">
        <f t="shared" si="274"/>
        <v>110031.66600128599</v>
      </c>
      <c r="D8838" s="7">
        <f t="shared" si="273"/>
        <v>110122.21420243247</v>
      </c>
      <c r="E8838" s="6">
        <v>28.333333333333329</v>
      </c>
      <c r="F8838" s="2">
        <v>32.222222222222229</v>
      </c>
      <c r="G8838" s="2">
        <v>-36.038291806617053</v>
      </c>
      <c r="H8838" s="2">
        <v>-26.566611543686982</v>
      </c>
      <c r="I8838"/>
      <c r="J8838"/>
    </row>
    <row r="8839" spans="1:10" x14ac:dyDescent="0.25">
      <c r="A8839" s="3">
        <v>44901.62777777778</v>
      </c>
      <c r="B8839" s="4">
        <v>109975</v>
      </c>
      <c r="C8839" s="7">
        <f t="shared" si="274"/>
        <v>110024.11053444786</v>
      </c>
      <c r="D8839" s="7">
        <f t="shared" si="273"/>
        <v>110118.18093661241</v>
      </c>
      <c r="E8839" s="6">
        <v>42.622950819672127</v>
      </c>
      <c r="F8839" s="2">
        <v>39.175257731958773</v>
      </c>
      <c r="G8839" s="2">
        <v>-37.351501861892757</v>
      </c>
      <c r="H8839" s="2">
        <v>-28.72358960732814</v>
      </c>
      <c r="I8839"/>
      <c r="J8839"/>
    </row>
    <row r="8840" spans="1:10" x14ac:dyDescent="0.25">
      <c r="A8840" s="3">
        <v>44901.628472222219</v>
      </c>
      <c r="B8840" s="4">
        <v>109945</v>
      </c>
      <c r="C8840" s="7">
        <f t="shared" si="274"/>
        <v>110013.56246318814</v>
      </c>
      <c r="D8840" s="7">
        <f t="shared" si="273"/>
        <v>110113.43625341755</v>
      </c>
      <c r="E8840" s="6">
        <v>41.269841269841272</v>
      </c>
      <c r="F8840" s="2">
        <v>37.254901960784323</v>
      </c>
      <c r="G8840" s="2">
        <v>-40.347874391096411</v>
      </c>
      <c r="H8840" s="2">
        <v>-31.048446564081789</v>
      </c>
      <c r="I8840"/>
      <c r="J8840"/>
    </row>
    <row r="8841" spans="1:10" x14ac:dyDescent="0.25">
      <c r="A8841" s="3">
        <v>44901.629166666673</v>
      </c>
      <c r="B8841" s="4">
        <v>109920</v>
      </c>
      <c r="C8841" s="7">
        <f t="shared" si="274"/>
        <v>110001.08746809639</v>
      </c>
      <c r="D8841" s="7">
        <f t="shared" si="273"/>
        <v>110108.13663003624</v>
      </c>
      <c r="E8841" s="6">
        <v>23.63636363636364</v>
      </c>
      <c r="F8841" s="2">
        <v>38.383838383838388</v>
      </c>
      <c r="G8841" s="2">
        <v>-44.229956863942789</v>
      </c>
      <c r="H8841" s="2">
        <v>-33.684748624054002</v>
      </c>
      <c r="I8841"/>
      <c r="J8841"/>
    </row>
    <row r="8842" spans="1:10" x14ac:dyDescent="0.25">
      <c r="A8842" s="3">
        <v>44901.629861111112</v>
      </c>
      <c r="B8842" s="4">
        <v>109870</v>
      </c>
      <c r="C8842" s="7">
        <f t="shared" si="274"/>
        <v>109983.60913901687</v>
      </c>
      <c r="D8842" s="7">
        <f t="shared" si="273"/>
        <v>110101.61233880237</v>
      </c>
      <c r="E8842" s="6">
        <v>14.75409836065575</v>
      </c>
      <c r="F8842" s="2">
        <v>26.80412371134021</v>
      </c>
      <c r="G8842" s="2">
        <v>-50.756033367011703</v>
      </c>
      <c r="H8842" s="2">
        <v>-37.099005572645538</v>
      </c>
      <c r="I8842"/>
      <c r="J8842"/>
    </row>
    <row r="8843" spans="1:10" x14ac:dyDescent="0.25">
      <c r="A8843" s="3">
        <v>44901.630555555559</v>
      </c>
      <c r="B8843" s="4">
        <v>109855</v>
      </c>
      <c r="C8843" s="7">
        <f t="shared" si="274"/>
        <v>109966.46125381462</v>
      </c>
      <c r="D8843" s="7">
        <f t="shared" ref="D8843:D8906" si="275">((B8843-D8842)*2/(72+1))+D8842</f>
        <v>110094.85583636943</v>
      </c>
      <c r="E8843" s="6">
        <v>15.78947368421052</v>
      </c>
      <c r="F8843" s="2">
        <v>27.956989247311821</v>
      </c>
      <c r="G8843" s="2">
        <v>-56.48722113018448</v>
      </c>
      <c r="H8843" s="2">
        <v>-40.976648684153332</v>
      </c>
      <c r="I8843"/>
      <c r="J8843"/>
    </row>
    <row r="8844" spans="1:10" x14ac:dyDescent="0.25">
      <c r="A8844" s="3">
        <v>44901.631249999999</v>
      </c>
      <c r="B8844" s="4">
        <v>109640</v>
      </c>
      <c r="C8844" s="7">
        <f t="shared" si="274"/>
        <v>109922.93308663933</v>
      </c>
      <c r="D8844" s="7">
        <f t="shared" si="275"/>
        <v>110082.39403263328</v>
      </c>
      <c r="E8844" s="6">
        <v>9.375</v>
      </c>
      <c r="F8844" s="2">
        <v>20.3125</v>
      </c>
      <c r="G8844" s="2">
        <v>-77.484736088459613</v>
      </c>
      <c r="H8844" s="2">
        <v>-48.278266165014593</v>
      </c>
      <c r="I8844"/>
      <c r="J8844"/>
    </row>
    <row r="8845" spans="1:10" x14ac:dyDescent="0.25">
      <c r="A8845" s="3">
        <v>44901.631944444453</v>
      </c>
      <c r="B8845" s="4">
        <v>109570</v>
      </c>
      <c r="C8845" s="7">
        <f t="shared" si="274"/>
        <v>109875.87534175409</v>
      </c>
      <c r="D8845" s="7">
        <f t="shared" si="275"/>
        <v>110068.3558399584</v>
      </c>
      <c r="E8845" s="6">
        <v>8.2568807339449677</v>
      </c>
      <c r="F8845" s="2">
        <v>18.84057971014494</v>
      </c>
      <c r="G8845" s="2">
        <v>-98.636809219999122</v>
      </c>
      <c r="H8845" s="2">
        <v>-58.349974776011493</v>
      </c>
      <c r="I8845"/>
      <c r="J8845"/>
    </row>
    <row r="8846" spans="1:10" x14ac:dyDescent="0.25">
      <c r="A8846" s="3">
        <v>44901.632638888892</v>
      </c>
      <c r="B8846" s="4">
        <v>109515</v>
      </c>
      <c r="C8846" s="7">
        <f t="shared" si="274"/>
        <v>109827.75862952021</v>
      </c>
      <c r="D8846" s="7">
        <f t="shared" si="275"/>
        <v>110053.19540598693</v>
      </c>
      <c r="E8846" s="6">
        <v>8.181818181818187</v>
      </c>
      <c r="F8846" s="2">
        <v>9.558823529411768</v>
      </c>
      <c r="G8846" s="2">
        <v>-118.4723444743868</v>
      </c>
      <c r="H8846" s="2">
        <v>-70.374448715686555</v>
      </c>
      <c r="I8846"/>
      <c r="J8846"/>
    </row>
    <row r="8847" spans="1:10" x14ac:dyDescent="0.25">
      <c r="A8847" s="3">
        <v>44901.633333333331</v>
      </c>
      <c r="B8847" s="4">
        <v>109515</v>
      </c>
      <c r="C8847" s="7">
        <f t="shared" si="274"/>
        <v>109786.05747891752</v>
      </c>
      <c r="D8847" s="7">
        <f t="shared" si="275"/>
        <v>110038.45032637085</v>
      </c>
      <c r="E8847" s="6">
        <v>8.9108910891089153</v>
      </c>
      <c r="F8847" s="2">
        <v>6.8181818181818272</v>
      </c>
      <c r="G8847" s="2">
        <v>-132.6628938107315</v>
      </c>
      <c r="H8847" s="2">
        <v>-82.83213773469555</v>
      </c>
      <c r="I8847"/>
      <c r="J8847"/>
    </row>
    <row r="8848" spans="1:10" x14ac:dyDescent="0.25">
      <c r="A8848" s="3">
        <v>44901.634027777778</v>
      </c>
      <c r="B8848" s="4">
        <v>109505</v>
      </c>
      <c r="C8848" s="7">
        <f t="shared" si="274"/>
        <v>109748.58314839518</v>
      </c>
      <c r="D8848" s="7">
        <f t="shared" si="275"/>
        <v>110023.83524893603</v>
      </c>
      <c r="E8848" s="6">
        <v>0</v>
      </c>
      <c r="F8848" s="2">
        <v>7.0866141732283552</v>
      </c>
      <c r="G8848" s="2">
        <v>-143.0667385179986</v>
      </c>
      <c r="H8848" s="2">
        <v>-94.879057891356155</v>
      </c>
      <c r="I8848"/>
      <c r="J8848"/>
    </row>
    <row r="8849" spans="1:10" x14ac:dyDescent="0.25">
      <c r="A8849" s="3">
        <v>44901.634722222218</v>
      </c>
      <c r="B8849" s="4">
        <v>109560</v>
      </c>
      <c r="C8849" s="7">
        <f t="shared" ref="C8849:C8912" si="276">((B8849-C8848)*2/(14+1))+C8848</f>
        <v>109723.43872860915</v>
      </c>
      <c r="D8849" s="7">
        <f t="shared" si="275"/>
        <v>110011.12743389668</v>
      </c>
      <c r="E8849" s="6">
        <v>11.111111111111111</v>
      </c>
      <c r="F8849" s="2">
        <v>14.925373134328369</v>
      </c>
      <c r="G8849" s="2">
        <v>-145.200044331199</v>
      </c>
      <c r="H8849" s="2">
        <v>-104.94325517932469</v>
      </c>
      <c r="I8849"/>
      <c r="J8849"/>
    </row>
    <row r="8850" spans="1:10" x14ac:dyDescent="0.25">
      <c r="A8850" s="3">
        <v>44901.635416666657</v>
      </c>
      <c r="B8850" s="4">
        <v>109685</v>
      </c>
      <c r="C8850" s="7">
        <f t="shared" si="276"/>
        <v>109718.3135647946</v>
      </c>
      <c r="D8850" s="7">
        <f t="shared" si="275"/>
        <v>110002.19243570772</v>
      </c>
      <c r="E8850" s="6">
        <v>30.252100840336141</v>
      </c>
      <c r="F8850" s="2">
        <v>28.48101265822784</v>
      </c>
      <c r="G8850" s="2">
        <v>-135.2452264431777</v>
      </c>
      <c r="H8850" s="2">
        <v>-111.0036494320953</v>
      </c>
      <c r="I8850"/>
      <c r="J8850"/>
    </row>
    <row r="8851" spans="1:10" x14ac:dyDescent="0.25">
      <c r="A8851" s="3">
        <v>44901.636111111111</v>
      </c>
      <c r="B8851" s="4">
        <v>109720</v>
      </c>
      <c r="C8851" s="7">
        <f t="shared" si="276"/>
        <v>109718.53842282199</v>
      </c>
      <c r="D8851" s="7">
        <f t="shared" si="275"/>
        <v>109994.46113609929</v>
      </c>
      <c r="E8851" s="6">
        <v>37.068965517241388</v>
      </c>
      <c r="F8851" s="2">
        <v>33.548387096774213</v>
      </c>
      <c r="G8851" s="2">
        <v>-123.1125887651724</v>
      </c>
      <c r="H8851" s="2">
        <v>-113.4254372987108</v>
      </c>
      <c r="I8851"/>
      <c r="J8851"/>
    </row>
    <row r="8852" spans="1:10" x14ac:dyDescent="0.25">
      <c r="A8852" s="3">
        <v>44901.636805555558</v>
      </c>
      <c r="B8852" s="4">
        <v>109765</v>
      </c>
      <c r="C8852" s="7">
        <f t="shared" si="276"/>
        <v>109724.73329977907</v>
      </c>
      <c r="D8852" s="7">
        <f t="shared" si="275"/>
        <v>109988.17452963081</v>
      </c>
      <c r="E8852" s="6">
        <v>42.622950819672127</v>
      </c>
      <c r="F8852" s="2">
        <v>39.354838709677423</v>
      </c>
      <c r="G8852" s="2">
        <v>-108.6142249004624</v>
      </c>
      <c r="H8852" s="2">
        <v>-112.4631948190611</v>
      </c>
      <c r="I8852">
        <v>109765</v>
      </c>
      <c r="J8852"/>
    </row>
    <row r="8853" spans="1:10" x14ac:dyDescent="0.25">
      <c r="A8853" s="3">
        <v>44901.637499999997</v>
      </c>
      <c r="B8853" s="4">
        <v>109730</v>
      </c>
      <c r="C8853" s="7">
        <f t="shared" si="276"/>
        <v>109725.43552647519</v>
      </c>
      <c r="D8853" s="7">
        <f t="shared" si="275"/>
        <v>109981.10125484641</v>
      </c>
      <c r="E8853" s="6">
        <v>60.465116279069768</v>
      </c>
      <c r="F8853" s="2">
        <v>33.986928104575171</v>
      </c>
      <c r="G8853" s="2">
        <v>-98.809361759747844</v>
      </c>
      <c r="H8853" s="2">
        <v>-109.7324282071985</v>
      </c>
      <c r="I8853"/>
      <c r="J8853"/>
    </row>
    <row r="8854" spans="1:10" x14ac:dyDescent="0.25">
      <c r="A8854" s="3">
        <v>44901.638194444437</v>
      </c>
      <c r="B8854" s="4">
        <v>109745</v>
      </c>
      <c r="C8854" s="7">
        <f t="shared" si="276"/>
        <v>109728.04412294517</v>
      </c>
      <c r="D8854" s="7">
        <f t="shared" si="275"/>
        <v>109974.63272731636</v>
      </c>
      <c r="E8854" s="6">
        <v>73.333333333333343</v>
      </c>
      <c r="F8854" s="2">
        <v>36.666666666666657</v>
      </c>
      <c r="G8854" s="2">
        <v>-88.804875119458302</v>
      </c>
      <c r="H8854" s="2">
        <v>-105.54691758965041</v>
      </c>
      <c r="I8854"/>
      <c r="J8854"/>
    </row>
    <row r="8855" spans="1:10" x14ac:dyDescent="0.25">
      <c r="A8855" s="3">
        <v>44901.638888888891</v>
      </c>
      <c r="B8855" s="4">
        <v>109740</v>
      </c>
      <c r="C8855" s="7">
        <f t="shared" si="276"/>
        <v>109729.63823988581</v>
      </c>
      <c r="D8855" s="7">
        <f t="shared" si="275"/>
        <v>109968.20443341728</v>
      </c>
      <c r="E8855" s="6">
        <v>84.615384615384613</v>
      </c>
      <c r="F8855" s="2">
        <v>37.671232876712331</v>
      </c>
      <c r="G8855" s="2">
        <v>-80.353441140672658</v>
      </c>
      <c r="H8855" s="2">
        <v>-100.50822229985491</v>
      </c>
      <c r="I8855"/>
      <c r="J8855"/>
    </row>
    <row r="8856" spans="1:10" x14ac:dyDescent="0.25">
      <c r="A8856" s="3">
        <v>44901.63958333333</v>
      </c>
      <c r="B8856" s="4">
        <v>109810</v>
      </c>
      <c r="C8856" s="7">
        <f t="shared" si="276"/>
        <v>109740.35314123437</v>
      </c>
      <c r="D8856" s="7">
        <f t="shared" si="275"/>
        <v>109963.87006537845</v>
      </c>
      <c r="E8856" s="6">
        <v>87.341772151898738</v>
      </c>
      <c r="F8856" s="2">
        <v>46</v>
      </c>
      <c r="G8856" s="2">
        <v>-67.232192967654555</v>
      </c>
      <c r="H8856" s="2">
        <v>-93.853016433414822</v>
      </c>
      <c r="I8856"/>
      <c r="J8856"/>
    </row>
    <row r="8857" spans="1:10" x14ac:dyDescent="0.25">
      <c r="A8857" s="3">
        <v>44901.640277777777</v>
      </c>
      <c r="B8857" s="4">
        <v>109850</v>
      </c>
      <c r="C8857" s="7">
        <f t="shared" si="276"/>
        <v>109754.97272240312</v>
      </c>
      <c r="D8857" s="7">
        <f t="shared" si="275"/>
        <v>109960.75033755986</v>
      </c>
      <c r="E8857" s="6">
        <v>90.588235294117652</v>
      </c>
      <c r="F8857" s="2">
        <v>49.677419354838712</v>
      </c>
      <c r="G8857" s="2">
        <v>-52.994950747000978</v>
      </c>
      <c r="H8857" s="2">
        <v>-85.681403296132061</v>
      </c>
      <c r="I8857"/>
      <c r="J8857"/>
    </row>
    <row r="8858" spans="1:10" x14ac:dyDescent="0.25">
      <c r="A8858" s="3">
        <v>44901.640972222223</v>
      </c>
      <c r="B8858" s="4">
        <v>109910</v>
      </c>
      <c r="C8858" s="7">
        <f t="shared" si="276"/>
        <v>109775.6430260827</v>
      </c>
      <c r="D8858" s="7">
        <f t="shared" si="275"/>
        <v>109959.35991735275</v>
      </c>
      <c r="E8858" s="6">
        <v>90.697674418604649</v>
      </c>
      <c r="F8858" s="2">
        <v>71.774193548387103</v>
      </c>
      <c r="G8858" s="2">
        <v>-36.450160394670093</v>
      </c>
      <c r="H8858" s="2">
        <v>-75.835154715839664</v>
      </c>
      <c r="I8858"/>
      <c r="J8858"/>
    </row>
    <row r="8859" spans="1:10" x14ac:dyDescent="0.25">
      <c r="A8859" s="3">
        <v>44901.64166666667</v>
      </c>
      <c r="B8859" s="4">
        <v>109870</v>
      </c>
      <c r="C8859" s="7">
        <f t="shared" si="276"/>
        <v>109788.22395593835</v>
      </c>
      <c r="D8859" s="7">
        <f t="shared" si="275"/>
        <v>109956.91170043897</v>
      </c>
      <c r="E8859" s="6">
        <v>76.811594202898547</v>
      </c>
      <c r="F8859" s="2">
        <v>75.423728813559322</v>
      </c>
      <c r="G8859" s="2">
        <v>-26.263214558566691</v>
      </c>
      <c r="H8859" s="2">
        <v>-65.920766684385072</v>
      </c>
      <c r="I8859"/>
      <c r="J8859"/>
    </row>
    <row r="8860" spans="1:10" x14ac:dyDescent="0.25">
      <c r="A8860" s="3">
        <v>44901.642361111109</v>
      </c>
      <c r="B8860" s="4">
        <v>109830</v>
      </c>
      <c r="C8860" s="7">
        <f t="shared" si="276"/>
        <v>109793.79409514657</v>
      </c>
      <c r="D8860" s="7">
        <f t="shared" si="275"/>
        <v>109953.43466755023</v>
      </c>
      <c r="E8860" s="6">
        <v>65.714285714285722</v>
      </c>
      <c r="F8860" s="2">
        <v>77.391304347826093</v>
      </c>
      <c r="G8860" s="2">
        <v>-21.173576486879028</v>
      </c>
      <c r="H8860" s="2">
        <v>-56.971328644883869</v>
      </c>
      <c r="I8860"/>
      <c r="J8860"/>
    </row>
    <row r="8861" spans="1:10" x14ac:dyDescent="0.25">
      <c r="A8861" s="3">
        <v>44901.643055555563</v>
      </c>
      <c r="B8861" s="4">
        <v>109830</v>
      </c>
      <c r="C8861" s="7">
        <f t="shared" si="276"/>
        <v>109798.62154912703</v>
      </c>
      <c r="D8861" s="7">
        <f t="shared" si="275"/>
        <v>109950.05289583653</v>
      </c>
      <c r="E8861" s="6">
        <v>60.655737704918039</v>
      </c>
      <c r="F8861" s="2">
        <v>77.391304347826093</v>
      </c>
      <c r="G8861" s="2">
        <v>-16.944673992111351</v>
      </c>
      <c r="H8861" s="2">
        <v>-48.965997714329369</v>
      </c>
      <c r="I8861"/>
      <c r="J8861"/>
    </row>
    <row r="8862" spans="1:10" x14ac:dyDescent="0.25">
      <c r="A8862" s="3">
        <v>44901.643750000003</v>
      </c>
      <c r="B8862" s="4">
        <v>109790</v>
      </c>
      <c r="C8862" s="7">
        <f t="shared" si="276"/>
        <v>109797.47200924343</v>
      </c>
      <c r="D8862" s="7">
        <f t="shared" si="275"/>
        <v>109945.66788499169</v>
      </c>
      <c r="E8862" s="6">
        <v>59.677419354838712</v>
      </c>
      <c r="F8862" s="2">
        <v>73.553719008264466</v>
      </c>
      <c r="G8862" s="2">
        <v>-16.629212789761372</v>
      </c>
      <c r="H8862" s="2">
        <v>-42.498640729415769</v>
      </c>
      <c r="I8862"/>
      <c r="J8862"/>
    </row>
    <row r="8863" spans="1:10" x14ac:dyDescent="0.25">
      <c r="A8863" s="3">
        <v>44901.644444444442</v>
      </c>
      <c r="B8863" s="4">
        <v>109740</v>
      </c>
      <c r="C8863" s="7">
        <f t="shared" si="276"/>
        <v>109789.80907467764</v>
      </c>
      <c r="D8863" s="7">
        <f t="shared" si="275"/>
        <v>109940.03314841658</v>
      </c>
      <c r="E8863" s="6">
        <v>49.275362318840592</v>
      </c>
      <c r="F8863" s="2">
        <v>65</v>
      </c>
      <c r="G8863" s="2">
        <v>-20.181153867233661</v>
      </c>
      <c r="H8863" s="2">
        <v>-38.035143356979347</v>
      </c>
      <c r="I8863"/>
      <c r="J8863"/>
    </row>
    <row r="8864" spans="1:10" x14ac:dyDescent="0.25">
      <c r="A8864" s="3">
        <v>44901.645138888889</v>
      </c>
      <c r="B8864" s="4">
        <v>109720</v>
      </c>
      <c r="C8864" s="7">
        <f t="shared" si="276"/>
        <v>109780.50119805396</v>
      </c>
      <c r="D8864" s="7">
        <f t="shared" si="275"/>
        <v>109934.0048429805</v>
      </c>
      <c r="E8864" s="6">
        <v>47.222222222222229</v>
      </c>
      <c r="F8864" s="2">
        <v>53.535353535353543</v>
      </c>
      <c r="G8864" s="2">
        <v>-24.329470621742079</v>
      </c>
      <c r="H8864" s="2">
        <v>-35.294008809931903</v>
      </c>
      <c r="I8864"/>
      <c r="J8864"/>
    </row>
    <row r="8865" spans="1:10" x14ac:dyDescent="0.25">
      <c r="A8865" s="3">
        <v>44901.645833333343</v>
      </c>
      <c r="B8865" s="4">
        <v>109770</v>
      </c>
      <c r="C8865" s="7">
        <f t="shared" si="276"/>
        <v>109779.10103831343</v>
      </c>
      <c r="D8865" s="7">
        <f t="shared" si="275"/>
        <v>109929.51155961117</v>
      </c>
      <c r="E8865" s="6">
        <v>44.117647058823543</v>
      </c>
      <c r="F8865" s="2">
        <v>54.901960784313729</v>
      </c>
      <c r="G8865" s="2">
        <v>-23.313713428025949</v>
      </c>
      <c r="H8865" s="2">
        <v>-32.897949733550711</v>
      </c>
      <c r="I8865"/>
      <c r="J8865"/>
    </row>
    <row r="8866" spans="1:10" x14ac:dyDescent="0.25">
      <c r="A8866" s="3">
        <v>44901.646527777782</v>
      </c>
      <c r="B8866" s="4">
        <v>109685</v>
      </c>
      <c r="C8866" s="7">
        <f t="shared" si="276"/>
        <v>109766.55423320497</v>
      </c>
      <c r="D8866" s="7">
        <f t="shared" si="275"/>
        <v>109922.81261277251</v>
      </c>
      <c r="E8866" s="6">
        <v>28.571428571428569</v>
      </c>
      <c r="F8866" s="2">
        <v>42.727272727272727</v>
      </c>
      <c r="G8866" s="2">
        <v>-29.032835701582371</v>
      </c>
      <c r="H8866" s="2">
        <v>-32.124926927157048</v>
      </c>
      <c r="I8866"/>
      <c r="J8866"/>
    </row>
    <row r="8867" spans="1:10" x14ac:dyDescent="0.25">
      <c r="A8867" s="3">
        <v>44901.647222222222</v>
      </c>
      <c r="B8867" s="4">
        <v>109500</v>
      </c>
      <c r="C8867" s="7">
        <f t="shared" si="276"/>
        <v>109731.01366877764</v>
      </c>
      <c r="D8867" s="7">
        <f t="shared" si="275"/>
        <v>109911.22870557326</v>
      </c>
      <c r="E8867" s="6">
        <v>9.8039215686274588</v>
      </c>
      <c r="F8867" s="2">
        <v>33.571428571428569</v>
      </c>
      <c r="G8867" s="2">
        <v>-47.940605736977894</v>
      </c>
      <c r="H8867" s="2">
        <v>-35.288062689121219</v>
      </c>
      <c r="I8867"/>
      <c r="J8867">
        <v>109500</v>
      </c>
    </row>
    <row r="8868" spans="1:10" x14ac:dyDescent="0.25">
      <c r="A8868" s="3">
        <v>44901.647916666669</v>
      </c>
      <c r="B8868" s="4">
        <v>109430</v>
      </c>
      <c r="C8868" s="7">
        <f t="shared" si="276"/>
        <v>109690.87851294062</v>
      </c>
      <c r="D8868" s="7">
        <f t="shared" si="275"/>
        <v>109898.04435747536</v>
      </c>
      <c r="E8868" s="6">
        <v>9.2592592592592524</v>
      </c>
      <c r="F8868" s="2">
        <v>29.139072847682119</v>
      </c>
      <c r="G8868" s="2">
        <v>-67.792099573969608</v>
      </c>
      <c r="H8868" s="2">
        <v>-41.788870066090901</v>
      </c>
      <c r="I8868"/>
      <c r="J8868"/>
    </row>
    <row r="8869" spans="1:10" x14ac:dyDescent="0.25">
      <c r="A8869" s="3">
        <v>44901.648611111108</v>
      </c>
      <c r="B8869" s="4">
        <v>109450</v>
      </c>
      <c r="C8869" s="7">
        <f t="shared" si="276"/>
        <v>109658.76137788186</v>
      </c>
      <c r="D8869" s="7">
        <f t="shared" si="275"/>
        <v>109885.76916959933</v>
      </c>
      <c r="E8869" s="6">
        <v>13.461538461538449</v>
      </c>
      <c r="F8869" s="2">
        <v>31.168831168831161</v>
      </c>
      <c r="G8869" s="2">
        <v>-80.977263126333128</v>
      </c>
      <c r="H8869" s="2">
        <v>-49.626548678139351</v>
      </c>
      <c r="I8869"/>
      <c r="J8869"/>
    </row>
    <row r="8870" spans="1:10" x14ac:dyDescent="0.25">
      <c r="A8870" s="3">
        <v>44901.649305555547</v>
      </c>
      <c r="B8870" s="4">
        <v>109520</v>
      </c>
      <c r="C8870" s="7">
        <f t="shared" si="276"/>
        <v>109640.25986083095</v>
      </c>
      <c r="D8870" s="7">
        <f t="shared" si="275"/>
        <v>109875.74809645962</v>
      </c>
      <c r="E8870" s="6">
        <v>23.728813559322031</v>
      </c>
      <c r="F8870" s="2">
        <v>31.168831168831161</v>
      </c>
      <c r="G8870" s="2">
        <v>-84.80065607331926</v>
      </c>
      <c r="H8870" s="2">
        <v>-56.661370157175327</v>
      </c>
      <c r="I8870"/>
      <c r="J8870"/>
    </row>
    <row r="8871" spans="1:10" x14ac:dyDescent="0.25">
      <c r="A8871" s="3">
        <v>44901.65</v>
      </c>
      <c r="B8871" s="4">
        <v>109590</v>
      </c>
      <c r="C8871" s="7">
        <f t="shared" si="276"/>
        <v>109633.55854605349</v>
      </c>
      <c r="D8871" s="7">
        <f t="shared" si="275"/>
        <v>109867.91938148811</v>
      </c>
      <c r="E8871" s="6">
        <v>33.870967741935488</v>
      </c>
      <c r="F8871" s="2">
        <v>33.75</v>
      </c>
      <c r="G8871" s="2">
        <v>-81.24575703094888</v>
      </c>
      <c r="H8871" s="2">
        <v>-61.578247531930053</v>
      </c>
      <c r="I8871"/>
      <c r="J8871"/>
    </row>
    <row r="8872" spans="1:10" x14ac:dyDescent="0.25">
      <c r="A8872" s="3">
        <v>44901.650694444441</v>
      </c>
      <c r="B8872" s="4">
        <v>109765</v>
      </c>
      <c r="C8872" s="7">
        <f t="shared" si="276"/>
        <v>109651.08407324635</v>
      </c>
      <c r="D8872" s="7">
        <f t="shared" si="275"/>
        <v>109865.09967240624</v>
      </c>
      <c r="E8872" s="6">
        <v>51.677852348993291</v>
      </c>
      <c r="F8872" s="2">
        <v>42.076502732240442</v>
      </c>
      <c r="G8872" s="2">
        <v>-63.574588185438188</v>
      </c>
      <c r="H8872" s="2">
        <v>-61.977515662631667</v>
      </c>
      <c r="I8872"/>
      <c r="J8872"/>
    </row>
    <row r="8873" spans="1:10" x14ac:dyDescent="0.25">
      <c r="A8873" s="3">
        <v>44901.651388888888</v>
      </c>
      <c r="B8873" s="4">
        <v>109790</v>
      </c>
      <c r="C8873" s="7">
        <f t="shared" si="276"/>
        <v>109669.6061968135</v>
      </c>
      <c r="D8873" s="7">
        <f t="shared" si="275"/>
        <v>109863.04214713484</v>
      </c>
      <c r="E8873" s="6">
        <v>54.666666666666671</v>
      </c>
      <c r="F8873" s="2">
        <v>45.55555555555555</v>
      </c>
      <c r="G8873" s="2">
        <v>-47.01085660350509</v>
      </c>
      <c r="H8873" s="2">
        <v>-58.98418385080636</v>
      </c>
      <c r="I8873">
        <v>109790</v>
      </c>
      <c r="J8873"/>
    </row>
    <row r="8874" spans="1:10" x14ac:dyDescent="0.25">
      <c r="A8874" s="3">
        <v>44901.652083333327</v>
      </c>
      <c r="B8874" s="4">
        <v>109765</v>
      </c>
      <c r="C8874" s="7">
        <f t="shared" si="276"/>
        <v>109682.32537057171</v>
      </c>
      <c r="D8874" s="7">
        <f t="shared" si="275"/>
        <v>109860.35606091196</v>
      </c>
      <c r="E8874" s="6">
        <v>49.655172413793103</v>
      </c>
      <c r="F8874" s="2">
        <v>46.327683615819211</v>
      </c>
      <c r="G8874" s="2">
        <v>-35.492139761787257</v>
      </c>
      <c r="H8874" s="2">
        <v>-54.285775033002537</v>
      </c>
      <c r="I8874"/>
      <c r="J8874"/>
    </row>
    <row r="8875" spans="1:10" x14ac:dyDescent="0.25">
      <c r="A8875" s="3">
        <v>44901.652777777781</v>
      </c>
      <c r="B8875" s="4">
        <v>109840</v>
      </c>
      <c r="C8875" s="7">
        <f t="shared" si="276"/>
        <v>109703.34865449548</v>
      </c>
      <c r="D8875" s="7">
        <f t="shared" si="275"/>
        <v>109859.798360613</v>
      </c>
      <c r="E8875" s="6">
        <v>60.83916083916084</v>
      </c>
      <c r="F8875" s="2">
        <v>50.520833333333343</v>
      </c>
      <c r="G8875" s="2">
        <v>-20.08012924746436</v>
      </c>
      <c r="H8875" s="2">
        <v>-47.444645875894913</v>
      </c>
      <c r="I8875"/>
      <c r="J8875"/>
    </row>
    <row r="8876" spans="1:10" x14ac:dyDescent="0.25">
      <c r="A8876" s="3">
        <v>44901.65347222222</v>
      </c>
      <c r="B8876" s="4">
        <v>109935</v>
      </c>
      <c r="C8876" s="7">
        <f t="shared" si="276"/>
        <v>109734.23550056275</v>
      </c>
      <c r="D8876" s="7">
        <f t="shared" si="275"/>
        <v>109861.85867950032</v>
      </c>
      <c r="E8876" s="6">
        <v>84.8</v>
      </c>
      <c r="F8876" s="2">
        <v>57.142857142857139</v>
      </c>
      <c r="G8876" s="2">
        <v>-0.19801127475511751</v>
      </c>
      <c r="H8876" s="2">
        <v>-37.995318955666953</v>
      </c>
      <c r="I8876"/>
      <c r="J8876"/>
    </row>
    <row r="8877" spans="1:10" x14ac:dyDescent="0.25">
      <c r="A8877" s="3">
        <v>44901.654166666667</v>
      </c>
      <c r="B8877" s="4">
        <v>109885</v>
      </c>
      <c r="C8877" s="7">
        <f t="shared" si="276"/>
        <v>109754.33743382104</v>
      </c>
      <c r="D8877" s="7">
        <f t="shared" si="275"/>
        <v>109862.49268828114</v>
      </c>
      <c r="E8877" s="6">
        <v>87.603305785123965</v>
      </c>
      <c r="F8877" s="2">
        <v>57.142857142857139</v>
      </c>
      <c r="G8877" s="2">
        <v>11.39279923120921</v>
      </c>
      <c r="H8877" s="2">
        <v>-28.11769531829172</v>
      </c>
      <c r="I8877"/>
      <c r="J8877"/>
    </row>
    <row r="8878" spans="1:10" x14ac:dyDescent="0.25">
      <c r="A8878" s="3">
        <v>44901.654861111107</v>
      </c>
      <c r="B8878" s="4">
        <v>109850</v>
      </c>
      <c r="C8878" s="7">
        <f t="shared" si="276"/>
        <v>109767.09244264491</v>
      </c>
      <c r="D8878" s="7">
        <f t="shared" si="275"/>
        <v>109862.15042284878</v>
      </c>
      <c r="E8878" s="6">
        <v>82.258064516129025</v>
      </c>
      <c r="F8878" s="2">
        <v>56.310679611650492</v>
      </c>
      <c r="G8878" s="2">
        <v>17.552063311610251</v>
      </c>
      <c r="H8878" s="2">
        <v>-18.98374359231132</v>
      </c>
      <c r="I8878"/>
      <c r="J8878"/>
    </row>
    <row r="8879" spans="1:10" x14ac:dyDescent="0.25">
      <c r="A8879" s="3">
        <v>44901.655555555553</v>
      </c>
      <c r="B8879" s="4">
        <v>109890</v>
      </c>
      <c r="C8879" s="7">
        <f t="shared" si="276"/>
        <v>109783.48011695892</v>
      </c>
      <c r="D8879" s="7">
        <f t="shared" si="275"/>
        <v>109862.91342496251</v>
      </c>
      <c r="E8879" s="6">
        <v>81.355932203389841</v>
      </c>
      <c r="F8879" s="2">
        <v>55.882352941176471</v>
      </c>
      <c r="G8879" s="2">
        <v>25.368557239984511</v>
      </c>
      <c r="H8879" s="2">
        <v>-10.11328342585216</v>
      </c>
      <c r="I8879"/>
      <c r="J8879"/>
    </row>
    <row r="8880" spans="1:10" x14ac:dyDescent="0.25">
      <c r="A8880" s="3">
        <v>44901.65625</v>
      </c>
      <c r="B8880" s="4">
        <v>109820</v>
      </c>
      <c r="C8880" s="7">
        <f t="shared" si="276"/>
        <v>109788.34943469772</v>
      </c>
      <c r="D8880" s="7">
        <f t="shared" si="275"/>
        <v>109861.73771468956</v>
      </c>
      <c r="E8880" s="6">
        <v>69.491525423728817</v>
      </c>
      <c r="F8880" s="2">
        <v>56.71641791044776</v>
      </c>
      <c r="G8880" s="2">
        <v>25.619444993091751</v>
      </c>
      <c r="H8880" s="2">
        <v>-2.9667377420633758</v>
      </c>
      <c r="I8880"/>
      <c r="J8880"/>
    </row>
    <row r="8881" spans="1:10" x14ac:dyDescent="0.25">
      <c r="A8881" s="3">
        <v>44901.656944444447</v>
      </c>
      <c r="B8881" s="4">
        <v>109870</v>
      </c>
      <c r="C8881" s="7">
        <f t="shared" si="276"/>
        <v>109799.23617673802</v>
      </c>
      <c r="D8881" s="7">
        <f t="shared" si="275"/>
        <v>109861.96407867067</v>
      </c>
      <c r="E8881" s="6">
        <v>61.29032258064516</v>
      </c>
      <c r="F8881" s="2">
        <v>71.264367816091948</v>
      </c>
      <c r="G8881" s="2">
        <v>29.51265397355019</v>
      </c>
      <c r="H8881" s="2">
        <v>3.5291406010593369</v>
      </c>
      <c r="I8881"/>
      <c r="J8881"/>
    </row>
    <row r="8882" spans="1:10" x14ac:dyDescent="0.25">
      <c r="A8882" s="3">
        <v>44901.657638888893</v>
      </c>
      <c r="B8882" s="4">
        <v>109850</v>
      </c>
      <c r="C8882" s="7">
        <f t="shared" si="276"/>
        <v>109806.00468650629</v>
      </c>
      <c r="D8882" s="7">
        <f t="shared" si="275"/>
        <v>109861.63629569339</v>
      </c>
      <c r="E8882" s="6">
        <v>56.521739130434781</v>
      </c>
      <c r="F8882" s="2">
        <v>75.609756097560975</v>
      </c>
      <c r="G8882" s="2">
        <v>30.63112079328857</v>
      </c>
      <c r="H8882" s="2">
        <v>8.949536639505185</v>
      </c>
      <c r="I8882"/>
      <c r="J8882"/>
    </row>
    <row r="8883" spans="1:10" x14ac:dyDescent="0.25">
      <c r="A8883" s="3">
        <v>44901.658333333333</v>
      </c>
      <c r="B8883" s="4">
        <v>109885</v>
      </c>
      <c r="C8883" s="7">
        <f t="shared" si="276"/>
        <v>109816.53739497213</v>
      </c>
      <c r="D8883" s="7">
        <f t="shared" si="275"/>
        <v>109862.27639718124</v>
      </c>
      <c r="E8883" s="6">
        <v>62.765957446808507</v>
      </c>
      <c r="F8883" s="2">
        <v>76.047904191616766</v>
      </c>
      <c r="G8883" s="2">
        <v>33.950362651565229</v>
      </c>
      <c r="H8883" s="2">
        <v>13.949701841917189</v>
      </c>
      <c r="I8883"/>
      <c r="J8883"/>
    </row>
    <row r="8884" spans="1:10" x14ac:dyDescent="0.25">
      <c r="A8884" s="3">
        <v>44901.65902777778</v>
      </c>
      <c r="B8884" s="4">
        <v>109890</v>
      </c>
      <c r="C8884" s="7">
        <f t="shared" si="276"/>
        <v>109826.33240897584</v>
      </c>
      <c r="D8884" s="7">
        <f t="shared" si="275"/>
        <v>109863.0359479434</v>
      </c>
      <c r="E8884" s="6">
        <v>56.25</v>
      </c>
      <c r="F8884" s="2">
        <v>74.025974025974023</v>
      </c>
      <c r="G8884" s="2">
        <v>36.562869946210412</v>
      </c>
      <c r="H8884" s="2">
        <v>18.472335462775838</v>
      </c>
      <c r="I8884"/>
      <c r="J8884"/>
    </row>
    <row r="8885" spans="1:10" x14ac:dyDescent="0.25">
      <c r="A8885" s="3">
        <v>44901.659722222219</v>
      </c>
      <c r="B8885" s="4">
        <v>109885</v>
      </c>
      <c r="C8885" s="7">
        <f t="shared" si="276"/>
        <v>109834.15475444573</v>
      </c>
      <c r="D8885" s="7">
        <f t="shared" si="275"/>
        <v>109863.63770279427</v>
      </c>
      <c r="E8885" s="6">
        <v>41.935483870967737</v>
      </c>
      <c r="F8885" s="2">
        <v>70.921985815602838</v>
      </c>
      <c r="G8885" s="2">
        <v>37.794174864277011</v>
      </c>
      <c r="H8885" s="2">
        <v>22.336703343076071</v>
      </c>
      <c r="I8885"/>
      <c r="J8885"/>
    </row>
    <row r="8886" spans="1:10" x14ac:dyDescent="0.25">
      <c r="A8886" s="3">
        <v>44901.660416666673</v>
      </c>
      <c r="B8886" s="4">
        <v>109835</v>
      </c>
      <c r="C8886" s="7">
        <f t="shared" si="276"/>
        <v>109834.26745385297</v>
      </c>
      <c r="D8886" s="7">
        <f t="shared" si="275"/>
        <v>109862.85310819716</v>
      </c>
      <c r="E8886" s="6">
        <v>41.935483870967737</v>
      </c>
      <c r="F8886" s="2">
        <v>56.03448275862069</v>
      </c>
      <c r="G8886" s="2">
        <v>34.339565613598097</v>
      </c>
      <c r="H8886" s="2">
        <v>24.73727579718048</v>
      </c>
      <c r="I8886"/>
      <c r="J8886"/>
    </row>
    <row r="8887" spans="1:10" x14ac:dyDescent="0.25">
      <c r="A8887" s="3">
        <v>44901.661111111112</v>
      </c>
      <c r="B8887" s="4">
        <v>109790</v>
      </c>
      <c r="C8887" s="7">
        <f t="shared" si="276"/>
        <v>109828.36512667258</v>
      </c>
      <c r="D8887" s="7">
        <f t="shared" si="275"/>
        <v>109860.85713263012</v>
      </c>
      <c r="E8887" s="6">
        <v>40.625</v>
      </c>
      <c r="F8887" s="2">
        <v>50</v>
      </c>
      <c r="G8887" s="2">
        <v>27.65188525350823</v>
      </c>
      <c r="H8887" s="2">
        <v>25.320197688446029</v>
      </c>
      <c r="I8887"/>
      <c r="J8887"/>
    </row>
    <row r="8888" spans="1:10" x14ac:dyDescent="0.25">
      <c r="A8888" s="3">
        <v>44901.661805555559</v>
      </c>
      <c r="B8888" s="4">
        <v>109785</v>
      </c>
      <c r="C8888" s="7">
        <f t="shared" si="276"/>
        <v>109822.58310978291</v>
      </c>
      <c r="D8888" s="7">
        <f t="shared" si="275"/>
        <v>109858.77885502382</v>
      </c>
      <c r="E8888" s="6">
        <v>31.578947368421051</v>
      </c>
      <c r="F8888" s="2">
        <v>51.724137931034477</v>
      </c>
      <c r="G8888" s="2">
        <v>21.698268045423902</v>
      </c>
      <c r="H8888" s="2">
        <v>24.59581175984161</v>
      </c>
      <c r="I8888"/>
      <c r="J8888">
        <v>109785</v>
      </c>
    </row>
    <row r="8889" spans="1:10" x14ac:dyDescent="0.25">
      <c r="A8889" s="3">
        <v>44901.662499999999</v>
      </c>
      <c r="B8889" s="4">
        <v>109730</v>
      </c>
      <c r="C8889" s="7">
        <f t="shared" si="276"/>
        <v>109810.23869514519</v>
      </c>
      <c r="D8889" s="7">
        <f t="shared" si="275"/>
        <v>109855.25066721495</v>
      </c>
      <c r="E8889" s="6">
        <v>33.333333333333329</v>
      </c>
      <c r="F8889" s="2">
        <v>40.178571428571423</v>
      </c>
      <c r="G8889" s="2">
        <v>12.39901504141744</v>
      </c>
      <c r="H8889" s="2">
        <v>22.156452416156771</v>
      </c>
      <c r="I8889"/>
      <c r="J8889"/>
    </row>
    <row r="8890" spans="1:10" x14ac:dyDescent="0.25">
      <c r="A8890" s="3">
        <v>44901.663194444453</v>
      </c>
      <c r="B8890" s="4">
        <v>109760</v>
      </c>
      <c r="C8890" s="7">
        <f t="shared" si="276"/>
        <v>109803.54020245916</v>
      </c>
      <c r="D8890" s="7">
        <f t="shared" si="275"/>
        <v>109852.64105989398</v>
      </c>
      <c r="E8890" s="6">
        <v>28</v>
      </c>
      <c r="F8890" s="2">
        <v>32.323232323232332</v>
      </c>
      <c r="G8890" s="2">
        <v>7.3651385848206701</v>
      </c>
      <c r="H8890" s="2">
        <v>19.198189649889549</v>
      </c>
      <c r="I8890"/>
      <c r="J8890"/>
    </row>
    <row r="8891" spans="1:10" x14ac:dyDescent="0.25">
      <c r="A8891" s="3">
        <v>44901.663888888892</v>
      </c>
      <c r="B8891" s="4">
        <v>109785</v>
      </c>
      <c r="C8891" s="7">
        <f t="shared" si="276"/>
        <v>109801.06817546461</v>
      </c>
      <c r="D8891" s="7">
        <f t="shared" si="275"/>
        <v>109850.78788017086</v>
      </c>
      <c r="E8891" s="6">
        <v>37.254901960784323</v>
      </c>
      <c r="F8891" s="2">
        <v>39.361702127659569</v>
      </c>
      <c r="G8891" s="2">
        <v>5.3315870751102921</v>
      </c>
      <c r="H8891" s="2">
        <v>16.424869134933701</v>
      </c>
      <c r="I8891"/>
      <c r="J8891"/>
    </row>
    <row r="8892" spans="1:10" x14ac:dyDescent="0.25">
      <c r="A8892" s="3">
        <v>44901.664583333331</v>
      </c>
      <c r="B8892" s="4">
        <v>109805</v>
      </c>
      <c r="C8892" s="7">
        <f t="shared" si="276"/>
        <v>109801.59241873599</v>
      </c>
      <c r="D8892" s="7">
        <f t="shared" si="275"/>
        <v>109849.53341770043</v>
      </c>
      <c r="E8892" s="6">
        <v>33.333333333333329</v>
      </c>
      <c r="F8892" s="2">
        <v>45.054945054945051</v>
      </c>
      <c r="G8892" s="2">
        <v>5.2730314811778953</v>
      </c>
      <c r="H8892" s="2">
        <v>14.194501604182539</v>
      </c>
      <c r="I8892"/>
      <c r="J8892"/>
    </row>
    <row r="8893" spans="1:10" x14ac:dyDescent="0.25">
      <c r="A8893" s="3">
        <v>44901.665277777778</v>
      </c>
      <c r="B8893" s="4">
        <v>109875</v>
      </c>
      <c r="C8893" s="7">
        <f t="shared" si="276"/>
        <v>109811.38009623786</v>
      </c>
      <c r="D8893" s="7">
        <f t="shared" si="275"/>
        <v>109850.23113228398</v>
      </c>
      <c r="E8893" s="6">
        <v>47.540983606557383</v>
      </c>
      <c r="F8893" s="2">
        <v>48.453608247422679</v>
      </c>
      <c r="G8893" s="2">
        <v>10.751108648546509</v>
      </c>
      <c r="H8893" s="2">
        <v>13.505823013055331</v>
      </c>
      <c r="I8893"/>
      <c r="J8893"/>
    </row>
    <row r="8894" spans="1:10" x14ac:dyDescent="0.25">
      <c r="A8894" s="3">
        <v>44901.665972222218</v>
      </c>
      <c r="B8894" s="4">
        <v>109880</v>
      </c>
      <c r="C8894" s="7">
        <f t="shared" si="276"/>
        <v>109820.52941673947</v>
      </c>
      <c r="D8894" s="7">
        <f t="shared" si="275"/>
        <v>109851.04671770085</v>
      </c>
      <c r="E8894" s="6">
        <v>49.180327868852459</v>
      </c>
      <c r="F8894" s="2">
        <v>57.142857142857139</v>
      </c>
      <c r="G8894" s="2">
        <v>15.319390091390231</v>
      </c>
      <c r="H8894" s="2">
        <v>13.868536428722321</v>
      </c>
      <c r="I8894">
        <v>109880</v>
      </c>
      <c r="J8894"/>
    </row>
    <row r="8895" spans="1:10" x14ac:dyDescent="0.25">
      <c r="A8895" s="3">
        <v>44901.666666666657</v>
      </c>
      <c r="B8895" s="4">
        <v>109805</v>
      </c>
      <c r="C8895" s="7">
        <f t="shared" si="276"/>
        <v>109818.45882784088</v>
      </c>
      <c r="D8895" s="7">
        <f t="shared" si="275"/>
        <v>109849.78516379124</v>
      </c>
      <c r="E8895" s="6">
        <v>45.45454545454546</v>
      </c>
      <c r="F8895" s="2">
        <v>42.696629213483149</v>
      </c>
      <c r="G8895" s="2">
        <v>12.741042046967779</v>
      </c>
      <c r="H8895" s="2">
        <v>13.64303755237141</v>
      </c>
      <c r="I8895"/>
      <c r="J8895">
        <v>109805</v>
      </c>
    </row>
    <row r="8896" spans="1:10" x14ac:dyDescent="0.25">
      <c r="A8896" s="3">
        <v>44901.667361111111</v>
      </c>
      <c r="B8896" s="4">
        <v>109735</v>
      </c>
      <c r="C8896" s="7">
        <f t="shared" si="276"/>
        <v>109807.33098412876</v>
      </c>
      <c r="D8896" s="7">
        <f t="shared" si="275"/>
        <v>109846.64036478326</v>
      </c>
      <c r="E8896" s="6">
        <v>42.25352112676056</v>
      </c>
      <c r="F8896" s="2">
        <v>38.383838383838388</v>
      </c>
      <c r="G8896" s="2">
        <v>4.9917261483933544</v>
      </c>
      <c r="H8896" s="2">
        <v>11.9127752715758</v>
      </c>
      <c r="I8896"/>
      <c r="J8896"/>
    </row>
    <row r="8897" spans="1:10" x14ac:dyDescent="0.25">
      <c r="A8897" s="3">
        <v>44901.668055555558</v>
      </c>
      <c r="B8897" s="4">
        <v>109750</v>
      </c>
      <c r="C8897" s="7">
        <f t="shared" si="276"/>
        <v>109799.68685291159</v>
      </c>
      <c r="D8897" s="7">
        <f t="shared" si="275"/>
        <v>109843.99268355632</v>
      </c>
      <c r="E8897" s="6">
        <v>45.205479452054803</v>
      </c>
      <c r="F8897" s="2">
        <v>35.78947368421052</v>
      </c>
      <c r="G8897" s="2">
        <v>6.0020231860107742E-2</v>
      </c>
      <c r="H8897" s="2">
        <v>9.5422242636326615</v>
      </c>
      <c r="I8897"/>
      <c r="J8897"/>
    </row>
    <row r="8898" spans="1:10" x14ac:dyDescent="0.25">
      <c r="A8898" s="3">
        <v>44901.668749999997</v>
      </c>
      <c r="B8898" s="4">
        <v>109695</v>
      </c>
      <c r="C8898" s="7">
        <f t="shared" si="276"/>
        <v>109785.72860585671</v>
      </c>
      <c r="D8898" s="7">
        <f t="shared" si="275"/>
        <v>109839.91069222601</v>
      </c>
      <c r="E8898" s="6">
        <v>45.205479452054803</v>
      </c>
      <c r="F8898" s="2">
        <v>31.428571428571431</v>
      </c>
      <c r="G8898" s="2">
        <v>-8.1920003036793787</v>
      </c>
      <c r="H8898" s="2">
        <v>5.9953793501702526</v>
      </c>
      <c r="I8898"/>
      <c r="J8898"/>
    </row>
    <row r="8899" spans="1:10" x14ac:dyDescent="0.25">
      <c r="A8899" s="3">
        <v>44901.669444444437</v>
      </c>
      <c r="B8899" s="4">
        <v>109735</v>
      </c>
      <c r="C8899" s="7">
        <f t="shared" si="276"/>
        <v>109778.96479174249</v>
      </c>
      <c r="D8899" s="7">
        <f t="shared" si="275"/>
        <v>109837.03642668558</v>
      </c>
      <c r="E8899" s="6">
        <v>46.666666666666657</v>
      </c>
      <c r="F8899" s="2">
        <v>36.607142857142861</v>
      </c>
      <c r="G8899" s="2">
        <v>-11.37301923832274</v>
      </c>
      <c r="H8899" s="2">
        <v>2.521699632471655</v>
      </c>
      <c r="I8899"/>
      <c r="J8899"/>
    </row>
    <row r="8900" spans="1:10" x14ac:dyDescent="0.25">
      <c r="A8900" s="3">
        <v>44901.670138888891</v>
      </c>
      <c r="B8900" s="4">
        <v>109835</v>
      </c>
      <c r="C8900" s="7">
        <f t="shared" si="276"/>
        <v>109786.4361528435</v>
      </c>
      <c r="D8900" s="7">
        <f t="shared" si="275"/>
        <v>109836.98063417364</v>
      </c>
      <c r="E8900" s="6">
        <v>55.555555555555557</v>
      </c>
      <c r="F8900" s="2">
        <v>50</v>
      </c>
      <c r="G8900" s="2">
        <v>-5.7584555063367588</v>
      </c>
      <c r="H8900" s="2">
        <v>0.86566860470997176</v>
      </c>
      <c r="I8900"/>
      <c r="J8900"/>
    </row>
    <row r="8901" spans="1:10" x14ac:dyDescent="0.25">
      <c r="A8901" s="3">
        <v>44901.67083333333</v>
      </c>
      <c r="B8901" s="4">
        <v>109750</v>
      </c>
      <c r="C8901" s="7">
        <f t="shared" si="276"/>
        <v>109781.57799913103</v>
      </c>
      <c r="D8901" s="7">
        <f t="shared" si="275"/>
        <v>109834.5976031004</v>
      </c>
      <c r="E8901" s="6">
        <v>44.660194174757287</v>
      </c>
      <c r="F8901" s="2">
        <v>46.92307692307692</v>
      </c>
      <c r="G8901" s="2">
        <v>-8.0745841436000774</v>
      </c>
      <c r="H8901" s="2">
        <v>-0.92238194495203807</v>
      </c>
      <c r="I8901"/>
      <c r="J8901"/>
    </row>
    <row r="8902" spans="1:10" x14ac:dyDescent="0.25">
      <c r="A8902" s="3">
        <v>44901.671527777777</v>
      </c>
      <c r="B8902" s="4">
        <v>109790</v>
      </c>
      <c r="C8902" s="7">
        <f t="shared" si="276"/>
        <v>109782.70093258022</v>
      </c>
      <c r="D8902" s="7">
        <f t="shared" si="275"/>
        <v>109833.37575096067</v>
      </c>
      <c r="E8902" s="6">
        <v>41.237113402061851</v>
      </c>
      <c r="F8902" s="2">
        <v>50.364963503649633</v>
      </c>
      <c r="G8902" s="2">
        <v>-6.6063135985168628</v>
      </c>
      <c r="H8902" s="2">
        <v>-2.0591682756650029</v>
      </c>
      <c r="I8902"/>
      <c r="J8902"/>
    </row>
    <row r="8903" spans="1:10" x14ac:dyDescent="0.25">
      <c r="A8903" s="3">
        <v>44901.672222222223</v>
      </c>
      <c r="B8903" s="4">
        <v>109815</v>
      </c>
      <c r="C8903" s="7">
        <f t="shared" si="276"/>
        <v>109787.00747490286</v>
      </c>
      <c r="D8903" s="7">
        <f t="shared" si="275"/>
        <v>109832.87230572887</v>
      </c>
      <c r="E8903" s="6">
        <v>43.56435643564356</v>
      </c>
      <c r="F8903" s="2">
        <v>56.488549618320597</v>
      </c>
      <c r="G8903" s="2">
        <v>-3.38637156347977</v>
      </c>
      <c r="H8903" s="2">
        <v>-2.3246089332279571</v>
      </c>
      <c r="I8903"/>
      <c r="J8903"/>
    </row>
    <row r="8904" spans="1:10" x14ac:dyDescent="0.25">
      <c r="A8904" s="3">
        <v>44901.67291666667</v>
      </c>
      <c r="B8904" s="4">
        <v>109885</v>
      </c>
      <c r="C8904" s="7">
        <f t="shared" si="276"/>
        <v>109800.0731449158</v>
      </c>
      <c r="D8904" s="7">
        <f t="shared" si="275"/>
        <v>109834.3004617363</v>
      </c>
      <c r="E8904" s="6">
        <v>58</v>
      </c>
      <c r="F8904" s="2">
        <v>58.992805755395693</v>
      </c>
      <c r="G8904" s="2">
        <v>4.7590117581130471</v>
      </c>
      <c r="H8904" s="2">
        <v>-0.90788479495975594</v>
      </c>
      <c r="I8904">
        <v>109885</v>
      </c>
      <c r="J8904"/>
    </row>
    <row r="8905" spans="1:10" x14ac:dyDescent="0.25">
      <c r="A8905" s="3">
        <v>44901.673611111109</v>
      </c>
      <c r="B8905" s="4">
        <v>109820</v>
      </c>
      <c r="C8905" s="7">
        <f t="shared" si="276"/>
        <v>109802.73005892703</v>
      </c>
      <c r="D8905" s="7">
        <f t="shared" si="275"/>
        <v>109833.90866826408</v>
      </c>
      <c r="E8905" s="6">
        <v>58.585858585858581</v>
      </c>
      <c r="F8905" s="2">
        <v>52.38095238095238</v>
      </c>
      <c r="G8905" s="2">
        <v>5.9013034003000939</v>
      </c>
      <c r="H8905" s="2">
        <v>0.45395284409221398</v>
      </c>
      <c r="I8905"/>
      <c r="J8905"/>
    </row>
    <row r="8906" spans="1:10" x14ac:dyDescent="0.25">
      <c r="A8906" s="3">
        <v>44901.674305555563</v>
      </c>
      <c r="B8906" s="4">
        <v>109785</v>
      </c>
      <c r="C8906" s="7">
        <f t="shared" si="276"/>
        <v>109800.36605107009</v>
      </c>
      <c r="D8906" s="7">
        <f t="shared" si="275"/>
        <v>109832.56870475</v>
      </c>
      <c r="E8906" s="6">
        <v>53.398058252427177</v>
      </c>
      <c r="F8906" s="2">
        <v>48.666666666666657</v>
      </c>
      <c r="G8906" s="2">
        <v>3.936987126813619</v>
      </c>
      <c r="H8906" s="2">
        <v>1.1505597006364949</v>
      </c>
      <c r="I8906"/>
      <c r="J8906"/>
    </row>
    <row r="8907" spans="1:10" x14ac:dyDescent="0.25">
      <c r="A8907" s="3">
        <v>44901.675000000003</v>
      </c>
      <c r="B8907" s="4">
        <v>109755</v>
      </c>
      <c r="C8907" s="7">
        <f t="shared" si="276"/>
        <v>109794.31724426075</v>
      </c>
      <c r="D8907" s="7">
        <f t="shared" ref="D8907:D8970" si="277">((B8907-D8906)*2/(72+1))+D8906</f>
        <v>109830.44353475685</v>
      </c>
      <c r="E8907" s="6">
        <v>56.122448979591837</v>
      </c>
      <c r="F8907" s="2">
        <v>41.549295774647888</v>
      </c>
      <c r="G8907" s="2">
        <v>-4.0035447891568772E-2</v>
      </c>
      <c r="H8907" s="2">
        <v>0.91244067093088244</v>
      </c>
      <c r="I8907"/>
      <c r="J8907">
        <v>109755</v>
      </c>
    </row>
    <row r="8908" spans="1:10" x14ac:dyDescent="0.25">
      <c r="A8908" s="3">
        <v>44901.675694444442</v>
      </c>
      <c r="B8908" s="4">
        <v>109755</v>
      </c>
      <c r="C8908" s="7">
        <f t="shared" si="276"/>
        <v>109789.07494502598</v>
      </c>
      <c r="D8908" s="7">
        <f t="shared" si="277"/>
        <v>109828.37658859913</v>
      </c>
      <c r="E8908" s="6">
        <v>52.222222222222229</v>
      </c>
      <c r="F8908" s="2">
        <v>41.134751773049643</v>
      </c>
      <c r="G8908" s="2">
        <v>-3.1554800810699821</v>
      </c>
      <c r="H8908" s="2">
        <v>9.8856520530709591E-2</v>
      </c>
      <c r="I8908"/>
      <c r="J8908"/>
    </row>
    <row r="8909" spans="1:10" x14ac:dyDescent="0.25">
      <c r="A8909" s="3">
        <v>44901.676388888889</v>
      </c>
      <c r="B8909" s="4">
        <v>109715</v>
      </c>
      <c r="C8909" s="7">
        <f t="shared" si="276"/>
        <v>109779.19828568918</v>
      </c>
      <c r="D8909" s="7">
        <f t="shared" si="277"/>
        <v>109825.27038069231</v>
      </c>
      <c r="E8909" s="6">
        <v>34.615384615384613</v>
      </c>
      <c r="F8909" s="2">
        <v>43.283582089552233</v>
      </c>
      <c r="G8909" s="2">
        <v>-8.7512788098538294</v>
      </c>
      <c r="H8909" s="2">
        <v>-1.671170545546198</v>
      </c>
      <c r="I8909"/>
      <c r="J8909"/>
    </row>
    <row r="8910" spans="1:10" x14ac:dyDescent="0.25">
      <c r="A8910" s="3">
        <v>44901.677083333343</v>
      </c>
      <c r="B8910" s="4">
        <v>109690</v>
      </c>
      <c r="C8910" s="7">
        <f t="shared" si="276"/>
        <v>109767.30518093062</v>
      </c>
      <c r="D8910" s="7">
        <f t="shared" si="277"/>
        <v>109821.56434286512</v>
      </c>
      <c r="E8910" s="6">
        <v>40.909090909090907</v>
      </c>
      <c r="F8910" s="2">
        <v>46.4</v>
      </c>
      <c r="G8910" s="2">
        <v>-15.03002392432245</v>
      </c>
      <c r="H8910" s="2">
        <v>-4.3429412213014489</v>
      </c>
      <c r="I8910"/>
      <c r="J8910"/>
    </row>
    <row r="8911" spans="1:10" x14ac:dyDescent="0.25">
      <c r="A8911" s="3">
        <v>44901.677777777782</v>
      </c>
      <c r="B8911" s="4">
        <v>109705</v>
      </c>
      <c r="C8911" s="7">
        <f t="shared" si="276"/>
        <v>109758.9978234732</v>
      </c>
      <c r="D8911" s="7">
        <f t="shared" si="277"/>
        <v>109818.37079922498</v>
      </c>
      <c r="E8911" s="6">
        <v>36.065573770491802</v>
      </c>
      <c r="F8911" s="2">
        <v>46.4</v>
      </c>
      <c r="G8911" s="2">
        <v>-18.581405151606301</v>
      </c>
      <c r="H8911" s="2">
        <v>-7.1906340073624202</v>
      </c>
      <c r="I8911"/>
      <c r="J8911"/>
    </row>
    <row r="8912" spans="1:10" x14ac:dyDescent="0.25">
      <c r="A8912" s="3">
        <v>44901.678472222222</v>
      </c>
      <c r="B8912" s="4">
        <v>109720</v>
      </c>
      <c r="C8912" s="7">
        <f t="shared" si="276"/>
        <v>109753.79811367678</v>
      </c>
      <c r="D8912" s="7">
        <f t="shared" si="277"/>
        <v>109815.67570883526</v>
      </c>
      <c r="E8912" s="6">
        <v>33.898305084745758</v>
      </c>
      <c r="F8912" s="2">
        <v>52.136752136752143</v>
      </c>
      <c r="G8912" s="2">
        <v>-19.95549123964156</v>
      </c>
      <c r="H8912" s="2">
        <v>-9.7436054538182493</v>
      </c>
      <c r="I8912"/>
      <c r="J8912"/>
    </row>
    <row r="8913" spans="1:10" x14ac:dyDescent="0.25">
      <c r="A8913" s="3">
        <v>44901.679166666669</v>
      </c>
      <c r="B8913" s="4">
        <v>109700</v>
      </c>
      <c r="C8913" s="7">
        <f t="shared" ref="C8913:C8976" si="278">((B8913-C8912)*2/(14+1))+C8912</f>
        <v>109746.62503185321</v>
      </c>
      <c r="D8913" s="7">
        <f t="shared" si="277"/>
        <v>109812.50651133292</v>
      </c>
      <c r="E8913" s="6">
        <v>12.244897959183669</v>
      </c>
      <c r="F8913" s="2">
        <v>46.902654867256643</v>
      </c>
      <c r="G8913" s="2">
        <v>-22.400083003885811</v>
      </c>
      <c r="H8913" s="2">
        <v>-12.27490096383176</v>
      </c>
      <c r="I8913"/>
      <c r="J8913"/>
    </row>
    <row r="8914" spans="1:10" x14ac:dyDescent="0.25">
      <c r="A8914" s="3">
        <v>44901.679861111108</v>
      </c>
      <c r="B8914" s="4">
        <v>109745</v>
      </c>
      <c r="C8914" s="7">
        <f t="shared" si="278"/>
        <v>109746.40836093944</v>
      </c>
      <c r="D8914" s="7">
        <f t="shared" si="277"/>
        <v>109810.65701787174</v>
      </c>
      <c r="E8914" s="6">
        <v>33.333333333333329</v>
      </c>
      <c r="F8914" s="2">
        <v>41.176470588235297</v>
      </c>
      <c r="G8914" s="2">
        <v>-20.470346260728551</v>
      </c>
      <c r="H8914" s="2">
        <v>-13.91399002321112</v>
      </c>
      <c r="I8914"/>
      <c r="J8914"/>
    </row>
    <row r="8915" spans="1:10" x14ac:dyDescent="0.25">
      <c r="A8915" s="3">
        <v>44901.680555555547</v>
      </c>
      <c r="B8915" s="4">
        <v>109775</v>
      </c>
      <c r="C8915" s="7">
        <f t="shared" si="278"/>
        <v>109750.22057948085</v>
      </c>
      <c r="D8915" s="7">
        <f t="shared" si="277"/>
        <v>109809.68011327251</v>
      </c>
      <c r="E8915" s="6">
        <v>47.727272727272727</v>
      </c>
      <c r="F8915" s="2">
        <v>52.747252747252752</v>
      </c>
      <c r="G8915" s="2">
        <v>-16.332001561560901</v>
      </c>
      <c r="H8915" s="2">
        <v>-14.39759233088108</v>
      </c>
      <c r="I8915"/>
      <c r="J8915"/>
    </row>
    <row r="8916" spans="1:10" x14ac:dyDescent="0.25">
      <c r="A8916" s="3">
        <v>44901.681250000001</v>
      </c>
      <c r="B8916" s="4">
        <v>109815</v>
      </c>
      <c r="C8916" s="7">
        <f t="shared" si="278"/>
        <v>109758.85783555008</v>
      </c>
      <c r="D8916" s="7">
        <f t="shared" si="277"/>
        <v>109809.82586359381</v>
      </c>
      <c r="E8916" s="6">
        <v>63.04347826086957</v>
      </c>
      <c r="F8916" s="2">
        <v>52.747252747252752</v>
      </c>
      <c r="G8916" s="2">
        <v>-9.7127058392798062</v>
      </c>
      <c r="H8916" s="2">
        <v>-13.46061503256082</v>
      </c>
      <c r="I8916">
        <v>109815</v>
      </c>
      <c r="J8916"/>
    </row>
    <row r="8917" spans="1:10" x14ac:dyDescent="0.25">
      <c r="A8917" s="3">
        <v>44901.681944444441</v>
      </c>
      <c r="B8917" s="4">
        <v>109795</v>
      </c>
      <c r="C8917" s="7">
        <f t="shared" si="278"/>
        <v>109763.67679081007</v>
      </c>
      <c r="D8917" s="7">
        <f t="shared" si="277"/>
        <v>109809.41967555015</v>
      </c>
      <c r="E8917" s="6">
        <v>58</v>
      </c>
      <c r="F8917" s="2">
        <v>47.777777777777779</v>
      </c>
      <c r="G8917" s="2">
        <v>-6.0114034262223868</v>
      </c>
      <c r="H8917" s="2">
        <v>-11.97077271129314</v>
      </c>
      <c r="I8917"/>
      <c r="J8917"/>
    </row>
    <row r="8918" spans="1:10" x14ac:dyDescent="0.25">
      <c r="A8918" s="3">
        <v>44901.682638888888</v>
      </c>
      <c r="B8918" s="4">
        <v>109790</v>
      </c>
      <c r="C8918" s="7">
        <f t="shared" si="278"/>
        <v>109767.1865520354</v>
      </c>
      <c r="D8918" s="7">
        <f t="shared" si="277"/>
        <v>109808.88762964467</v>
      </c>
      <c r="E8918" s="6">
        <v>67.441860465116278</v>
      </c>
      <c r="F8918" s="2">
        <v>37.662337662337663</v>
      </c>
      <c r="G8918" s="2">
        <v>-3.4418769951880681</v>
      </c>
      <c r="H8918" s="2">
        <v>-10.26499356807212</v>
      </c>
      <c r="I8918"/>
      <c r="J8918"/>
    </row>
    <row r="8919" spans="1:10" x14ac:dyDescent="0.25">
      <c r="A8919" s="3">
        <v>44901.683333333327</v>
      </c>
      <c r="B8919" s="4">
        <v>109815</v>
      </c>
      <c r="C8919" s="7">
        <f t="shared" si="278"/>
        <v>109773.56167843068</v>
      </c>
      <c r="D8919" s="7">
        <f t="shared" si="277"/>
        <v>109809.05509184618</v>
      </c>
      <c r="E8919" s="6">
        <v>79.069767441860463</v>
      </c>
      <c r="F8919" s="2">
        <v>49.275362318840592</v>
      </c>
      <c r="G8919" s="2">
        <v>0.60481040230661165</v>
      </c>
      <c r="H8919" s="2">
        <v>-8.0910327739963783</v>
      </c>
      <c r="I8919"/>
      <c r="J8919"/>
    </row>
    <row r="8920" spans="1:10" x14ac:dyDescent="0.25">
      <c r="A8920" s="3">
        <v>44901.684027777781</v>
      </c>
      <c r="B8920" s="4">
        <v>109785</v>
      </c>
      <c r="C8920" s="7">
        <f t="shared" si="278"/>
        <v>109775.08678797325</v>
      </c>
      <c r="D8920" s="7">
        <f t="shared" si="277"/>
        <v>109808.39604823396</v>
      </c>
      <c r="E8920" s="6">
        <v>67.391304347826093</v>
      </c>
      <c r="F8920" s="2">
        <v>50</v>
      </c>
      <c r="G8920" s="2">
        <v>1.3752371621376369</v>
      </c>
      <c r="H8920" s="2">
        <v>-6.1977787867695753</v>
      </c>
      <c r="I8920"/>
      <c r="J8920"/>
    </row>
    <row r="8921" spans="1:10" x14ac:dyDescent="0.25">
      <c r="A8921" s="3">
        <v>44901.68472222222</v>
      </c>
      <c r="B8921" s="4">
        <v>109785</v>
      </c>
      <c r="C8921" s="7">
        <f t="shared" si="278"/>
        <v>109776.40854957682</v>
      </c>
      <c r="D8921" s="7">
        <f t="shared" si="277"/>
        <v>109807.75506061112</v>
      </c>
      <c r="E8921" s="6">
        <v>65.116279069767444</v>
      </c>
      <c r="F8921" s="2">
        <v>54.838709677419359</v>
      </c>
      <c r="G8921" s="2">
        <v>1.9631756530434361</v>
      </c>
      <c r="H8921" s="2">
        <v>-4.5655878988069736</v>
      </c>
      <c r="I8921"/>
      <c r="J8921"/>
    </row>
    <row r="8922" spans="1:10" x14ac:dyDescent="0.25">
      <c r="A8922" s="3">
        <v>44901.685416666667</v>
      </c>
      <c r="B8922" s="4">
        <v>109760</v>
      </c>
      <c r="C8922" s="7">
        <f t="shared" si="278"/>
        <v>109774.22074296659</v>
      </c>
      <c r="D8922" s="7">
        <f t="shared" si="277"/>
        <v>109806.44670278615</v>
      </c>
      <c r="E8922" s="6">
        <v>63.636363636363633</v>
      </c>
      <c r="F8922" s="2">
        <v>50.746268656716417</v>
      </c>
      <c r="G8922" s="2">
        <v>0.40713685641821939</v>
      </c>
      <c r="H8922" s="2">
        <v>-3.571042947761935</v>
      </c>
      <c r="I8922"/>
      <c r="J8922"/>
    </row>
    <row r="8923" spans="1:10" x14ac:dyDescent="0.25">
      <c r="A8923" s="3">
        <v>44901.686111111107</v>
      </c>
      <c r="B8923" s="4">
        <v>109730</v>
      </c>
      <c r="C8923" s="7">
        <f t="shared" si="278"/>
        <v>109768.32464390437</v>
      </c>
      <c r="D8923" s="7">
        <f t="shared" si="277"/>
        <v>109804.35227257284</v>
      </c>
      <c r="E8923" s="6">
        <v>46.341463414634148</v>
      </c>
      <c r="F8923" s="2">
        <v>52.307692307692307</v>
      </c>
      <c r="G8923" s="2">
        <v>-3.2097839883062989</v>
      </c>
      <c r="H8923" s="2">
        <v>-3.498791155870808</v>
      </c>
      <c r="I8923"/>
      <c r="J8923"/>
    </row>
    <row r="8924" spans="1:10" x14ac:dyDescent="0.25">
      <c r="A8924" s="3">
        <v>44901.686805555553</v>
      </c>
      <c r="B8924" s="4">
        <v>109725</v>
      </c>
      <c r="C8924" s="7">
        <f t="shared" si="278"/>
        <v>109762.54802471712</v>
      </c>
      <c r="D8924" s="7">
        <f t="shared" si="277"/>
        <v>109802.17823770783</v>
      </c>
      <c r="E8924" s="6">
        <v>36.111111111111107</v>
      </c>
      <c r="F8924" s="2">
        <v>55.73770491803279</v>
      </c>
      <c r="G8924" s="2">
        <v>-6.4058355448505608</v>
      </c>
      <c r="H8924" s="2">
        <v>-4.0802000336667588</v>
      </c>
      <c r="I8924"/>
      <c r="J8924">
        <v>109725</v>
      </c>
    </row>
    <row r="8925" spans="1:10" x14ac:dyDescent="0.25">
      <c r="A8925" s="3">
        <v>44901.6875</v>
      </c>
      <c r="B8925" s="4">
        <v>109610</v>
      </c>
      <c r="C8925" s="7">
        <f t="shared" si="278"/>
        <v>109742.20828808818</v>
      </c>
      <c r="D8925" s="7">
        <f t="shared" si="277"/>
        <v>109796.91308051036</v>
      </c>
      <c r="E8925" s="6">
        <v>9.8039215686274588</v>
      </c>
      <c r="F8925" s="2">
        <v>38.271604938271608</v>
      </c>
      <c r="G8925" s="2">
        <v>-18.010652741068039</v>
      </c>
      <c r="H8925" s="2">
        <v>-6.8662905751470156</v>
      </c>
      <c r="I8925"/>
      <c r="J8925"/>
    </row>
    <row r="8926" spans="1:10" x14ac:dyDescent="0.25">
      <c r="A8926" s="3">
        <v>44901.688194444447</v>
      </c>
      <c r="B8926" s="4">
        <v>109590</v>
      </c>
      <c r="C8926" s="7">
        <f t="shared" si="278"/>
        <v>109721.91384967642</v>
      </c>
      <c r="D8926" s="7">
        <f t="shared" si="277"/>
        <v>109791.24422898953</v>
      </c>
      <c r="E8926" s="6">
        <v>9.8039215686274588</v>
      </c>
      <c r="F8926" s="2">
        <v>34.146341463414643</v>
      </c>
      <c r="G8926" s="2">
        <v>-28.492937977527621</v>
      </c>
      <c r="H8926" s="2">
        <v>-11.19162005562314</v>
      </c>
      <c r="I8926"/>
      <c r="J8926"/>
    </row>
    <row r="8927" spans="1:10" x14ac:dyDescent="0.25">
      <c r="A8927" s="3">
        <v>44901.688888888893</v>
      </c>
      <c r="B8927" s="4">
        <v>109610</v>
      </c>
      <c r="C8927" s="7">
        <f t="shared" si="278"/>
        <v>109706.9920030529</v>
      </c>
      <c r="D8927" s="7">
        <f t="shared" si="277"/>
        <v>109786.27863367474</v>
      </c>
      <c r="E8927" s="6">
        <v>16.666666666666661</v>
      </c>
      <c r="F8927" s="2">
        <v>39.024390243902452</v>
      </c>
      <c r="G8927" s="2">
        <v>-34.785407174422289</v>
      </c>
      <c r="H8927" s="2">
        <v>-15.910377479382969</v>
      </c>
      <c r="I8927"/>
      <c r="J8927"/>
    </row>
    <row r="8928" spans="1:10" x14ac:dyDescent="0.25">
      <c r="A8928" s="3">
        <v>44901.689583333333</v>
      </c>
      <c r="B8928" s="4">
        <v>109575</v>
      </c>
      <c r="C8928" s="7">
        <f t="shared" si="278"/>
        <v>109689.39306931251</v>
      </c>
      <c r="D8928" s="7">
        <f t="shared" si="277"/>
        <v>109780.49017795762</v>
      </c>
      <c r="E8928" s="6">
        <v>7.1428571428571388</v>
      </c>
      <c r="F8928" s="2">
        <v>28.75</v>
      </c>
      <c r="G8928" s="2">
        <v>-42.111012303910677</v>
      </c>
      <c r="H8928" s="2">
        <v>-21.150504444288512</v>
      </c>
      <c r="I8928"/>
      <c r="J8928"/>
    </row>
    <row r="8929" spans="1:10" x14ac:dyDescent="0.25">
      <c r="A8929" s="3">
        <v>44901.69027777778</v>
      </c>
      <c r="B8929" s="4">
        <v>109565</v>
      </c>
      <c r="C8929" s="7">
        <f t="shared" si="278"/>
        <v>109672.80732673751</v>
      </c>
      <c r="D8929" s="7">
        <f t="shared" si="277"/>
        <v>109774.58633746563</v>
      </c>
      <c r="E8929" s="6">
        <v>7.6923076923076792</v>
      </c>
      <c r="F8929" s="2">
        <v>22.368421052631579</v>
      </c>
      <c r="G8929" s="2">
        <v>-48.168269743779092</v>
      </c>
      <c r="H8929" s="2">
        <v>-26.55405750418663</v>
      </c>
      <c r="I8929"/>
      <c r="J8929"/>
    </row>
    <row r="8930" spans="1:10" x14ac:dyDescent="0.25">
      <c r="A8930" s="3">
        <v>44901.690972222219</v>
      </c>
      <c r="B8930" s="4">
        <v>109525</v>
      </c>
      <c r="C8930" s="7">
        <f t="shared" si="278"/>
        <v>109653.09968317251</v>
      </c>
      <c r="D8930" s="7">
        <f t="shared" si="277"/>
        <v>109767.74835561727</v>
      </c>
      <c r="E8930" s="6">
        <v>6.6666666666666572</v>
      </c>
      <c r="F8930" s="2">
        <v>11.84210526315789</v>
      </c>
      <c r="G8930" s="2">
        <v>-55.555941302154679</v>
      </c>
      <c r="H8930" s="2">
        <v>-32.354434263780242</v>
      </c>
      <c r="I8930"/>
      <c r="J8930"/>
    </row>
    <row r="8931" spans="1:10" x14ac:dyDescent="0.25">
      <c r="A8931" s="3">
        <v>44901.691666666673</v>
      </c>
      <c r="B8931" s="4">
        <v>109585</v>
      </c>
      <c r="C8931" s="7">
        <f t="shared" si="278"/>
        <v>109644.01972541618</v>
      </c>
      <c r="D8931" s="7">
        <f t="shared" si="277"/>
        <v>109762.74155135379</v>
      </c>
      <c r="E8931" s="6">
        <v>23.880597014925371</v>
      </c>
      <c r="F8931" s="2">
        <v>25</v>
      </c>
      <c r="G8931" s="2">
        <v>-55.9245621378941</v>
      </c>
      <c r="H8931" s="2">
        <v>-37.068459838603019</v>
      </c>
      <c r="I8931"/>
      <c r="J8931"/>
    </row>
    <row r="8932" spans="1:10" x14ac:dyDescent="0.25">
      <c r="A8932" s="3">
        <v>44901.692361111112</v>
      </c>
      <c r="B8932" s="4">
        <v>109630</v>
      </c>
      <c r="C8932" s="7">
        <f t="shared" si="278"/>
        <v>109642.15042869402</v>
      </c>
      <c r="D8932" s="7">
        <f t="shared" si="277"/>
        <v>109759.10479652218</v>
      </c>
      <c r="E8932" s="6">
        <v>35.714285714285722</v>
      </c>
      <c r="F8932" s="2">
        <v>32.608695652173907</v>
      </c>
      <c r="G8932" s="2">
        <v>-51.986307098806719</v>
      </c>
      <c r="H8932" s="2">
        <v>-40.052029290643759</v>
      </c>
      <c r="I8932"/>
      <c r="J8932"/>
    </row>
    <row r="8933" spans="1:10" x14ac:dyDescent="0.25">
      <c r="A8933" s="3">
        <v>44901.693055555559</v>
      </c>
      <c r="B8933" s="4">
        <v>109665</v>
      </c>
      <c r="C8933" s="7">
        <f t="shared" si="278"/>
        <v>109645.19703820148</v>
      </c>
      <c r="D8933" s="7">
        <f t="shared" si="277"/>
        <v>109756.52658291883</v>
      </c>
      <c r="E8933" s="6">
        <v>42.105263157894747</v>
      </c>
      <c r="F8933" s="2">
        <v>34.042553191489361</v>
      </c>
      <c r="G8933" s="2">
        <v>-45.516320306356647</v>
      </c>
      <c r="H8933" s="2">
        <v>-41.144887493786342</v>
      </c>
      <c r="I8933"/>
      <c r="J8933"/>
    </row>
    <row r="8934" spans="1:10" x14ac:dyDescent="0.25">
      <c r="A8934" s="3">
        <v>44901.693749999999</v>
      </c>
      <c r="B8934" s="4">
        <v>109735</v>
      </c>
      <c r="C8934" s="7">
        <f t="shared" si="278"/>
        <v>109657.17076644128</v>
      </c>
      <c r="D8934" s="7">
        <f t="shared" si="277"/>
        <v>109755.93681352379</v>
      </c>
      <c r="E8934" s="6">
        <v>68.656716417910445</v>
      </c>
      <c r="F8934" s="2">
        <v>45.098039215686271</v>
      </c>
      <c r="G8934" s="2">
        <v>-34.344492246120353</v>
      </c>
      <c r="H8934" s="2">
        <v>-39.784808444253137</v>
      </c>
      <c r="I8934">
        <v>109735</v>
      </c>
      <c r="J8934"/>
    </row>
    <row r="8935" spans="1:10" x14ac:dyDescent="0.25">
      <c r="A8935" s="3">
        <v>44901.694444444453</v>
      </c>
      <c r="B8935" s="4">
        <v>109770</v>
      </c>
      <c r="C8935" s="7">
        <f t="shared" si="278"/>
        <v>109672.21466424911</v>
      </c>
      <c r="D8935" s="7">
        <f t="shared" si="277"/>
        <v>109756.32210630395</v>
      </c>
      <c r="E8935" s="6">
        <v>75.714285714285708</v>
      </c>
      <c r="F8935" s="2">
        <v>48.623853211009177</v>
      </c>
      <c r="G8935" s="2">
        <v>-22.408222486701561</v>
      </c>
      <c r="H8935" s="2">
        <v>-36.309491252742831</v>
      </c>
      <c r="I8935"/>
      <c r="J8935"/>
    </row>
    <row r="8936" spans="1:10" x14ac:dyDescent="0.25">
      <c r="A8936" s="3">
        <v>44901.695138888892</v>
      </c>
      <c r="B8936" s="4">
        <v>109750</v>
      </c>
      <c r="C8936" s="7">
        <f t="shared" si="278"/>
        <v>109682.58604234923</v>
      </c>
      <c r="D8936" s="7">
        <f t="shared" si="277"/>
        <v>109756.14889791206</v>
      </c>
      <c r="E8936" s="6">
        <v>70</v>
      </c>
      <c r="F8936" s="2">
        <v>49.074074074074083</v>
      </c>
      <c r="G8936" s="2">
        <v>-14.396521421789661</v>
      </c>
      <c r="H8936" s="2">
        <v>-31.926897286552201</v>
      </c>
      <c r="I8936"/>
      <c r="J8936"/>
    </row>
    <row r="8937" spans="1:10" x14ac:dyDescent="0.25">
      <c r="A8937" s="3">
        <v>44901.695833333331</v>
      </c>
      <c r="B8937" s="4">
        <v>109785</v>
      </c>
      <c r="C8937" s="7">
        <f t="shared" si="278"/>
        <v>109696.24123670267</v>
      </c>
      <c r="D8937" s="7">
        <f t="shared" si="277"/>
        <v>109756.93933906515</v>
      </c>
      <c r="E8937" s="6">
        <v>80</v>
      </c>
      <c r="F8937" s="2">
        <v>55.045871559633021</v>
      </c>
      <c r="G8937" s="2">
        <v>-5.1634619387623388</v>
      </c>
      <c r="H8937" s="2">
        <v>-26.574210216994231</v>
      </c>
      <c r="I8937"/>
      <c r="J8937"/>
    </row>
    <row r="8938" spans="1:10" x14ac:dyDescent="0.25">
      <c r="A8938" s="3">
        <v>44901.696527777778</v>
      </c>
      <c r="B8938" s="4">
        <v>109825</v>
      </c>
      <c r="C8938" s="7">
        <f t="shared" si="278"/>
        <v>109713.40907180899</v>
      </c>
      <c r="D8938" s="7">
        <f t="shared" si="277"/>
        <v>109758.8040147072</v>
      </c>
      <c r="E8938" s="6">
        <v>84.21052631578948</v>
      </c>
      <c r="F8938" s="2">
        <v>58.62068965517242</v>
      </c>
      <c r="G8938" s="2">
        <v>5.3201426355517469</v>
      </c>
      <c r="H8938" s="2">
        <v>-20.195339646485031</v>
      </c>
      <c r="I8938"/>
      <c r="J8938"/>
    </row>
    <row r="8939" spans="1:10" x14ac:dyDescent="0.25">
      <c r="A8939" s="3">
        <v>44901.697222222218</v>
      </c>
      <c r="B8939" s="4">
        <v>109770</v>
      </c>
      <c r="C8939" s="7">
        <f t="shared" si="278"/>
        <v>109720.95452890111</v>
      </c>
      <c r="D8939" s="7">
        <f t="shared" si="277"/>
        <v>109759.11075403029</v>
      </c>
      <c r="E8939" s="6">
        <v>81.012658227848107</v>
      </c>
      <c r="F8939" s="2">
        <v>65.384615384615387</v>
      </c>
      <c r="G8939" s="2">
        <v>9.0857001494878205</v>
      </c>
      <c r="H8939" s="2">
        <v>-14.33913168729047</v>
      </c>
      <c r="I8939"/>
      <c r="J8939"/>
    </row>
    <row r="8940" spans="1:10" x14ac:dyDescent="0.25">
      <c r="A8940" s="3">
        <v>44901.697916666657</v>
      </c>
      <c r="B8940" s="4">
        <v>109830</v>
      </c>
      <c r="C8940" s="7">
        <f t="shared" si="278"/>
        <v>109735.49392504763</v>
      </c>
      <c r="D8940" s="7">
        <f t="shared" si="277"/>
        <v>109761.05292515275</v>
      </c>
      <c r="E8940" s="6">
        <v>81.012658227848107</v>
      </c>
      <c r="F8940" s="2">
        <v>71.428571428571431</v>
      </c>
      <c r="G8940" s="2">
        <v>16.718707316831569</v>
      </c>
      <c r="H8940" s="2">
        <v>-8.12756388646606</v>
      </c>
      <c r="I8940"/>
      <c r="J8940"/>
    </row>
    <row r="8941" spans="1:10" x14ac:dyDescent="0.25">
      <c r="A8941" s="3">
        <v>44901.698611111111</v>
      </c>
      <c r="B8941" s="4">
        <v>109770</v>
      </c>
      <c r="C8941" s="7">
        <f t="shared" si="278"/>
        <v>109740.09473504128</v>
      </c>
      <c r="D8941" s="7">
        <f t="shared" si="277"/>
        <v>109761.29805049102</v>
      </c>
      <c r="E8941" s="6">
        <v>67.073170731707322</v>
      </c>
      <c r="F8941" s="2">
        <v>63.333333333333343</v>
      </c>
      <c r="G8941" s="2">
        <v>17.722132222101209</v>
      </c>
      <c r="H8941" s="2">
        <v>-2.9576246647526059</v>
      </c>
      <c r="I8941"/>
      <c r="J8941"/>
    </row>
    <row r="8942" spans="1:10" x14ac:dyDescent="0.25">
      <c r="A8942" s="3">
        <v>44901.699305555558</v>
      </c>
      <c r="B8942" s="4">
        <v>109760</v>
      </c>
      <c r="C8942" s="7">
        <f t="shared" si="278"/>
        <v>109742.7487703691</v>
      </c>
      <c r="D8942" s="7">
        <f t="shared" si="277"/>
        <v>109761.26248746387</v>
      </c>
      <c r="E8942" s="6">
        <v>62.337662337662337</v>
      </c>
      <c r="F8942" s="2">
        <v>66.086956521739125</v>
      </c>
      <c r="G8942" s="2">
        <v>17.508608917429228</v>
      </c>
      <c r="H8942" s="2">
        <v>1.135622051683761</v>
      </c>
      <c r="I8942"/>
      <c r="J8942"/>
    </row>
    <row r="8943" spans="1:10" x14ac:dyDescent="0.25">
      <c r="A8943" s="3">
        <v>44901.7</v>
      </c>
      <c r="B8943" s="4">
        <v>109765</v>
      </c>
      <c r="C8943" s="7">
        <f t="shared" si="278"/>
        <v>109745.71560098656</v>
      </c>
      <c r="D8943" s="7">
        <f t="shared" si="277"/>
        <v>109761.3648850676</v>
      </c>
      <c r="E8943" s="6">
        <v>54.6875</v>
      </c>
      <c r="F8943" s="2">
        <v>67.543859649122808</v>
      </c>
      <c r="G8943" s="2">
        <v>17.540650671115149</v>
      </c>
      <c r="H8943" s="2">
        <v>4.4166277755700376</v>
      </c>
      <c r="I8943"/>
      <c r="J8943"/>
    </row>
    <row r="8944" spans="1:10" x14ac:dyDescent="0.25">
      <c r="A8944" s="3">
        <v>44901.700694444437</v>
      </c>
      <c r="B8944" s="4">
        <v>109760</v>
      </c>
      <c r="C8944" s="7">
        <f t="shared" si="278"/>
        <v>109747.62018752168</v>
      </c>
      <c r="D8944" s="7">
        <f t="shared" si="277"/>
        <v>109761.32749095616</v>
      </c>
      <c r="E8944" s="6">
        <v>48.275862068965509</v>
      </c>
      <c r="F8944" s="2">
        <v>71.962616822429908</v>
      </c>
      <c r="G8944" s="2">
        <v>16.96700075539411</v>
      </c>
      <c r="H8944" s="2">
        <v>6.9267023715348524</v>
      </c>
      <c r="I8944"/>
      <c r="J8944"/>
    </row>
    <row r="8945" spans="1:10" x14ac:dyDescent="0.25">
      <c r="A8945" s="3">
        <v>44901.701388888891</v>
      </c>
      <c r="B8945" s="4">
        <v>109735</v>
      </c>
      <c r="C8945" s="7">
        <f t="shared" si="278"/>
        <v>109745.93749585212</v>
      </c>
      <c r="D8945" s="7">
        <f t="shared" si="277"/>
        <v>109760.60618983407</v>
      </c>
      <c r="E8945" s="6">
        <v>47.457627118644069</v>
      </c>
      <c r="F8945" s="2">
        <v>65</v>
      </c>
      <c r="G8945" s="2">
        <v>14.329901809978759</v>
      </c>
      <c r="H8945" s="2">
        <v>8.4073422592236362</v>
      </c>
      <c r="I8945"/>
      <c r="J8945"/>
    </row>
    <row r="8946" spans="1:10" x14ac:dyDescent="0.25">
      <c r="A8946" s="3">
        <v>44901.70208333333</v>
      </c>
      <c r="B8946" s="4">
        <v>109825</v>
      </c>
      <c r="C8946" s="7">
        <f t="shared" si="278"/>
        <v>109756.47916307184</v>
      </c>
      <c r="D8946" s="7">
        <f t="shared" si="277"/>
        <v>109762.37040381122</v>
      </c>
      <c r="E8946" s="6">
        <v>55.714285714285722</v>
      </c>
      <c r="F8946" s="2">
        <v>67.889908256880744</v>
      </c>
      <c r="G8946" s="2">
        <v>19.279982102758371</v>
      </c>
      <c r="H8946" s="2">
        <v>10.58187022793058</v>
      </c>
      <c r="I8946"/>
      <c r="J8946"/>
    </row>
    <row r="8947" spans="1:10" x14ac:dyDescent="0.25">
      <c r="A8947" s="3">
        <v>44901.702777777777</v>
      </c>
      <c r="B8947" s="4">
        <v>109730</v>
      </c>
      <c r="C8947" s="7">
        <f t="shared" si="278"/>
        <v>109752.9486079956</v>
      </c>
      <c r="D8947" s="7">
        <f t="shared" si="277"/>
        <v>109761.48354343283</v>
      </c>
      <c r="E8947" s="6">
        <v>38.271604938271608</v>
      </c>
      <c r="F8947" s="2">
        <v>55.371900826446279</v>
      </c>
      <c r="G8947" s="2">
        <v>15.36018766430789</v>
      </c>
      <c r="H8947" s="2">
        <v>11.53753371520604</v>
      </c>
      <c r="I8947"/>
      <c r="J8947"/>
    </row>
    <row r="8948" spans="1:10" x14ac:dyDescent="0.25">
      <c r="A8948" s="3">
        <v>44901.703472222223</v>
      </c>
      <c r="B8948" s="4">
        <v>109815</v>
      </c>
      <c r="C8948" s="7">
        <f t="shared" si="278"/>
        <v>109761.22212692951</v>
      </c>
      <c r="D8948" s="7">
        <f t="shared" si="277"/>
        <v>109762.94974772233</v>
      </c>
      <c r="E8948" s="6">
        <v>55.172413793103452</v>
      </c>
      <c r="F8948" s="2">
        <v>56.451612903225808</v>
      </c>
      <c r="G8948" s="2">
        <v>18.894705552549571</v>
      </c>
      <c r="H8948" s="2">
        <v>13.00896808267475</v>
      </c>
      <c r="I8948"/>
      <c r="J8948"/>
    </row>
    <row r="8949" spans="1:10" x14ac:dyDescent="0.25">
      <c r="A8949" s="3">
        <v>44901.70416666667</v>
      </c>
      <c r="B8949" s="4">
        <v>109790</v>
      </c>
      <c r="C8949" s="7">
        <f t="shared" si="278"/>
        <v>109765.05917667225</v>
      </c>
      <c r="D8949" s="7">
        <f t="shared" si="277"/>
        <v>109763.69085052446</v>
      </c>
      <c r="E8949" s="6">
        <v>45.000000000000007</v>
      </c>
      <c r="F8949" s="2">
        <v>51.639344262295083</v>
      </c>
      <c r="G8949" s="2">
        <v>19.454288450142489</v>
      </c>
      <c r="H8949" s="2">
        <v>14.298032156168301</v>
      </c>
      <c r="I8949"/>
      <c r="J8949"/>
    </row>
    <row r="8950" spans="1:10" x14ac:dyDescent="0.25">
      <c r="A8950" s="3">
        <v>44901.704861111109</v>
      </c>
      <c r="B8950" s="4">
        <v>109910</v>
      </c>
      <c r="C8950" s="7">
        <f t="shared" si="278"/>
        <v>109784.38461978262</v>
      </c>
      <c r="D8950" s="7">
        <f t="shared" si="277"/>
        <v>109767.69932037311</v>
      </c>
      <c r="E8950" s="6">
        <v>65.217391304347828</v>
      </c>
      <c r="F8950" s="2">
        <v>61.267605633802823</v>
      </c>
      <c r="G8950" s="2">
        <v>29.2436563790252</v>
      </c>
      <c r="H8950" s="2">
        <v>17.287157000739679</v>
      </c>
      <c r="I8950"/>
      <c r="J8950"/>
    </row>
    <row r="8951" spans="1:10" x14ac:dyDescent="0.25">
      <c r="A8951" s="3">
        <v>44901.705555555563</v>
      </c>
      <c r="B8951" s="4">
        <v>109835</v>
      </c>
      <c r="C8951" s="7">
        <f t="shared" si="278"/>
        <v>109791.13333714494</v>
      </c>
      <c r="D8951" s="7">
        <f t="shared" si="277"/>
        <v>109769.54317460947</v>
      </c>
      <c r="E8951" s="6">
        <v>57.142857142857153</v>
      </c>
      <c r="F8951" s="2">
        <v>53.333333333333343</v>
      </c>
      <c r="G8951" s="2">
        <v>30.59722206256993</v>
      </c>
      <c r="H8951" s="2">
        <v>19.949170013105729</v>
      </c>
      <c r="I8951"/>
      <c r="J8951"/>
    </row>
    <row r="8952" spans="1:10" x14ac:dyDescent="0.25">
      <c r="A8952" s="3">
        <v>44901.706250000003</v>
      </c>
      <c r="B8952" s="4">
        <v>109785</v>
      </c>
      <c r="C8952" s="7">
        <f t="shared" si="278"/>
        <v>109790.31555885896</v>
      </c>
      <c r="D8952" s="7">
        <f t="shared" si="277"/>
        <v>109769.9666492777</v>
      </c>
      <c r="E8952" s="6">
        <v>51.754385964912281</v>
      </c>
      <c r="F8952" s="2">
        <v>47.368421052631582</v>
      </c>
      <c r="G8952" s="2">
        <v>27.32041771705553</v>
      </c>
      <c r="H8952" s="2">
        <v>21.423419553895691</v>
      </c>
      <c r="I8952"/>
      <c r="J8952"/>
    </row>
    <row r="8953" spans="1:10" x14ac:dyDescent="0.25">
      <c r="A8953" s="3">
        <v>44901.706944444442</v>
      </c>
      <c r="B8953" s="4">
        <v>109785</v>
      </c>
      <c r="C8953" s="7">
        <f t="shared" si="278"/>
        <v>109789.60681767776</v>
      </c>
      <c r="D8953" s="7">
        <f t="shared" si="277"/>
        <v>109770.37852190023</v>
      </c>
      <c r="E8953" s="6">
        <v>52.212389380530972</v>
      </c>
      <c r="F8953" s="2">
        <v>51.063829787234049</v>
      </c>
      <c r="G8953" s="2">
        <v>24.441777073516281</v>
      </c>
      <c r="H8953" s="2">
        <v>22.02709105781981</v>
      </c>
      <c r="I8953"/>
      <c r="J8953"/>
    </row>
    <row r="8954" spans="1:10" x14ac:dyDescent="0.25">
      <c r="A8954" s="3">
        <v>44901.707638888889</v>
      </c>
      <c r="B8954" s="4">
        <v>109730</v>
      </c>
      <c r="C8954" s="7">
        <f t="shared" si="278"/>
        <v>109781.65924198739</v>
      </c>
      <c r="D8954" s="7">
        <f t="shared" si="277"/>
        <v>109769.27226102626</v>
      </c>
      <c r="E8954" s="6">
        <v>49.579831932773111</v>
      </c>
      <c r="F8954" s="2">
        <v>42.857142857142847</v>
      </c>
      <c r="G8954" s="2">
        <v>17.520428682430069</v>
      </c>
      <c r="H8954" s="2">
        <v>21.125758582741859</v>
      </c>
      <c r="I8954"/>
      <c r="J8954">
        <v>109730</v>
      </c>
    </row>
    <row r="8955" spans="1:10" x14ac:dyDescent="0.25">
      <c r="A8955" s="3">
        <v>44901.708333333343</v>
      </c>
      <c r="B8955" s="4">
        <v>109785</v>
      </c>
      <c r="C8955" s="7">
        <f t="shared" si="278"/>
        <v>109782.10467638908</v>
      </c>
      <c r="D8955" s="7">
        <f t="shared" si="277"/>
        <v>109769.70315798445</v>
      </c>
      <c r="E8955" s="6">
        <v>46.428571428571431</v>
      </c>
      <c r="F8955" s="2">
        <v>51.079136690647481</v>
      </c>
      <c r="G8955" s="2">
        <v>16.28552121156827</v>
      </c>
      <c r="H8955" s="2">
        <v>20.15771110850714</v>
      </c>
      <c r="I8955"/>
      <c r="J8955"/>
    </row>
    <row r="8956" spans="1:10" x14ac:dyDescent="0.25">
      <c r="A8956" s="3">
        <v>44901.709027777782</v>
      </c>
      <c r="B8956" s="4">
        <v>109895</v>
      </c>
      <c r="C8956" s="7">
        <f t="shared" si="278"/>
        <v>109797.15738620386</v>
      </c>
      <c r="D8956" s="7">
        <f t="shared" si="277"/>
        <v>109773.13594817666</v>
      </c>
      <c r="E8956" s="6">
        <v>64.347826086956516</v>
      </c>
      <c r="F8956" s="2">
        <v>58.490566037735853</v>
      </c>
      <c r="G8956" s="2">
        <v>23.907339902914831</v>
      </c>
      <c r="H8956" s="2">
        <v>20.907636867388678</v>
      </c>
      <c r="I8956">
        <v>109895</v>
      </c>
      <c r="J8956"/>
    </row>
    <row r="8957" spans="1:10" x14ac:dyDescent="0.25">
      <c r="A8957" s="3">
        <v>44901.709722222222</v>
      </c>
      <c r="B8957" s="4">
        <v>109975</v>
      </c>
      <c r="C8957" s="7">
        <f t="shared" si="278"/>
        <v>109820.86973471001</v>
      </c>
      <c r="D8957" s="7">
        <f t="shared" si="277"/>
        <v>109778.66647014442</v>
      </c>
      <c r="E8957" s="6">
        <v>64.035087719298247</v>
      </c>
      <c r="F8957" s="2">
        <v>62.068965517241381</v>
      </c>
      <c r="G8957" s="2">
        <v>35.98816833741148</v>
      </c>
      <c r="H8957" s="2">
        <v>23.92374316139324</v>
      </c>
      <c r="I8957"/>
      <c r="J8957"/>
    </row>
    <row r="8958" spans="1:10" x14ac:dyDescent="0.25">
      <c r="A8958" s="3">
        <v>44901.710416666669</v>
      </c>
      <c r="B8958" s="4">
        <v>109890</v>
      </c>
      <c r="C8958" s="7">
        <f t="shared" si="278"/>
        <v>109830.08710341534</v>
      </c>
      <c r="D8958" s="7">
        <f t="shared" si="277"/>
        <v>109781.71670383909</v>
      </c>
      <c r="E8958" s="6">
        <v>57.936507936507937</v>
      </c>
      <c r="F8958" s="2">
        <v>56.842105263157897</v>
      </c>
      <c r="G8958" s="2">
        <v>38.262456503041903</v>
      </c>
      <c r="H8958" s="2">
        <v>26.79148582972298</v>
      </c>
      <c r="I8958"/>
      <c r="J8958"/>
    </row>
    <row r="8959" spans="1:10" x14ac:dyDescent="0.25">
      <c r="A8959" s="3">
        <v>44901.711111111108</v>
      </c>
      <c r="B8959" s="4">
        <v>109925</v>
      </c>
      <c r="C8959" s="7">
        <f t="shared" si="278"/>
        <v>109842.74215629329</v>
      </c>
      <c r="D8959" s="7">
        <f t="shared" si="277"/>
        <v>109785.64227359692</v>
      </c>
      <c r="E8959" s="6">
        <v>51.376146788990823</v>
      </c>
      <c r="F8959" s="2">
        <v>59.895833333333343</v>
      </c>
      <c r="G8959" s="2">
        <v>42.400289607117877</v>
      </c>
      <c r="H8959" s="2">
        <v>29.913246585201961</v>
      </c>
      <c r="I8959"/>
      <c r="J8959"/>
    </row>
    <row r="8960" spans="1:10" x14ac:dyDescent="0.25">
      <c r="A8960" s="3">
        <v>44901.711805555547</v>
      </c>
      <c r="B8960" s="4">
        <v>109990</v>
      </c>
      <c r="C8960" s="7">
        <f t="shared" si="278"/>
        <v>109862.37653545418</v>
      </c>
      <c r="D8960" s="7">
        <f t="shared" si="277"/>
        <v>109791.24111541618</v>
      </c>
      <c r="E8960" s="6">
        <v>64.485981308411226</v>
      </c>
      <c r="F8960" s="2">
        <v>58.82352941176471</v>
      </c>
      <c r="G8960" s="2">
        <v>50.344172641882317</v>
      </c>
      <c r="H8960" s="2">
        <v>33.999431796538033</v>
      </c>
      <c r="I8960"/>
      <c r="J8960"/>
    </row>
    <row r="8961" spans="1:10" x14ac:dyDescent="0.25">
      <c r="A8961" s="3">
        <v>44901.712500000001</v>
      </c>
      <c r="B8961" s="4">
        <v>109980</v>
      </c>
      <c r="C8961" s="7">
        <f t="shared" si="278"/>
        <v>109878.05966406029</v>
      </c>
      <c r="D8961" s="7">
        <f t="shared" si="277"/>
        <v>109796.41259170615</v>
      </c>
      <c r="E8961" s="6">
        <v>69.696969696969688</v>
      </c>
      <c r="F8961" s="2">
        <v>64.705882352941188</v>
      </c>
      <c r="G8961" s="2">
        <v>55.196569063497009</v>
      </c>
      <c r="H8961" s="2">
        <v>38.238859249929831</v>
      </c>
      <c r="I8961"/>
      <c r="J8961"/>
    </row>
    <row r="8962" spans="1:10" x14ac:dyDescent="0.25">
      <c r="A8962" s="3">
        <v>44901.713194444441</v>
      </c>
      <c r="B8962" s="4">
        <v>109930</v>
      </c>
      <c r="C8962" s="7">
        <f t="shared" si="278"/>
        <v>109884.98504218558</v>
      </c>
      <c r="D8962" s="7">
        <f t="shared" si="277"/>
        <v>109800.0725207005</v>
      </c>
      <c r="E8962" s="6">
        <v>63.302752293577981</v>
      </c>
      <c r="F8962" s="2">
        <v>57.055214723926383</v>
      </c>
      <c r="G8962" s="2">
        <v>54.380679432972101</v>
      </c>
      <c r="H8962" s="2">
        <v>41.467223286538292</v>
      </c>
      <c r="I8962"/>
      <c r="J8962"/>
    </row>
    <row r="8963" spans="1:10" x14ac:dyDescent="0.25">
      <c r="A8963" s="3">
        <v>44901.713888888888</v>
      </c>
      <c r="B8963" s="4">
        <v>109930</v>
      </c>
      <c r="C8963" s="7">
        <f t="shared" si="278"/>
        <v>109890.98703656084</v>
      </c>
      <c r="D8963" s="7">
        <f t="shared" si="277"/>
        <v>109803.6321776676</v>
      </c>
      <c r="E8963" s="6">
        <v>70.408163265306115</v>
      </c>
      <c r="F8963" s="2">
        <v>58.860759493670891</v>
      </c>
      <c r="G8963" s="2">
        <v>53.121726822937489</v>
      </c>
      <c r="H8963" s="2">
        <v>43.79812399381813</v>
      </c>
      <c r="I8963"/>
      <c r="J8963"/>
    </row>
    <row r="8964" spans="1:10" x14ac:dyDescent="0.25">
      <c r="A8964" s="3">
        <v>44901.714583333327</v>
      </c>
      <c r="B8964" s="4">
        <v>109940</v>
      </c>
      <c r="C8964" s="7">
        <f t="shared" si="278"/>
        <v>109897.52209835273</v>
      </c>
      <c r="D8964" s="7">
        <f t="shared" si="277"/>
        <v>109807.36828238904</v>
      </c>
      <c r="E8964" s="6">
        <v>67.415730337078656</v>
      </c>
      <c r="F8964" s="2">
        <v>52.205882352941167</v>
      </c>
      <c r="G8964" s="2">
        <v>52.327712933911243</v>
      </c>
      <c r="H8964" s="2">
        <v>45.504041781836747</v>
      </c>
      <c r="I8964"/>
      <c r="J8964"/>
    </row>
    <row r="8965" spans="1:10" x14ac:dyDescent="0.25">
      <c r="A8965" s="3">
        <v>44901.715277777781</v>
      </c>
      <c r="B8965" s="4">
        <v>109960</v>
      </c>
      <c r="C8965" s="7">
        <f t="shared" si="278"/>
        <v>109905.85248523903</v>
      </c>
      <c r="D8965" s="7">
        <f t="shared" si="277"/>
        <v>109811.5499732825</v>
      </c>
      <c r="E8965" s="6">
        <v>59.154929577464777</v>
      </c>
      <c r="F8965" s="2">
        <v>60</v>
      </c>
      <c r="G8965" s="2">
        <v>52.704736662635703</v>
      </c>
      <c r="H8965" s="2">
        <v>46.944180757996541</v>
      </c>
      <c r="I8965"/>
      <c r="J8965"/>
    </row>
    <row r="8966" spans="1:10" x14ac:dyDescent="0.25">
      <c r="A8966" s="3">
        <v>44901.71597222222</v>
      </c>
      <c r="B8966" s="4">
        <v>109925</v>
      </c>
      <c r="C8966" s="7">
        <f t="shared" si="278"/>
        <v>109908.40548720716</v>
      </c>
      <c r="D8966" s="7">
        <f t="shared" si="277"/>
        <v>109814.65819319256</v>
      </c>
      <c r="E8966" s="6">
        <v>41.935483870967737</v>
      </c>
      <c r="F8966" s="2">
        <v>61.475409836065573</v>
      </c>
      <c r="G8966" s="2">
        <v>49.607479052225237</v>
      </c>
      <c r="H8966" s="2">
        <v>47.476840416842293</v>
      </c>
      <c r="I8966"/>
      <c r="J8966"/>
    </row>
    <row r="8967" spans="1:10" x14ac:dyDescent="0.25">
      <c r="A8967" s="3">
        <v>44901.716666666667</v>
      </c>
      <c r="B8967" s="4">
        <v>109890</v>
      </c>
      <c r="C8967" s="7">
        <f t="shared" si="278"/>
        <v>109905.9514222462</v>
      </c>
      <c r="D8967" s="7">
        <f t="shared" si="277"/>
        <v>109816.72235228318</v>
      </c>
      <c r="E8967" s="6">
        <v>50</v>
      </c>
      <c r="F8967" s="2">
        <v>58.139534883720927</v>
      </c>
      <c r="G8967" s="2">
        <v>43.823502530649421</v>
      </c>
      <c r="H8967" s="2">
        <v>46.746172839603723</v>
      </c>
      <c r="I8967"/>
      <c r="J8967">
        <v>109890</v>
      </c>
    </row>
    <row r="8968" spans="1:10" x14ac:dyDescent="0.25">
      <c r="A8968" s="3">
        <v>44901.717361111107</v>
      </c>
      <c r="B8968" s="4">
        <v>109940</v>
      </c>
      <c r="C8968" s="7">
        <f t="shared" si="278"/>
        <v>109910.49123261338</v>
      </c>
      <c r="D8968" s="7">
        <f t="shared" si="277"/>
        <v>109820.09982208363</v>
      </c>
      <c r="E8968" s="6">
        <v>52.727272727272727</v>
      </c>
      <c r="F8968" s="2">
        <v>66.40625</v>
      </c>
      <c r="G8968" s="2">
        <v>42.781087848154129</v>
      </c>
      <c r="H8968" s="2">
        <v>45.953155841313801</v>
      </c>
      <c r="I8968"/>
      <c r="J8968"/>
    </row>
    <row r="8969" spans="1:10" x14ac:dyDescent="0.25">
      <c r="A8969" s="3">
        <v>44901.718055555553</v>
      </c>
      <c r="B8969" s="4">
        <v>109915</v>
      </c>
      <c r="C8969" s="7">
        <f t="shared" si="278"/>
        <v>109911.09240159826</v>
      </c>
      <c r="D8969" s="7">
        <f t="shared" si="277"/>
        <v>109822.69982695805</v>
      </c>
      <c r="E8969" s="6">
        <v>34.042553191489361</v>
      </c>
      <c r="F8969" s="2">
        <v>60.655737704918032</v>
      </c>
      <c r="G8969" s="2">
        <v>39.48254542912764</v>
      </c>
      <c r="H8969" s="2">
        <v>44.659033758876568</v>
      </c>
      <c r="I8969"/>
      <c r="J8969"/>
    </row>
    <row r="8970" spans="1:10" x14ac:dyDescent="0.25">
      <c r="A8970" s="3">
        <v>44901.71875</v>
      </c>
      <c r="B8970" s="4">
        <v>109930</v>
      </c>
      <c r="C8970" s="7">
        <f t="shared" si="278"/>
        <v>109913.61341471849</v>
      </c>
      <c r="D8970" s="7">
        <f t="shared" si="277"/>
        <v>109825.63955772632</v>
      </c>
      <c r="E8970" s="6">
        <v>39.583333333333343</v>
      </c>
      <c r="F8970" s="2">
        <v>53.398058252427177</v>
      </c>
      <c r="G8970" s="2">
        <v>37.644854981976103</v>
      </c>
      <c r="H8970" s="2">
        <v>43.256198003496479</v>
      </c>
      <c r="I8970"/>
      <c r="J8970"/>
    </row>
    <row r="8971" spans="1:10" x14ac:dyDescent="0.25">
      <c r="A8971" s="3">
        <v>44901.719444444447</v>
      </c>
      <c r="B8971" s="4">
        <v>109860</v>
      </c>
      <c r="C8971" s="7">
        <f t="shared" si="278"/>
        <v>109906.46495942269</v>
      </c>
      <c r="D8971" s="7">
        <f t="shared" ref="D8971:D9034" si="279">((B8971-D8970)*2/(72+1))+D8970</f>
        <v>109826.58093970641</v>
      </c>
      <c r="E8971" s="6">
        <v>36.538461538461533</v>
      </c>
      <c r="F8971" s="2">
        <v>38.613861386138609</v>
      </c>
      <c r="G8971" s="2">
        <v>30.19202223869797</v>
      </c>
      <c r="H8971" s="2">
        <v>40.643362850536782</v>
      </c>
      <c r="I8971"/>
      <c r="J8971"/>
    </row>
    <row r="8972" spans="1:10" x14ac:dyDescent="0.25">
      <c r="A8972" s="3">
        <v>44901.720138888893</v>
      </c>
      <c r="B8972" s="4">
        <v>109850</v>
      </c>
      <c r="C8972" s="7">
        <f t="shared" si="278"/>
        <v>109898.93629816633</v>
      </c>
      <c r="D8972" s="7">
        <f t="shared" si="279"/>
        <v>109827.22255779665</v>
      </c>
      <c r="E8972" s="6">
        <v>35.18518518518519</v>
      </c>
      <c r="F8972" s="2">
        <v>45.348837209302332</v>
      </c>
      <c r="G8972" s="2">
        <v>23.211118838822589</v>
      </c>
      <c r="H8972" s="2">
        <v>37.156914048193947</v>
      </c>
      <c r="I8972"/>
      <c r="J8972"/>
    </row>
    <row r="8973" spans="1:10" x14ac:dyDescent="0.25">
      <c r="A8973" s="3">
        <v>44901.720833333333</v>
      </c>
      <c r="B8973" s="4">
        <v>109800</v>
      </c>
      <c r="C8973" s="7">
        <f t="shared" si="278"/>
        <v>109885.74479174415</v>
      </c>
      <c r="D8973" s="7">
        <f t="shared" si="279"/>
        <v>109826.47673429537</v>
      </c>
      <c r="E8973" s="6">
        <v>27.41935483870968</v>
      </c>
      <c r="F8973" s="2">
        <v>35.955056179775283</v>
      </c>
      <c r="G8973" s="2">
        <v>13.48863191483542</v>
      </c>
      <c r="H8973" s="2">
        <v>32.423257621522247</v>
      </c>
      <c r="I8973"/>
      <c r="J8973"/>
    </row>
    <row r="8974" spans="1:10" x14ac:dyDescent="0.25">
      <c r="A8974" s="3">
        <v>44901.72152777778</v>
      </c>
      <c r="B8974" s="4">
        <v>109800</v>
      </c>
      <c r="C8974" s="7">
        <f t="shared" si="278"/>
        <v>109874.31215284493</v>
      </c>
      <c r="D8974" s="7">
        <f t="shared" si="279"/>
        <v>109825.75134431467</v>
      </c>
      <c r="E8974" s="6">
        <v>22.413793103448281</v>
      </c>
      <c r="F8974" s="2">
        <v>25</v>
      </c>
      <c r="G8974" s="2">
        <v>5.7175822517019697</v>
      </c>
      <c r="H8974" s="2">
        <v>27.082122547558189</v>
      </c>
      <c r="I8974"/>
      <c r="J8974"/>
    </row>
    <row r="8975" spans="1:10" x14ac:dyDescent="0.25">
      <c r="A8975" s="3">
        <v>44901.722222222219</v>
      </c>
      <c r="B8975" s="4">
        <v>109775</v>
      </c>
      <c r="C8975" s="7">
        <f t="shared" si="278"/>
        <v>109861.0705324656</v>
      </c>
      <c r="D8975" s="7">
        <f t="shared" si="279"/>
        <v>109824.36089652524</v>
      </c>
      <c r="E8975" s="6">
        <v>23.214285714285719</v>
      </c>
      <c r="F8975" s="2">
        <v>24.050632911392398</v>
      </c>
      <c r="G8975" s="2">
        <v>-2.430306598340394</v>
      </c>
      <c r="H8975" s="2">
        <v>21.179636718378479</v>
      </c>
      <c r="I8975"/>
      <c r="J8975"/>
    </row>
    <row r="8976" spans="1:10" x14ac:dyDescent="0.25">
      <c r="A8976" s="3">
        <v>44901.722916666673</v>
      </c>
      <c r="B8976" s="4">
        <v>109800</v>
      </c>
      <c r="C8976" s="7">
        <f t="shared" si="278"/>
        <v>109852.92779480352</v>
      </c>
      <c r="D8976" s="7">
        <f t="shared" si="279"/>
        <v>109823.69347470262</v>
      </c>
      <c r="E8976" s="6">
        <v>33.333333333333329</v>
      </c>
      <c r="F8976" s="2">
        <v>32.432432432432442</v>
      </c>
      <c r="G8976" s="2">
        <v>-6.7919824028067524</v>
      </c>
      <c r="H8976" s="2">
        <v>15.585312894141429</v>
      </c>
      <c r="I8976"/>
      <c r="J8976"/>
    </row>
    <row r="8977" spans="1:10" x14ac:dyDescent="0.25">
      <c r="A8977" s="3">
        <v>44901.723611111112</v>
      </c>
      <c r="B8977" s="4">
        <v>109830</v>
      </c>
      <c r="C8977" s="7">
        <f t="shared" ref="C8977:C9040" si="280">((B8977-C8976)*2/(14+1))+C8976</f>
        <v>109849.87075549638</v>
      </c>
      <c r="D8977" s="7">
        <f t="shared" si="279"/>
        <v>109823.86625621762</v>
      </c>
      <c r="E8977" s="6">
        <v>28</v>
      </c>
      <c r="F8977" s="2">
        <v>37.5</v>
      </c>
      <c r="G8977" s="2">
        <v>-7.7386858689569644</v>
      </c>
      <c r="H8977" s="2">
        <v>10.920513141521759</v>
      </c>
      <c r="I8977"/>
      <c r="J8977"/>
    </row>
    <row r="8978" spans="1:10" x14ac:dyDescent="0.25">
      <c r="A8978" s="3">
        <v>44901.724305555559</v>
      </c>
      <c r="B8978" s="4">
        <v>109865</v>
      </c>
      <c r="C8978" s="7">
        <f t="shared" si="280"/>
        <v>109851.88798809686</v>
      </c>
      <c r="D8978" s="7">
        <f t="shared" si="279"/>
        <v>109824.99320810207</v>
      </c>
      <c r="E8978" s="6">
        <v>40.38461538461538</v>
      </c>
      <c r="F8978" s="2">
        <v>41.17647058823529</v>
      </c>
      <c r="G8978" s="2">
        <v>-5.6001921644492541</v>
      </c>
      <c r="H8978" s="2">
        <v>7.6163720803275554</v>
      </c>
      <c r="I8978"/>
      <c r="J8978"/>
    </row>
    <row r="8979" spans="1:10" x14ac:dyDescent="0.25">
      <c r="A8979" s="3">
        <v>44901.724999999999</v>
      </c>
      <c r="B8979" s="4">
        <v>109795</v>
      </c>
      <c r="C8979" s="7">
        <f t="shared" si="280"/>
        <v>109844.30292301728</v>
      </c>
      <c r="D8979" s="7">
        <f t="shared" si="279"/>
        <v>109824.17147637325</v>
      </c>
      <c r="E8979" s="6">
        <v>28.571428571428569</v>
      </c>
      <c r="F8979" s="2">
        <v>32.631578947368418</v>
      </c>
      <c r="G8979" s="2">
        <v>-9.4449598641658667</v>
      </c>
      <c r="H8979" s="2">
        <v>4.2041056914288699</v>
      </c>
      <c r="I8979"/>
      <c r="J8979"/>
    </row>
    <row r="8980" spans="1:10" x14ac:dyDescent="0.25">
      <c r="A8980" s="3">
        <v>44901.725694444453</v>
      </c>
      <c r="B8980" s="4">
        <v>109845</v>
      </c>
      <c r="C8980" s="7">
        <f t="shared" si="280"/>
        <v>109844.39586661498</v>
      </c>
      <c r="D8980" s="7">
        <f t="shared" si="279"/>
        <v>109824.74212085617</v>
      </c>
      <c r="E8980" s="6">
        <v>47.457627118644069</v>
      </c>
      <c r="F8980" s="2">
        <v>41.836734693877553</v>
      </c>
      <c r="G8980" s="2">
        <v>-8.3610033911390929</v>
      </c>
      <c r="H8980" s="2">
        <v>1.691083874915277</v>
      </c>
      <c r="I8980"/>
      <c r="J8980"/>
    </row>
    <row r="8981" spans="1:10" x14ac:dyDescent="0.25">
      <c r="A8981" s="3">
        <v>44901.726388888892</v>
      </c>
      <c r="B8981" s="4">
        <v>109825</v>
      </c>
      <c r="C8981" s="7">
        <f t="shared" si="280"/>
        <v>109841.80975106632</v>
      </c>
      <c r="D8981" s="7">
        <f t="shared" si="279"/>
        <v>109824.7491860382</v>
      </c>
      <c r="E8981" s="6">
        <v>45.9016393442623</v>
      </c>
      <c r="F8981" s="2">
        <v>43.15789473684211</v>
      </c>
      <c r="G8981" s="2">
        <v>-9.0119092496897792</v>
      </c>
      <c r="H8981" s="2">
        <v>-0.44951475000573421</v>
      </c>
      <c r="I8981"/>
      <c r="J8981"/>
    </row>
    <row r="8982" spans="1:10" x14ac:dyDescent="0.25">
      <c r="A8982" s="3">
        <v>44901.727083333331</v>
      </c>
      <c r="B8982" s="4">
        <v>109800</v>
      </c>
      <c r="C8982" s="7">
        <f t="shared" si="280"/>
        <v>109836.23511759081</v>
      </c>
      <c r="D8982" s="7">
        <f t="shared" si="279"/>
        <v>109824.07112614674</v>
      </c>
      <c r="E8982" s="6">
        <v>50</v>
      </c>
      <c r="F8982" s="2">
        <v>34.444444444444443</v>
      </c>
      <c r="G8982" s="2">
        <v>-11.413480400980919</v>
      </c>
      <c r="H8982" s="2">
        <v>-2.6423078802007711</v>
      </c>
      <c r="I8982"/>
      <c r="J8982"/>
    </row>
    <row r="8983" spans="1:10" x14ac:dyDescent="0.25">
      <c r="A8983" s="3">
        <v>44901.727777777778</v>
      </c>
      <c r="B8983" s="4">
        <v>109760</v>
      </c>
      <c r="C8983" s="7">
        <f t="shared" si="280"/>
        <v>109826.07043524538</v>
      </c>
      <c r="D8983" s="7">
        <f t="shared" si="279"/>
        <v>109822.31575282765</v>
      </c>
      <c r="E8983" s="6">
        <v>43.75</v>
      </c>
      <c r="F8983" s="2">
        <v>33.333333333333329</v>
      </c>
      <c r="G8983" s="2">
        <v>-16.35586827846419</v>
      </c>
      <c r="H8983" s="2">
        <v>-5.3850199598534543</v>
      </c>
      <c r="I8983"/>
      <c r="J8983"/>
    </row>
    <row r="8984" spans="1:10" x14ac:dyDescent="0.25">
      <c r="A8984" s="3">
        <v>44901.728472222218</v>
      </c>
      <c r="B8984" s="4">
        <v>109795</v>
      </c>
      <c r="C8984" s="7">
        <f t="shared" si="280"/>
        <v>109821.92771054599</v>
      </c>
      <c r="D8984" s="7">
        <f t="shared" si="279"/>
        <v>109821.56737603786</v>
      </c>
      <c r="E8984" s="6">
        <v>53.030303030303031</v>
      </c>
      <c r="F8984" s="2">
        <v>36.082474226804123</v>
      </c>
      <c r="G8984" s="2">
        <v>-17.249695039703511</v>
      </c>
      <c r="H8984" s="2">
        <v>-7.7579549758234663</v>
      </c>
      <c r="I8984"/>
      <c r="J8984"/>
    </row>
    <row r="8985" spans="1:10" x14ac:dyDescent="0.25">
      <c r="A8985" s="3">
        <v>44901.729166666657</v>
      </c>
      <c r="B8985" s="4">
        <v>109745</v>
      </c>
      <c r="C8985" s="7">
        <f t="shared" si="280"/>
        <v>109811.6706824732</v>
      </c>
      <c r="D8985" s="7">
        <f t="shared" si="279"/>
        <v>109819.46963970806</v>
      </c>
      <c r="E8985" s="6">
        <v>42.25352112676056</v>
      </c>
      <c r="F8985" s="2">
        <v>37.634408602150543</v>
      </c>
      <c r="G8985" s="2">
        <v>-21.74201292911312</v>
      </c>
      <c r="H8985" s="2">
        <v>-10.554766566481399</v>
      </c>
      <c r="I8985"/>
      <c r="J8985"/>
    </row>
    <row r="8986" spans="1:10" x14ac:dyDescent="0.25">
      <c r="A8986" s="3">
        <v>44901.729861111111</v>
      </c>
      <c r="B8986" s="4">
        <v>109785</v>
      </c>
      <c r="C8986" s="7">
        <f t="shared" si="280"/>
        <v>109808.11459147677</v>
      </c>
      <c r="D8986" s="7">
        <f t="shared" si="279"/>
        <v>109818.52526601743</v>
      </c>
      <c r="E8986" s="6">
        <v>43.835616438356162</v>
      </c>
      <c r="F8986" s="2">
        <v>43.434343434343432</v>
      </c>
      <c r="G8986" s="2">
        <v>-21.822979789154491</v>
      </c>
      <c r="H8986" s="2">
        <v>-12.80840921101602</v>
      </c>
      <c r="I8986"/>
      <c r="J8986"/>
    </row>
    <row r="8987" spans="1:10" x14ac:dyDescent="0.25">
      <c r="A8987" s="3">
        <v>44901.730555555558</v>
      </c>
      <c r="B8987" s="4">
        <v>109840</v>
      </c>
      <c r="C8987" s="7">
        <f t="shared" si="280"/>
        <v>109812.36597927987</v>
      </c>
      <c r="D8987" s="7">
        <f t="shared" si="279"/>
        <v>109819.11361489366</v>
      </c>
      <c r="E8987" s="6">
        <v>46.753246753246749</v>
      </c>
      <c r="F8987" s="2">
        <v>54</v>
      </c>
      <c r="G8987" s="2">
        <v>-17.250256049417661</v>
      </c>
      <c r="H8987" s="2">
        <v>-13.696778578696341</v>
      </c>
      <c r="I8987"/>
      <c r="J8987"/>
    </row>
    <row r="8988" spans="1:10" x14ac:dyDescent="0.25">
      <c r="A8988" s="3">
        <v>44901.731249999997</v>
      </c>
      <c r="B8988" s="4">
        <v>109820</v>
      </c>
      <c r="C8988" s="7">
        <f t="shared" si="280"/>
        <v>109813.38384870923</v>
      </c>
      <c r="D8988" s="7">
        <f t="shared" si="279"/>
        <v>109819.13789941712</v>
      </c>
      <c r="E8988" s="6">
        <v>53.731343283582078</v>
      </c>
      <c r="F8988" s="2">
        <v>51.923076923076927</v>
      </c>
      <c r="G8988" s="2">
        <v>-15.06649521573854</v>
      </c>
      <c r="H8988" s="2">
        <v>-13.97072190610479</v>
      </c>
      <c r="I8988"/>
      <c r="J8988"/>
    </row>
    <row r="8989" spans="1:10" x14ac:dyDescent="0.25">
      <c r="A8989" s="3">
        <v>44901.731944444437</v>
      </c>
      <c r="B8989" s="4">
        <v>109745</v>
      </c>
      <c r="C8989" s="7">
        <f t="shared" si="280"/>
        <v>109804.26600221466</v>
      </c>
      <c r="D8989" s="7">
        <f t="shared" si="279"/>
        <v>109817.10672409063</v>
      </c>
      <c r="E8989" s="6">
        <v>36.111111111111107</v>
      </c>
      <c r="F8989" s="2">
        <v>47.368421052631582</v>
      </c>
      <c r="G8989" s="2">
        <v>-19.166779517370738</v>
      </c>
      <c r="H8989" s="2">
        <v>-15.00993342835798</v>
      </c>
      <c r="I8989"/>
      <c r="J8989"/>
    </row>
    <row r="8990" spans="1:10" x14ac:dyDescent="0.25">
      <c r="A8990" s="3">
        <v>44901.732638888891</v>
      </c>
      <c r="B8990" s="4">
        <v>109785</v>
      </c>
      <c r="C8990" s="7">
        <f t="shared" si="280"/>
        <v>109801.69720191938</v>
      </c>
      <c r="D8990" s="7">
        <f t="shared" si="279"/>
        <v>109816.22708781417</v>
      </c>
      <c r="E8990" s="6">
        <v>44.736842105263158</v>
      </c>
      <c r="F8990" s="2">
        <v>48.717948717948723</v>
      </c>
      <c r="G8990" s="2">
        <v>-18.969944944372401</v>
      </c>
      <c r="H8990" s="2">
        <v>-15.80193573156086</v>
      </c>
      <c r="I8990"/>
      <c r="J8990"/>
    </row>
    <row r="8991" spans="1:10" x14ac:dyDescent="0.25">
      <c r="A8991" s="3">
        <v>44901.73333333333</v>
      </c>
      <c r="B8991" s="4">
        <v>109790</v>
      </c>
      <c r="C8991" s="7">
        <f t="shared" si="280"/>
        <v>109800.1375749968</v>
      </c>
      <c r="D8991" s="7">
        <f t="shared" si="279"/>
        <v>109815.5085374631</v>
      </c>
      <c r="E8991" s="6">
        <v>48.611111111111107</v>
      </c>
      <c r="F8991" s="2">
        <v>46.428571428571431</v>
      </c>
      <c r="G8991" s="2">
        <v>-18.200687715449021</v>
      </c>
      <c r="H8991" s="2">
        <v>-16.281686128338499</v>
      </c>
      <c r="I8991"/>
      <c r="J8991"/>
    </row>
    <row r="8992" spans="1:10" x14ac:dyDescent="0.25">
      <c r="A8992" s="3">
        <v>44901.734027777777</v>
      </c>
      <c r="B8992" s="4">
        <v>109760</v>
      </c>
      <c r="C8992" s="7">
        <f t="shared" si="280"/>
        <v>109794.78589833056</v>
      </c>
      <c r="D8992" s="7">
        <f t="shared" si="279"/>
        <v>109813.9877556148</v>
      </c>
      <c r="E8992" s="6">
        <v>50</v>
      </c>
      <c r="F8992" s="2">
        <v>40.54054054054054</v>
      </c>
      <c r="G8992" s="2">
        <v>-19.783740453873179</v>
      </c>
      <c r="H8992" s="2">
        <v>-16.982096993445431</v>
      </c>
      <c r="I8992"/>
      <c r="J8992"/>
    </row>
    <row r="8993" spans="1:10" x14ac:dyDescent="0.25">
      <c r="A8993" s="3">
        <v>44901.734722222223</v>
      </c>
      <c r="B8993" s="4">
        <v>109785</v>
      </c>
      <c r="C8993" s="7">
        <f t="shared" si="280"/>
        <v>109793.48111188649</v>
      </c>
      <c r="D8993" s="7">
        <f t="shared" si="279"/>
        <v>109813.19357052946</v>
      </c>
      <c r="E8993" s="6">
        <v>48.529411764705877</v>
      </c>
      <c r="F8993" s="2">
        <v>49.019607843137251</v>
      </c>
      <c r="G8993" s="2">
        <v>-18.804266212420771</v>
      </c>
      <c r="H8993" s="2">
        <v>-17.3465308372405</v>
      </c>
      <c r="I8993"/>
      <c r="J8993"/>
    </row>
    <row r="8994" spans="1:10" x14ac:dyDescent="0.25">
      <c r="A8994" s="3">
        <v>44901.73541666667</v>
      </c>
      <c r="B8994" s="4">
        <v>109880</v>
      </c>
      <c r="C8994" s="7">
        <f t="shared" si="280"/>
        <v>109805.01696363496</v>
      </c>
      <c r="D8994" s="7">
        <f t="shared" si="279"/>
        <v>109815.02388366564</v>
      </c>
      <c r="E8994" s="6">
        <v>67.532467532467535</v>
      </c>
      <c r="F8994" s="2">
        <v>53.153153153153163</v>
      </c>
      <c r="G8994" s="2">
        <v>-10.244230653290289</v>
      </c>
      <c r="H8994" s="2">
        <v>-15.926070800450461</v>
      </c>
      <c r="I8994">
        <v>109880</v>
      </c>
      <c r="J8994"/>
    </row>
    <row r="8995" spans="1:10" x14ac:dyDescent="0.25">
      <c r="A8995" s="3">
        <v>44901.736111111109</v>
      </c>
      <c r="B8995" s="4">
        <v>110235</v>
      </c>
      <c r="C8995" s="7">
        <f t="shared" si="280"/>
        <v>109862.34803515029</v>
      </c>
      <c r="D8995" s="7">
        <f t="shared" si="279"/>
        <v>109826.5300786337</v>
      </c>
      <c r="E8995" s="6">
        <v>82.142857142857139</v>
      </c>
      <c r="F8995" s="2">
        <v>73.033707865168537</v>
      </c>
      <c r="G8995" s="2">
        <v>24.898181601325629</v>
      </c>
      <c r="H8995" s="2">
        <v>-7.7612203200952417</v>
      </c>
      <c r="I8995"/>
      <c r="J8995"/>
    </row>
    <row r="8996" spans="1:10" x14ac:dyDescent="0.25">
      <c r="A8996" s="3">
        <v>44901.736805555563</v>
      </c>
      <c r="B8996" s="4">
        <v>110190</v>
      </c>
      <c r="C8996" s="7">
        <f t="shared" si="280"/>
        <v>109906.03496379692</v>
      </c>
      <c r="D8996" s="7">
        <f t="shared" si="279"/>
        <v>109836.48815867114</v>
      </c>
      <c r="E8996" s="6">
        <v>75.362318840579704</v>
      </c>
      <c r="F8996" s="2">
        <v>71.428571428571431</v>
      </c>
      <c r="G8996" s="2">
        <v>48.557927024725359</v>
      </c>
      <c r="H8996" s="2">
        <v>3.5026091488688791</v>
      </c>
      <c r="I8996"/>
      <c r="J8996"/>
    </row>
    <row r="8997" spans="1:10" x14ac:dyDescent="0.25">
      <c r="A8997" s="3">
        <v>44901.737500000003</v>
      </c>
      <c r="B8997" s="4">
        <v>110205</v>
      </c>
      <c r="C8997" s="7">
        <f t="shared" si="280"/>
        <v>109945.896968624</v>
      </c>
      <c r="D8997" s="7">
        <f t="shared" si="279"/>
        <v>109846.58437350208</v>
      </c>
      <c r="E8997" s="6">
        <v>78.102189781021892</v>
      </c>
      <c r="F8997" s="2">
        <v>75.141242937853107</v>
      </c>
      <c r="G8997" s="2">
        <v>67.737979114011978</v>
      </c>
      <c r="H8997" s="2">
        <v>16.349683141897501</v>
      </c>
      <c r="I8997"/>
      <c r="J8997"/>
    </row>
    <row r="8998" spans="1:10" x14ac:dyDescent="0.25">
      <c r="A8998" s="3">
        <v>44901.738194444442</v>
      </c>
      <c r="B8998" s="4">
        <v>110275</v>
      </c>
      <c r="C8998" s="7">
        <f t="shared" si="280"/>
        <v>109989.77737280747</v>
      </c>
      <c r="D8998" s="7">
        <f t="shared" si="279"/>
        <v>109858.32178792667</v>
      </c>
      <c r="E8998" s="6">
        <v>88.970588235294116</v>
      </c>
      <c r="F8998" s="2">
        <v>76.086956521739125</v>
      </c>
      <c r="G8998" s="2">
        <v>87.577188253897475</v>
      </c>
      <c r="H8998" s="2">
        <v>30.5951841642975</v>
      </c>
      <c r="I8998"/>
      <c r="J8998"/>
    </row>
    <row r="8999" spans="1:10" x14ac:dyDescent="0.25">
      <c r="A8999" s="3">
        <v>44901.738888888889</v>
      </c>
      <c r="B8999" s="4">
        <v>110305</v>
      </c>
      <c r="C8999" s="7">
        <f t="shared" si="280"/>
        <v>110031.80705643314</v>
      </c>
      <c r="D8999" s="7">
        <f t="shared" si="279"/>
        <v>109870.55954716155</v>
      </c>
      <c r="E8999" s="6">
        <v>88.805970149253739</v>
      </c>
      <c r="F8999" s="2">
        <v>81.111111111111114</v>
      </c>
      <c r="G8999" s="2">
        <v>104.51585993608749</v>
      </c>
      <c r="H8999" s="2">
        <v>45.379319318655497</v>
      </c>
      <c r="I8999"/>
      <c r="J8999"/>
    </row>
    <row r="9000" spans="1:10" x14ac:dyDescent="0.25">
      <c r="A9000" s="3">
        <v>44901.739583333343</v>
      </c>
      <c r="B9000" s="4">
        <v>110425</v>
      </c>
      <c r="C9000" s="7">
        <f t="shared" si="280"/>
        <v>110084.23278224206</v>
      </c>
      <c r="D9000" s="7">
        <f t="shared" si="279"/>
        <v>109885.74969655438</v>
      </c>
      <c r="E9000" s="6">
        <v>90.445859872611464</v>
      </c>
      <c r="F9000" s="2">
        <v>82.65306122448979</v>
      </c>
      <c r="G9000" s="2">
        <v>126.1684846450953</v>
      </c>
      <c r="H9000" s="2">
        <v>61.537152383943457</v>
      </c>
      <c r="I9000"/>
      <c r="J9000"/>
    </row>
    <row r="9001" spans="1:10" x14ac:dyDescent="0.25">
      <c r="A9001" s="3">
        <v>44901.740277777782</v>
      </c>
      <c r="B9001" s="4">
        <v>110430</v>
      </c>
      <c r="C9001" s="7">
        <f t="shared" si="280"/>
        <v>110130.33507794312</v>
      </c>
      <c r="D9001" s="7">
        <f t="shared" si="279"/>
        <v>109900.66066377207</v>
      </c>
      <c r="E9001" s="6">
        <v>94.078947368421055</v>
      </c>
      <c r="F9001" s="2">
        <v>81.72043010752688</v>
      </c>
      <c r="G9001" s="2">
        <v>142.0938346633047</v>
      </c>
      <c r="H9001" s="2">
        <v>77.648488839815727</v>
      </c>
      <c r="I9001"/>
      <c r="J9001"/>
    </row>
    <row r="9002" spans="1:10" x14ac:dyDescent="0.25">
      <c r="A9002" s="3">
        <v>44901.740972222222</v>
      </c>
      <c r="B9002" s="4">
        <v>110420</v>
      </c>
      <c r="C9002" s="7">
        <f t="shared" si="280"/>
        <v>110168.9570675507</v>
      </c>
      <c r="D9002" s="7">
        <f t="shared" si="279"/>
        <v>109914.88913873721</v>
      </c>
      <c r="E9002" s="6">
        <v>92.617449664429529</v>
      </c>
      <c r="F9002" s="2">
        <v>82.608695652173907</v>
      </c>
      <c r="G9002" s="2">
        <v>152.15393698912521</v>
      </c>
      <c r="H9002" s="2">
        <v>92.549578469677627</v>
      </c>
      <c r="I9002"/>
      <c r="J9002"/>
    </row>
    <row r="9003" spans="1:10" x14ac:dyDescent="0.25">
      <c r="A9003" s="3">
        <v>44901.741666666669</v>
      </c>
      <c r="B9003" s="4">
        <v>110475</v>
      </c>
      <c r="C9003" s="7">
        <f t="shared" si="280"/>
        <v>110209.76279187728</v>
      </c>
      <c r="D9003" s="7">
        <f t="shared" si="279"/>
        <v>109930.23464178552</v>
      </c>
      <c r="E9003" s="6">
        <v>92.198581560283685</v>
      </c>
      <c r="F9003" s="2">
        <v>90.555555555555557</v>
      </c>
      <c r="G9003" s="2">
        <v>162.68929992827179</v>
      </c>
      <c r="H9003" s="2">
        <v>106.57752276139649</v>
      </c>
      <c r="I9003"/>
      <c r="J9003"/>
    </row>
    <row r="9004" spans="1:10" x14ac:dyDescent="0.25">
      <c r="A9004" s="3">
        <v>44901.742361111108</v>
      </c>
      <c r="B9004" s="4">
        <v>110505</v>
      </c>
      <c r="C9004" s="7">
        <f t="shared" si="280"/>
        <v>110249.12775296031</v>
      </c>
      <c r="D9004" s="7">
        <f t="shared" si="279"/>
        <v>109945.98163790099</v>
      </c>
      <c r="E9004" s="6">
        <v>85.526315789473685</v>
      </c>
      <c r="F9004" s="2">
        <v>90.449438202247194</v>
      </c>
      <c r="G9004" s="2">
        <v>171.48265493838699</v>
      </c>
      <c r="H9004" s="2">
        <v>119.5585491967946</v>
      </c>
      <c r="I9004"/>
      <c r="J9004"/>
    </row>
    <row r="9005" spans="1:10" x14ac:dyDescent="0.25">
      <c r="A9005" s="3">
        <v>44901.743055555547</v>
      </c>
      <c r="B9005" s="4">
        <v>110480</v>
      </c>
      <c r="C9005" s="7">
        <f t="shared" si="280"/>
        <v>110279.91071923227</v>
      </c>
      <c r="D9005" s="7">
        <f t="shared" si="279"/>
        <v>109960.6122779585</v>
      </c>
      <c r="E9005" s="6">
        <v>90.277777777777771</v>
      </c>
      <c r="F9005" s="2">
        <v>87.912087912087912</v>
      </c>
      <c r="G9005" s="2">
        <v>174.4235153601185</v>
      </c>
      <c r="H9005" s="2">
        <v>130.53154242945939</v>
      </c>
      <c r="I9005"/>
      <c r="J9005"/>
    </row>
    <row r="9006" spans="1:10" x14ac:dyDescent="0.25">
      <c r="A9006" s="3">
        <v>44901.743750000001</v>
      </c>
      <c r="B9006" s="4">
        <v>110475</v>
      </c>
      <c r="C9006" s="7">
        <f t="shared" si="280"/>
        <v>110305.92262333463</v>
      </c>
      <c r="D9006" s="7">
        <f t="shared" si="279"/>
        <v>109974.70509226101</v>
      </c>
      <c r="E9006" s="6">
        <v>88.571428571428569</v>
      </c>
      <c r="F9006" s="2">
        <v>90.395480225988706</v>
      </c>
      <c r="G9006" s="2">
        <v>174.3410155154852</v>
      </c>
      <c r="H9006" s="2">
        <v>139.29343704666451</v>
      </c>
      <c r="I9006"/>
      <c r="J9006"/>
    </row>
    <row r="9007" spans="1:10" x14ac:dyDescent="0.25">
      <c r="A9007" s="3">
        <v>44901.744444444441</v>
      </c>
      <c r="B9007" s="4">
        <v>110535</v>
      </c>
      <c r="C9007" s="7">
        <f t="shared" si="280"/>
        <v>110336.46627355668</v>
      </c>
      <c r="D9007" s="7">
        <f t="shared" si="279"/>
        <v>109990.05563767851</v>
      </c>
      <c r="E9007" s="6">
        <v>88.235294117647058</v>
      </c>
      <c r="F9007" s="2">
        <v>90.760869565217391</v>
      </c>
      <c r="G9007" s="2">
        <v>177.07591147180941</v>
      </c>
      <c r="H9007" s="2">
        <v>146.8499319316935</v>
      </c>
      <c r="I9007"/>
      <c r="J9007"/>
    </row>
    <row r="9008" spans="1:10" x14ac:dyDescent="0.25">
      <c r="A9008" s="3">
        <v>44901.745138888888</v>
      </c>
      <c r="B9008" s="4">
        <v>110555</v>
      </c>
      <c r="C9008" s="7">
        <f t="shared" si="280"/>
        <v>110365.60410374912</v>
      </c>
      <c r="D9008" s="7">
        <f t="shared" si="279"/>
        <v>110005.53356541335</v>
      </c>
      <c r="E9008" s="6">
        <v>87.878787878787875</v>
      </c>
      <c r="F9008" s="2">
        <v>89.940828402366861</v>
      </c>
      <c r="G9008" s="2">
        <v>178.79611871425001</v>
      </c>
      <c r="H9008" s="2">
        <v>153.23916928820481</v>
      </c>
      <c r="I9008"/>
      <c r="J9008"/>
    </row>
    <row r="9009" spans="1:10" x14ac:dyDescent="0.25">
      <c r="A9009" s="3">
        <v>44901.745833333327</v>
      </c>
      <c r="B9009" s="4">
        <v>110580</v>
      </c>
      <c r="C9009" s="7">
        <f t="shared" si="280"/>
        <v>110394.19022324924</v>
      </c>
      <c r="D9009" s="7">
        <f t="shared" si="279"/>
        <v>110021.27237184039</v>
      </c>
      <c r="E9009" s="6">
        <v>82.978723404255319</v>
      </c>
      <c r="F9009" s="2">
        <v>83.49514563106797</v>
      </c>
      <c r="G9009" s="2">
        <v>180.10059881913179</v>
      </c>
      <c r="H9009" s="2">
        <v>158.61145519439029</v>
      </c>
      <c r="I9009"/>
      <c r="J9009"/>
    </row>
    <row r="9010" spans="1:10" x14ac:dyDescent="0.25">
      <c r="A9010" s="3">
        <v>44901.746527777781</v>
      </c>
      <c r="B9010" s="4">
        <v>110540</v>
      </c>
      <c r="C9010" s="7">
        <f t="shared" si="280"/>
        <v>110413.63152681601</v>
      </c>
      <c r="D9010" s="7">
        <f t="shared" si="279"/>
        <v>110035.48408768038</v>
      </c>
      <c r="E9010" s="6">
        <v>70.370370370370367</v>
      </c>
      <c r="F9010" s="2">
        <v>84.313725490196077</v>
      </c>
      <c r="G9010" s="2">
        <v>175.87931572388331</v>
      </c>
      <c r="H9010" s="2">
        <v>162.0650273002889</v>
      </c>
      <c r="I9010"/>
      <c r="J9010"/>
    </row>
    <row r="9011" spans="1:10" x14ac:dyDescent="0.25">
      <c r="A9011" s="3">
        <v>44901.74722222222</v>
      </c>
      <c r="B9011" s="4">
        <v>110495</v>
      </c>
      <c r="C9011" s="7">
        <f t="shared" si="280"/>
        <v>110424.48065657387</v>
      </c>
      <c r="D9011" s="7">
        <f t="shared" si="279"/>
        <v>110048.07356473024</v>
      </c>
      <c r="E9011" s="6">
        <v>62.295081967213108</v>
      </c>
      <c r="F9011" s="2">
        <v>76.851851851851848</v>
      </c>
      <c r="G9011" s="2">
        <v>166.97797636750329</v>
      </c>
      <c r="H9011" s="2">
        <v>163.04761711373169</v>
      </c>
      <c r="I9011"/>
      <c r="J9011"/>
    </row>
    <row r="9012" spans="1:10" x14ac:dyDescent="0.25">
      <c r="A9012" s="3">
        <v>44901.747916666667</v>
      </c>
      <c r="B9012" s="4">
        <v>110460</v>
      </c>
      <c r="C9012" s="7">
        <f t="shared" si="280"/>
        <v>110429.21656903069</v>
      </c>
      <c r="D9012" s="7">
        <f t="shared" si="279"/>
        <v>110059.35922049105</v>
      </c>
      <c r="E9012" s="6">
        <v>47.368421052631582</v>
      </c>
      <c r="F9012" s="2">
        <v>68.316831683168317</v>
      </c>
      <c r="G9012" s="2">
        <v>155.30908682770681</v>
      </c>
      <c r="H9012" s="2">
        <v>161.49991105652671</v>
      </c>
      <c r="I9012"/>
      <c r="J9012">
        <v>110460</v>
      </c>
    </row>
    <row r="9013" spans="1:10" x14ac:dyDescent="0.25">
      <c r="A9013" s="3">
        <v>44901.748611111107</v>
      </c>
      <c r="B9013" s="4">
        <v>110450</v>
      </c>
      <c r="C9013" s="7">
        <f t="shared" si="280"/>
        <v>110431.98769315993</v>
      </c>
      <c r="D9013" s="7">
        <f t="shared" si="279"/>
        <v>110070.06170760089</v>
      </c>
      <c r="E9013" s="6">
        <v>39.622641509433961</v>
      </c>
      <c r="F9013" s="2">
        <v>64.948453608247434</v>
      </c>
      <c r="G9013" s="2">
        <v>143.59916953209901</v>
      </c>
      <c r="H9013" s="2">
        <v>157.9197627516412</v>
      </c>
      <c r="I9013"/>
      <c r="J9013"/>
    </row>
    <row r="9014" spans="1:10" x14ac:dyDescent="0.25">
      <c r="A9014" s="3">
        <v>44901.749305555553</v>
      </c>
      <c r="B9014" s="4">
        <v>110465</v>
      </c>
      <c r="C9014" s="7">
        <f t="shared" si="280"/>
        <v>110436.38933407194</v>
      </c>
      <c r="D9014" s="7">
        <f t="shared" si="279"/>
        <v>110080.88193478991</v>
      </c>
      <c r="E9014" s="6">
        <v>47.058823529411761</v>
      </c>
      <c r="F9014" s="2">
        <v>55.263157894736842</v>
      </c>
      <c r="G9014" s="2">
        <v>133.98485632862139</v>
      </c>
      <c r="H9014" s="2">
        <v>153.13278146703729</v>
      </c>
      <c r="I9014"/>
      <c r="J9014"/>
    </row>
    <row r="9015" spans="1:10" x14ac:dyDescent="0.25">
      <c r="A9015" s="3">
        <v>44901.75</v>
      </c>
      <c r="B9015" s="4">
        <v>110405</v>
      </c>
      <c r="C9015" s="7">
        <f t="shared" si="280"/>
        <v>110432.20408952901</v>
      </c>
      <c r="D9015" s="7">
        <f t="shared" si="279"/>
        <v>110089.76188178197</v>
      </c>
      <c r="E9015" s="6">
        <v>38.709677419354847</v>
      </c>
      <c r="F9015" s="2">
        <v>47.126436781609193</v>
      </c>
      <c r="G9015" s="2">
        <v>120.13905702299959</v>
      </c>
      <c r="H9015" s="2">
        <v>146.53403657822969</v>
      </c>
      <c r="I9015"/>
      <c r="J9015"/>
    </row>
    <row r="9016" spans="1:10" x14ac:dyDescent="0.25">
      <c r="A9016" s="3">
        <v>44901.750694444447</v>
      </c>
      <c r="B9016" s="4">
        <v>110455</v>
      </c>
      <c r="C9016" s="7">
        <f t="shared" si="280"/>
        <v>110435.24354425848</v>
      </c>
      <c r="D9016" s="7">
        <f t="shared" si="279"/>
        <v>110099.76840556877</v>
      </c>
      <c r="E9016" s="6">
        <v>36.666666666666657</v>
      </c>
      <c r="F9016" s="2">
        <v>53.684210526315788</v>
      </c>
      <c r="G9016" s="2">
        <v>111.9107064898417</v>
      </c>
      <c r="H9016" s="2">
        <v>139.60937056055221</v>
      </c>
      <c r="I9016"/>
      <c r="J9016"/>
    </row>
    <row r="9017" spans="1:10" x14ac:dyDescent="0.25">
      <c r="A9017" s="3">
        <v>44901.751388888893</v>
      </c>
      <c r="B9017" s="4">
        <v>110535</v>
      </c>
      <c r="C9017" s="7">
        <f t="shared" si="280"/>
        <v>110448.54440502402</v>
      </c>
      <c r="D9017" s="7">
        <f t="shared" si="279"/>
        <v>110111.69255884086</v>
      </c>
      <c r="E9017" s="6">
        <v>47.222222222222229</v>
      </c>
      <c r="F9017" s="2">
        <v>55.999999999999993</v>
      </c>
      <c r="G9017" s="2">
        <v>110.5704238044418</v>
      </c>
      <c r="H9017" s="2">
        <v>133.8015812093301</v>
      </c>
      <c r="I9017"/>
      <c r="J9017"/>
    </row>
    <row r="9018" spans="1:10" x14ac:dyDescent="0.25">
      <c r="A9018" s="3">
        <v>44901.752083333333</v>
      </c>
      <c r="B9018" s="4">
        <v>110480</v>
      </c>
      <c r="C9018" s="7">
        <f t="shared" si="280"/>
        <v>110452.73848435415</v>
      </c>
      <c r="D9018" s="7">
        <f t="shared" si="279"/>
        <v>110121.78317366714</v>
      </c>
      <c r="E9018" s="6">
        <v>37.179487179487182</v>
      </c>
      <c r="F9018" s="2">
        <v>47.61904761904762</v>
      </c>
      <c r="G9018" s="2">
        <v>103.8728185802029</v>
      </c>
      <c r="H9018" s="2">
        <v>127.81582868350471</v>
      </c>
      <c r="I9018"/>
      <c r="J9018"/>
    </row>
    <row r="9019" spans="1:10" x14ac:dyDescent="0.25">
      <c r="A9019" s="3">
        <v>44901.75277777778</v>
      </c>
      <c r="B9019" s="4">
        <v>110515</v>
      </c>
      <c r="C9019" s="7">
        <f t="shared" si="280"/>
        <v>110461.0400197736</v>
      </c>
      <c r="D9019" s="7">
        <f t="shared" si="279"/>
        <v>110132.55623740228</v>
      </c>
      <c r="E9019" s="6">
        <v>46.753246753246749</v>
      </c>
      <c r="F9019" s="2">
        <v>53.271028037383168</v>
      </c>
      <c r="G9019" s="2">
        <v>100.2336940474779</v>
      </c>
      <c r="H9019" s="2">
        <v>122.2994017562993</v>
      </c>
      <c r="I9019"/>
      <c r="J9019"/>
    </row>
    <row r="9020" spans="1:10" x14ac:dyDescent="0.25">
      <c r="A9020" s="3">
        <v>44901.753472222219</v>
      </c>
      <c r="B9020" s="4">
        <v>110470</v>
      </c>
      <c r="C9020" s="7">
        <f t="shared" si="280"/>
        <v>110462.23468380379</v>
      </c>
      <c r="D9020" s="7">
        <f t="shared" si="279"/>
        <v>110141.801271994</v>
      </c>
      <c r="E9020" s="6">
        <v>46.753246753246749</v>
      </c>
      <c r="F9020" s="2">
        <v>49.565217391304351</v>
      </c>
      <c r="G9020" s="2">
        <v>92.650520193652483</v>
      </c>
      <c r="H9020" s="2">
        <v>116.36962544377</v>
      </c>
      <c r="I9020"/>
      <c r="J9020"/>
    </row>
    <row r="9021" spans="1:10" x14ac:dyDescent="0.25">
      <c r="A9021" s="3">
        <v>44901.754166666673</v>
      </c>
      <c r="B9021" s="4">
        <v>110530</v>
      </c>
      <c r="C9021" s="7">
        <f t="shared" si="280"/>
        <v>110471.27005929661</v>
      </c>
      <c r="D9021" s="7">
        <f t="shared" si="279"/>
        <v>110152.4368535832</v>
      </c>
      <c r="E9021" s="6">
        <v>58.536585365853661</v>
      </c>
      <c r="F9021" s="2">
        <v>49.565217391304351</v>
      </c>
      <c r="G9021" s="2">
        <v>90.439765519666253</v>
      </c>
      <c r="H9021" s="2">
        <v>111.18365345894919</v>
      </c>
      <c r="I9021"/>
      <c r="J9021"/>
    </row>
    <row r="9022" spans="1:10" x14ac:dyDescent="0.25">
      <c r="A9022" s="3">
        <v>44901.754861111112</v>
      </c>
      <c r="B9022" s="4">
        <v>110535</v>
      </c>
      <c r="C9022" s="7">
        <f t="shared" si="280"/>
        <v>110479.76738472373</v>
      </c>
      <c r="D9022" s="7">
        <f t="shared" si="279"/>
        <v>110162.91803567682</v>
      </c>
      <c r="E9022" s="6">
        <v>60.493827160493829</v>
      </c>
      <c r="F9022" s="2">
        <v>48.214285714285708</v>
      </c>
      <c r="G9022" s="2">
        <v>88.075900569747319</v>
      </c>
      <c r="H9022" s="2">
        <v>106.5621028811089</v>
      </c>
      <c r="I9022"/>
      <c r="J9022"/>
    </row>
    <row r="9023" spans="1:10" x14ac:dyDescent="0.25">
      <c r="A9023" s="3">
        <v>44901.755555555559</v>
      </c>
      <c r="B9023" s="4">
        <v>110550</v>
      </c>
      <c r="C9023" s="7">
        <f t="shared" si="280"/>
        <v>110489.13173342723</v>
      </c>
      <c r="D9023" s="7">
        <f t="shared" si="279"/>
        <v>110173.52302100074</v>
      </c>
      <c r="E9023" s="6">
        <v>60.493827160493829</v>
      </c>
      <c r="F9023" s="2">
        <v>47.272727272727273</v>
      </c>
      <c r="G9023" s="2">
        <v>86.416736856044736</v>
      </c>
      <c r="H9023" s="2">
        <v>102.53302967609601</v>
      </c>
      <c r="I9023"/>
      <c r="J9023"/>
    </row>
    <row r="9024" spans="1:10" x14ac:dyDescent="0.25">
      <c r="A9024" s="3">
        <v>44901.756249999999</v>
      </c>
      <c r="B9024" s="4">
        <v>110690</v>
      </c>
      <c r="C9024" s="7">
        <f t="shared" si="280"/>
        <v>110515.91416897027</v>
      </c>
      <c r="D9024" s="7">
        <f t="shared" si="279"/>
        <v>110187.67307521991</v>
      </c>
      <c r="E9024" s="6">
        <v>79.381443298969074</v>
      </c>
      <c r="F9024" s="2">
        <v>61.53846153846154</v>
      </c>
      <c r="G9024" s="2">
        <v>95.300107315604691</v>
      </c>
      <c r="H9024" s="2">
        <v>101.0864452039978</v>
      </c>
      <c r="I9024"/>
      <c r="J9024"/>
    </row>
    <row r="9025" spans="1:10" x14ac:dyDescent="0.25">
      <c r="A9025" s="3">
        <v>44901.756944444453</v>
      </c>
      <c r="B9025" s="4">
        <v>110695</v>
      </c>
      <c r="C9025" s="7">
        <f t="shared" si="280"/>
        <v>110539.79227977424</v>
      </c>
      <c r="D9025" s="7">
        <f t="shared" si="279"/>
        <v>110201.5724430221</v>
      </c>
      <c r="E9025" s="6">
        <v>77.27272727272728</v>
      </c>
      <c r="F9025" s="2">
        <v>66.393442622950829</v>
      </c>
      <c r="G9025" s="2">
        <v>101.5728322361538</v>
      </c>
      <c r="H9025" s="2">
        <v>101.183722610429</v>
      </c>
      <c r="I9025">
        <v>110695</v>
      </c>
      <c r="J9025"/>
    </row>
    <row r="9026" spans="1:10" x14ac:dyDescent="0.25">
      <c r="A9026" s="3">
        <v>44901.757638888892</v>
      </c>
      <c r="B9026" s="4">
        <v>110785</v>
      </c>
      <c r="C9026" s="7">
        <f t="shared" si="280"/>
        <v>110572.48664247101</v>
      </c>
      <c r="D9026" s="7">
        <f t="shared" si="279"/>
        <v>110217.55675965163</v>
      </c>
      <c r="E9026" s="6">
        <v>77.777777777777771</v>
      </c>
      <c r="F9026" s="2">
        <v>74.436090225563902</v>
      </c>
      <c r="G9026" s="2">
        <v>112.5093223336153</v>
      </c>
      <c r="H9026" s="2">
        <v>103.44884255506619</v>
      </c>
      <c r="I9026"/>
      <c r="J9026"/>
    </row>
    <row r="9027" spans="1:10" x14ac:dyDescent="0.25">
      <c r="A9027" s="3">
        <v>44901.758333333331</v>
      </c>
      <c r="B9027" s="4">
        <v>110775</v>
      </c>
      <c r="C9027" s="7">
        <f t="shared" si="280"/>
        <v>110599.48842347488</v>
      </c>
      <c r="D9027" s="7">
        <f t="shared" si="279"/>
        <v>110232.82917719542</v>
      </c>
      <c r="E9027" s="6">
        <v>86.419753086419746</v>
      </c>
      <c r="F9027" s="2">
        <v>74.436090225563902</v>
      </c>
      <c r="G9027" s="2">
        <v>118.9979191640014</v>
      </c>
      <c r="H9027" s="2">
        <v>106.5586578768533</v>
      </c>
      <c r="I9027"/>
      <c r="J9027"/>
    </row>
    <row r="9028" spans="1:10" x14ac:dyDescent="0.25">
      <c r="A9028" s="3">
        <v>44901.759027777778</v>
      </c>
      <c r="B9028" s="4">
        <v>110795</v>
      </c>
      <c r="C9028" s="7">
        <f t="shared" si="280"/>
        <v>110625.55663367822</v>
      </c>
      <c r="D9028" s="7">
        <f t="shared" si="279"/>
        <v>110248.23111754624</v>
      </c>
      <c r="E9028" s="6">
        <v>85.897435897435898</v>
      </c>
      <c r="F9028" s="2">
        <v>74.626865671641795</v>
      </c>
      <c r="G9028" s="2">
        <v>124.3209176019009</v>
      </c>
      <c r="H9028" s="2">
        <v>110.1111098218628</v>
      </c>
      <c r="I9028"/>
      <c r="J9028"/>
    </row>
    <row r="9029" spans="1:10" x14ac:dyDescent="0.25">
      <c r="A9029" s="3">
        <v>44901.759722222218</v>
      </c>
      <c r="B9029" s="4">
        <v>110740</v>
      </c>
      <c r="C9029" s="7">
        <f t="shared" si="280"/>
        <v>110640.81574918779</v>
      </c>
      <c r="D9029" s="7">
        <f t="shared" si="279"/>
        <v>110261.70423761346</v>
      </c>
      <c r="E9029" s="6">
        <v>83.75</v>
      </c>
      <c r="F9029" s="2">
        <v>75.187969924812023</v>
      </c>
      <c r="G9029" s="2">
        <v>122.6871309922572</v>
      </c>
      <c r="H9029" s="2">
        <v>112.62631405594171</v>
      </c>
      <c r="I9029"/>
      <c r="J9029"/>
    </row>
    <row r="9030" spans="1:10" x14ac:dyDescent="0.25">
      <c r="A9030" s="3">
        <v>44901.760416666657</v>
      </c>
      <c r="B9030" s="4">
        <v>110725</v>
      </c>
      <c r="C9030" s="7">
        <f t="shared" si="280"/>
        <v>110652.04031596276</v>
      </c>
      <c r="D9030" s="7">
        <f t="shared" si="279"/>
        <v>110274.39727219939</v>
      </c>
      <c r="E9030" s="6">
        <v>77.464788732394368</v>
      </c>
      <c r="F9030" s="2">
        <v>71.428571428571431</v>
      </c>
      <c r="G9030" s="2">
        <v>118.81237360871459</v>
      </c>
      <c r="H9030" s="2">
        <v>113.8635259664963</v>
      </c>
      <c r="I9030"/>
      <c r="J9030"/>
    </row>
    <row r="9031" spans="1:10" x14ac:dyDescent="0.25">
      <c r="A9031" s="3">
        <v>44901.761111111111</v>
      </c>
      <c r="B9031" s="4">
        <v>110750</v>
      </c>
      <c r="C9031" s="7">
        <f t="shared" si="280"/>
        <v>110665.10160716773</v>
      </c>
      <c r="D9031" s="7">
        <f t="shared" si="279"/>
        <v>110287.42748391995</v>
      </c>
      <c r="E9031" s="6">
        <v>78.666666666666671</v>
      </c>
      <c r="F9031" s="2">
        <v>68.695652173913047</v>
      </c>
      <c r="G9031" s="2">
        <v>116.416909862528</v>
      </c>
      <c r="H9031" s="2">
        <v>114.3742027457026</v>
      </c>
      <c r="I9031"/>
      <c r="J9031"/>
    </row>
    <row r="9032" spans="1:10" x14ac:dyDescent="0.25">
      <c r="A9032" s="3">
        <v>44901.761805555558</v>
      </c>
      <c r="B9032" s="4">
        <v>110715</v>
      </c>
      <c r="C9032" s="7">
        <f t="shared" si="280"/>
        <v>110671.75472621204</v>
      </c>
      <c r="D9032" s="7">
        <f t="shared" si="279"/>
        <v>110299.141799429</v>
      </c>
      <c r="E9032" s="6">
        <v>70.886075949367083</v>
      </c>
      <c r="F9032" s="2">
        <v>71.171171171171167</v>
      </c>
      <c r="G9032" s="2">
        <v>110.42141080371221</v>
      </c>
      <c r="H9032" s="2">
        <v>113.58364435730449</v>
      </c>
      <c r="I9032"/>
      <c r="J9032">
        <v>110715</v>
      </c>
    </row>
    <row r="9033" spans="1:10" x14ac:dyDescent="0.25">
      <c r="A9033" s="3">
        <v>44901.762499999997</v>
      </c>
      <c r="B9033" s="4">
        <v>110765</v>
      </c>
      <c r="C9033" s="7">
        <f t="shared" si="280"/>
        <v>110684.18742938376</v>
      </c>
      <c r="D9033" s="7">
        <f t="shared" si="279"/>
        <v>110311.90503780081</v>
      </c>
      <c r="E9033" s="6">
        <v>62.295081967213108</v>
      </c>
      <c r="F9033" s="2">
        <v>71.929824561403507</v>
      </c>
      <c r="G9033" s="2">
        <v>108.4543228139955</v>
      </c>
      <c r="H9033" s="2">
        <v>112.5577800486428</v>
      </c>
      <c r="I9033"/>
      <c r="J9033"/>
    </row>
    <row r="9034" spans="1:10" x14ac:dyDescent="0.25">
      <c r="A9034" s="3">
        <v>44901.763194444437</v>
      </c>
      <c r="B9034" s="4">
        <v>110715</v>
      </c>
      <c r="C9034" s="7">
        <f t="shared" si="280"/>
        <v>110688.29577213259</v>
      </c>
      <c r="D9034" s="7">
        <f t="shared" si="279"/>
        <v>110322.94873539532</v>
      </c>
      <c r="E9034" s="6">
        <v>52.857142857142847</v>
      </c>
      <c r="F9034" s="2">
        <v>71.304347826086953</v>
      </c>
      <c r="G9034" s="2">
        <v>101.688606322743</v>
      </c>
      <c r="H9034" s="2">
        <v>110.3839453034628</v>
      </c>
      <c r="I9034"/>
      <c r="J9034"/>
    </row>
    <row r="9035" spans="1:10" x14ac:dyDescent="0.25">
      <c r="A9035" s="3">
        <v>44901.763888888891</v>
      </c>
      <c r="B9035" s="4">
        <v>110700</v>
      </c>
      <c r="C9035" s="7">
        <f t="shared" si="280"/>
        <v>110689.85633584825</v>
      </c>
      <c r="D9035" s="7">
        <f t="shared" ref="D9035:D9098" si="281">((B9035-D9034)*2/(72+1))+D9034</f>
        <v>110333.27890702832</v>
      </c>
      <c r="E9035" s="6">
        <v>34.545454545454547</v>
      </c>
      <c r="F9035" s="2">
        <v>66.037735849056617</v>
      </c>
      <c r="G9035" s="2">
        <v>94.032405580903287</v>
      </c>
      <c r="H9035" s="2">
        <v>107.1136373589509</v>
      </c>
      <c r="I9035"/>
      <c r="J9035"/>
    </row>
    <row r="9036" spans="1:10" x14ac:dyDescent="0.25">
      <c r="A9036" s="3">
        <v>44901.76458333333</v>
      </c>
      <c r="B9036" s="4">
        <v>110690</v>
      </c>
      <c r="C9036" s="7">
        <f t="shared" si="280"/>
        <v>110689.87549106848</v>
      </c>
      <c r="D9036" s="7">
        <f t="shared" si="281"/>
        <v>110343.05208765768</v>
      </c>
      <c r="E9036" s="6">
        <v>34.545454545454547</v>
      </c>
      <c r="F9036" s="2">
        <v>64.485981308411226</v>
      </c>
      <c r="G9036" s="2">
        <v>86.164642542920774</v>
      </c>
      <c r="H9036" s="2">
        <v>102.92383839574489</v>
      </c>
      <c r="I9036"/>
      <c r="J9036"/>
    </row>
    <row r="9037" spans="1:10" x14ac:dyDescent="0.25">
      <c r="A9037" s="3">
        <v>44901.765277777777</v>
      </c>
      <c r="B9037" s="4">
        <v>110565</v>
      </c>
      <c r="C9037" s="7">
        <f t="shared" si="280"/>
        <v>110673.22542559268</v>
      </c>
      <c r="D9037" s="7">
        <f t="shared" si="281"/>
        <v>110349.13285237938</v>
      </c>
      <c r="E9037" s="6">
        <v>19.736842105263161</v>
      </c>
      <c r="F9037" s="2">
        <v>51.162790697674417</v>
      </c>
      <c r="G9037" s="2">
        <v>69.046997512690723</v>
      </c>
      <c r="H9037" s="2">
        <v>96.148470219134055</v>
      </c>
      <c r="I9037"/>
      <c r="J9037"/>
    </row>
    <row r="9038" spans="1:10" x14ac:dyDescent="0.25">
      <c r="A9038" s="3">
        <v>44901.765972222223</v>
      </c>
      <c r="B9038" s="4">
        <v>110675</v>
      </c>
      <c r="C9038" s="7">
        <f t="shared" si="280"/>
        <v>110673.46203551366</v>
      </c>
      <c r="D9038" s="7">
        <f t="shared" si="281"/>
        <v>110358.06071943748</v>
      </c>
      <c r="E9038" s="6">
        <v>42.52873563218391</v>
      </c>
      <c r="F9038" s="2">
        <v>48.780487804878049</v>
      </c>
      <c r="G9038" s="2">
        <v>63.623805565774092</v>
      </c>
      <c r="H9038" s="2">
        <v>89.643537288462056</v>
      </c>
      <c r="I9038"/>
      <c r="J9038"/>
    </row>
    <row r="9039" spans="1:10" x14ac:dyDescent="0.25">
      <c r="A9039" s="3">
        <v>44901.76666666667</v>
      </c>
      <c r="B9039" s="4">
        <v>110665</v>
      </c>
      <c r="C9039" s="7">
        <f t="shared" si="280"/>
        <v>110672.33376411184</v>
      </c>
      <c r="D9039" s="7">
        <f t="shared" si="281"/>
        <v>110366.47001479536</v>
      </c>
      <c r="E9039" s="6">
        <v>43.023255813953497</v>
      </c>
      <c r="F9039" s="2">
        <v>47.58064516129032</v>
      </c>
      <c r="G9039" s="2">
        <v>57.852087595238118</v>
      </c>
      <c r="H9039" s="2">
        <v>83.285247349817269</v>
      </c>
      <c r="I9039"/>
      <c r="J9039"/>
    </row>
    <row r="9040" spans="1:10" x14ac:dyDescent="0.25">
      <c r="A9040" s="3">
        <v>44902.375</v>
      </c>
      <c r="B9040" s="4">
        <v>109695</v>
      </c>
      <c r="C9040" s="7">
        <f t="shared" si="280"/>
        <v>110542.0225955636</v>
      </c>
      <c r="D9040" s="7">
        <f t="shared" si="281"/>
        <v>110348.07357603384</v>
      </c>
      <c r="E9040" s="6">
        <v>11.63636363636364</v>
      </c>
      <c r="F9040" s="2">
        <v>13.666666666666661</v>
      </c>
      <c r="G9040" s="2">
        <v>-24.708114092165491</v>
      </c>
      <c r="H9040" s="2">
        <v>61.686575061420719</v>
      </c>
      <c r="I9040"/>
      <c r="J9040"/>
    </row>
    <row r="9041" spans="1:10" x14ac:dyDescent="0.25">
      <c r="A9041" s="3">
        <v>44902.375694444447</v>
      </c>
      <c r="B9041" s="4">
        <v>109490</v>
      </c>
      <c r="C9041" s="7">
        <f t="shared" ref="C9041:C9104" si="282">((B9041-C9040)*2/(14+1))+C9040</f>
        <v>110401.75291615512</v>
      </c>
      <c r="D9041" s="7">
        <f t="shared" si="281"/>
        <v>110324.56471093702</v>
      </c>
      <c r="E9041" s="6">
        <v>10.35598705501619</v>
      </c>
      <c r="F9041" s="2">
        <v>12.094395280236</v>
      </c>
      <c r="G9041" s="2">
        <v>-105.4637351966376</v>
      </c>
      <c r="H9041" s="2">
        <v>28.256513009809058</v>
      </c>
      <c r="I9041"/>
      <c r="J9041"/>
    </row>
    <row r="9042" spans="1:10" x14ac:dyDescent="0.25">
      <c r="A9042" s="3">
        <v>44902.376388888893</v>
      </c>
      <c r="B9042" s="4">
        <v>109490</v>
      </c>
      <c r="C9042" s="7">
        <f t="shared" si="282"/>
        <v>110280.18586066777</v>
      </c>
      <c r="D9042" s="7">
        <f t="shared" si="281"/>
        <v>110301.699924336</v>
      </c>
      <c r="E9042" s="6">
        <v>7.3578595317725757</v>
      </c>
      <c r="F9042" s="2">
        <v>11.044776119403</v>
      </c>
      <c r="G9042" s="2">
        <v>-167.53194278336011</v>
      </c>
      <c r="H9042" s="2">
        <v>-10.90117814882478</v>
      </c>
      <c r="I9042"/>
      <c r="J9042"/>
    </row>
    <row r="9043" spans="1:10" x14ac:dyDescent="0.25">
      <c r="A9043" s="3">
        <v>44902.377083333333</v>
      </c>
      <c r="B9043" s="4">
        <v>109570</v>
      </c>
      <c r="C9043" s="7">
        <f t="shared" si="282"/>
        <v>110185.49441257873</v>
      </c>
      <c r="D9043" s="7">
        <f t="shared" si="281"/>
        <v>110281.65335106652</v>
      </c>
      <c r="E9043" s="6">
        <v>12.45901639344261</v>
      </c>
      <c r="F9043" s="2">
        <v>15.58823529411765</v>
      </c>
      <c r="G9043" s="2">
        <v>-207.8699180403928</v>
      </c>
      <c r="H9043" s="2">
        <v>-50.294926127138389</v>
      </c>
      <c r="I9043"/>
      <c r="J9043"/>
    </row>
    <row r="9044" spans="1:10" x14ac:dyDescent="0.25">
      <c r="A9044" s="3">
        <v>44902.37777777778</v>
      </c>
      <c r="B9044" s="4">
        <v>109425</v>
      </c>
      <c r="C9044" s="7">
        <f t="shared" si="282"/>
        <v>110084.09515756823</v>
      </c>
      <c r="D9044" s="7">
        <f t="shared" si="281"/>
        <v>110258.18339624278</v>
      </c>
      <c r="E9044" s="6">
        <v>11.48036253776435</v>
      </c>
      <c r="F9044" s="2">
        <v>14.480874316939881</v>
      </c>
      <c r="G9044" s="2">
        <v>-248.6718084208114</v>
      </c>
      <c r="H9044" s="2">
        <v>-89.970302585873</v>
      </c>
      <c r="I9044"/>
      <c r="J9044"/>
    </row>
    <row r="9045" spans="1:10" x14ac:dyDescent="0.25">
      <c r="A9045" s="3">
        <v>44902.378472222219</v>
      </c>
      <c r="B9045" s="4">
        <v>109285</v>
      </c>
      <c r="C9045" s="7">
        <f t="shared" si="282"/>
        <v>109977.54913655913</v>
      </c>
      <c r="D9045" s="7">
        <f t="shared" si="281"/>
        <v>110231.52083744161</v>
      </c>
      <c r="E9045" s="6">
        <v>10.64425770308122</v>
      </c>
      <c r="F9045" s="2">
        <v>12.33933161953726</v>
      </c>
      <c r="G9045" s="2">
        <v>-288.97332585934782</v>
      </c>
      <c r="H9045" s="2">
        <v>-129.77090724056799</v>
      </c>
      <c r="I9045"/>
      <c r="J9045"/>
    </row>
    <row r="9046" spans="1:10" x14ac:dyDescent="0.25">
      <c r="A9046" s="3">
        <v>44902.379166666673</v>
      </c>
      <c r="B9046" s="4">
        <v>109285</v>
      </c>
      <c r="C9046" s="7">
        <f t="shared" si="282"/>
        <v>109885.20925168457</v>
      </c>
      <c r="D9046" s="7">
        <f t="shared" si="281"/>
        <v>110205.58875970349</v>
      </c>
      <c r="E9046" s="6">
        <v>11.44578313253011</v>
      </c>
      <c r="F9046" s="2">
        <v>12.56544502617801</v>
      </c>
      <c r="G9046" s="2">
        <v>-317.25544549514598</v>
      </c>
      <c r="H9046" s="2">
        <v>-167.2678148914836</v>
      </c>
      <c r="I9046"/>
      <c r="J9046"/>
    </row>
    <row r="9047" spans="1:10" x14ac:dyDescent="0.25">
      <c r="A9047" s="3">
        <v>44902.379861111112</v>
      </c>
      <c r="B9047" s="4">
        <v>109285</v>
      </c>
      <c r="C9047" s="7">
        <f t="shared" si="282"/>
        <v>109805.18135145996</v>
      </c>
      <c r="D9047" s="7">
        <f t="shared" si="281"/>
        <v>110180.36714984859</v>
      </c>
      <c r="E9047" s="6">
        <v>5.1612903225806548</v>
      </c>
      <c r="F9047" s="2">
        <v>10.215053763440849</v>
      </c>
      <c r="G9047" s="2">
        <v>-335.79835466285289</v>
      </c>
      <c r="H9047" s="2">
        <v>-200.97392284575739</v>
      </c>
      <c r="I9047"/>
      <c r="J9047"/>
    </row>
    <row r="9048" spans="1:10" x14ac:dyDescent="0.25">
      <c r="A9048" s="3">
        <v>44902.380555555559</v>
      </c>
      <c r="B9048" s="4">
        <v>109360</v>
      </c>
      <c r="C9048" s="7">
        <f t="shared" si="282"/>
        <v>109745.82383793197</v>
      </c>
      <c r="D9048" s="7">
        <f t="shared" si="281"/>
        <v>110157.89133752398</v>
      </c>
      <c r="E9048" s="6">
        <v>9.5975232198142493</v>
      </c>
      <c r="F9048" s="2">
        <v>14.05835543766578</v>
      </c>
      <c r="G9048" s="2">
        <v>-340.51660709152929</v>
      </c>
      <c r="H9048" s="2">
        <v>-228.88245969491189</v>
      </c>
      <c r="I9048"/>
      <c r="J9048"/>
    </row>
    <row r="9049" spans="1:10" x14ac:dyDescent="0.25">
      <c r="A9049" s="3">
        <v>44902.381249999999</v>
      </c>
      <c r="B9049" s="4">
        <v>109495</v>
      </c>
      <c r="C9049" s="7">
        <f t="shared" si="282"/>
        <v>109712.38065954104</v>
      </c>
      <c r="D9049" s="7">
        <f t="shared" si="281"/>
        <v>110139.72993101647</v>
      </c>
      <c r="E9049" s="6">
        <v>37.179487179487182</v>
      </c>
      <c r="F9049" s="2">
        <v>19.950124688279299</v>
      </c>
      <c r="G9049" s="2">
        <v>-329.5634817055543</v>
      </c>
      <c r="H9049" s="2">
        <v>-249.01866409704041</v>
      </c>
      <c r="I9049"/>
      <c r="J9049"/>
    </row>
    <row r="9050" spans="1:10" x14ac:dyDescent="0.25">
      <c r="A9050" s="3">
        <v>44902.381944444453</v>
      </c>
      <c r="B9050" s="4">
        <v>109475</v>
      </c>
      <c r="C9050" s="7">
        <f t="shared" si="282"/>
        <v>109680.72990493556</v>
      </c>
      <c r="D9050" s="7">
        <f t="shared" si="281"/>
        <v>110121.51815208451</v>
      </c>
      <c r="E9050" s="6">
        <v>48.739495798319332</v>
      </c>
      <c r="F9050" s="2">
        <v>19.851116625310169</v>
      </c>
      <c r="G9050" s="2">
        <v>-318.82170561447862</v>
      </c>
      <c r="H9050" s="2">
        <v>-262.97927240052798</v>
      </c>
      <c r="I9050"/>
      <c r="J9050"/>
    </row>
    <row r="9051" spans="1:10" x14ac:dyDescent="0.25">
      <c r="A9051" s="3">
        <v>44902.382638888892</v>
      </c>
      <c r="B9051" s="4">
        <v>109495</v>
      </c>
      <c r="C9051" s="7">
        <f t="shared" si="282"/>
        <v>109655.96591761083</v>
      </c>
      <c r="D9051" s="7">
        <f t="shared" si="281"/>
        <v>110104.35327120547</v>
      </c>
      <c r="E9051" s="6">
        <v>50.406504065040643</v>
      </c>
      <c r="F9051" s="2">
        <v>21.98952879581152</v>
      </c>
      <c r="G9051" s="2">
        <v>-305.17704678968579</v>
      </c>
      <c r="H9051" s="2">
        <v>-271.41882727835957</v>
      </c>
      <c r="I9051"/>
      <c r="J9051"/>
    </row>
    <row r="9052" spans="1:10" x14ac:dyDescent="0.25">
      <c r="A9052" s="3">
        <v>44902.383333333331</v>
      </c>
      <c r="B9052" s="4">
        <v>109545</v>
      </c>
      <c r="C9052" s="7">
        <f t="shared" si="282"/>
        <v>109641.17046192939</v>
      </c>
      <c r="D9052" s="7">
        <f t="shared" si="281"/>
        <v>110089.02852404916</v>
      </c>
      <c r="E9052" s="6">
        <v>47.863247863247857</v>
      </c>
      <c r="F9052" s="2">
        <v>19.45945945945947</v>
      </c>
      <c r="G9052" s="2">
        <v>-287.02038193504268</v>
      </c>
      <c r="H9052" s="2">
        <v>-274.5391382096962</v>
      </c>
      <c r="I9052"/>
      <c r="J9052"/>
    </row>
    <row r="9053" spans="1:10" x14ac:dyDescent="0.25">
      <c r="A9053" s="3">
        <v>44902.384027777778</v>
      </c>
      <c r="B9053" s="4">
        <v>109485</v>
      </c>
      <c r="C9053" s="7">
        <f t="shared" si="282"/>
        <v>109620.34773367214</v>
      </c>
      <c r="D9053" s="7">
        <f t="shared" si="281"/>
        <v>110072.47979736289</v>
      </c>
      <c r="E9053" s="6">
        <v>55.999999999999993</v>
      </c>
      <c r="F9053" s="2">
        <v>18.94736842105263</v>
      </c>
      <c r="G9053" s="2">
        <v>-274.31051195564208</v>
      </c>
      <c r="H9053" s="2">
        <v>-274.49341295888541</v>
      </c>
      <c r="I9053">
        <v>109485</v>
      </c>
      <c r="J9053"/>
    </row>
    <row r="9054" spans="1:10" x14ac:dyDescent="0.25">
      <c r="A9054" s="3">
        <v>44902.384722222218</v>
      </c>
      <c r="B9054" s="4">
        <v>109500</v>
      </c>
      <c r="C9054" s="7">
        <f t="shared" si="282"/>
        <v>109604.30136918252</v>
      </c>
      <c r="D9054" s="7">
        <f t="shared" si="281"/>
        <v>110056.79541935294</v>
      </c>
      <c r="E9054" s="6">
        <v>78.666666666666671</v>
      </c>
      <c r="F9054" s="2">
        <v>39.682539682539677</v>
      </c>
      <c r="G9054" s="2">
        <v>-260.03000969879213</v>
      </c>
      <c r="H9054" s="2">
        <v>-271.6007323068668</v>
      </c>
      <c r="I9054"/>
      <c r="J9054"/>
    </row>
    <row r="9055" spans="1:10" x14ac:dyDescent="0.25">
      <c r="A9055" s="3">
        <v>44902.385416666657</v>
      </c>
      <c r="B9055" s="4">
        <v>109595</v>
      </c>
      <c r="C9055" s="7">
        <f t="shared" si="282"/>
        <v>109603.06118662485</v>
      </c>
      <c r="D9055" s="7">
        <f t="shared" si="281"/>
        <v>110044.14349005561</v>
      </c>
      <c r="E9055" s="6">
        <v>82.978723404255319</v>
      </c>
      <c r="F9055" s="2">
        <v>56.287425149700603</v>
      </c>
      <c r="G9055" s="2">
        <v>-238.29992947248681</v>
      </c>
      <c r="H9055" s="2">
        <v>-264.94057173999079</v>
      </c>
      <c r="I9055"/>
      <c r="J9055"/>
    </row>
    <row r="9056" spans="1:10" x14ac:dyDescent="0.25">
      <c r="A9056" s="3">
        <v>44902.386111111111</v>
      </c>
      <c r="B9056" s="4">
        <v>109665</v>
      </c>
      <c r="C9056" s="7">
        <f t="shared" si="282"/>
        <v>109611.31969507487</v>
      </c>
      <c r="D9056" s="7">
        <f t="shared" si="281"/>
        <v>110033.75599717737</v>
      </c>
      <c r="E9056" s="6">
        <v>85.18518518518519</v>
      </c>
      <c r="F9056" s="2">
        <v>59.668508287292809</v>
      </c>
      <c r="G9056" s="2">
        <v>-212.97522354620739</v>
      </c>
      <c r="H9056" s="2">
        <v>-254.5475021012341</v>
      </c>
      <c r="I9056"/>
      <c r="J9056"/>
    </row>
    <row r="9057" spans="1:10" x14ac:dyDescent="0.25">
      <c r="A9057" s="3">
        <v>44902.386805555558</v>
      </c>
      <c r="B9057" s="4">
        <v>109585</v>
      </c>
      <c r="C9057" s="7">
        <f t="shared" si="282"/>
        <v>109607.81040239822</v>
      </c>
      <c r="D9057" s="7">
        <f t="shared" si="281"/>
        <v>110021.4613123232</v>
      </c>
      <c r="E9057" s="6">
        <v>70.642201834862391</v>
      </c>
      <c r="F9057" s="2">
        <v>50.828729281767963</v>
      </c>
      <c r="G9057" s="2">
        <v>-197.0886280364939</v>
      </c>
      <c r="H9057" s="2">
        <v>-243.05572728828611</v>
      </c>
      <c r="I9057"/>
      <c r="J9057"/>
    </row>
    <row r="9058" spans="1:10" x14ac:dyDescent="0.25">
      <c r="A9058" s="3">
        <v>44902.387499999997</v>
      </c>
      <c r="B9058" s="4">
        <v>109625</v>
      </c>
      <c r="C9058" s="7">
        <f t="shared" si="282"/>
        <v>109610.10234874512</v>
      </c>
      <c r="D9058" s="7">
        <f t="shared" si="281"/>
        <v>110010.59935856092</v>
      </c>
      <c r="E9058" s="6">
        <v>64.444444444444443</v>
      </c>
      <c r="F9058" s="2">
        <v>62.500000000000007</v>
      </c>
      <c r="G9058" s="2">
        <v>-179.20495773076249</v>
      </c>
      <c r="H9058" s="2">
        <v>-230.2855733767814</v>
      </c>
      <c r="I9058"/>
      <c r="J9058"/>
    </row>
    <row r="9059" spans="1:10" x14ac:dyDescent="0.25">
      <c r="A9059" s="3">
        <v>44902.388194444437</v>
      </c>
      <c r="B9059" s="4">
        <v>109645</v>
      </c>
      <c r="C9059" s="7">
        <f t="shared" si="282"/>
        <v>109614.75536891243</v>
      </c>
      <c r="D9059" s="7">
        <f t="shared" si="281"/>
        <v>110000.58293777844</v>
      </c>
      <c r="E9059" s="6">
        <v>68.888888888888886</v>
      </c>
      <c r="F9059" s="2">
        <v>76.470588235294116</v>
      </c>
      <c r="G9059" s="2">
        <v>-161.5558717905806</v>
      </c>
      <c r="H9059" s="2">
        <v>-216.53963305954119</v>
      </c>
      <c r="I9059"/>
      <c r="J9059"/>
    </row>
    <row r="9060" spans="1:10" x14ac:dyDescent="0.25">
      <c r="A9060" s="3">
        <v>44902.388888888891</v>
      </c>
      <c r="B9060" s="4">
        <v>109470</v>
      </c>
      <c r="C9060" s="7">
        <f t="shared" si="282"/>
        <v>109595.45465305744</v>
      </c>
      <c r="D9060" s="7">
        <f t="shared" si="281"/>
        <v>109986.04641893519</v>
      </c>
      <c r="E9060" s="6">
        <v>47.933884297520663</v>
      </c>
      <c r="F9060" s="2">
        <v>60.8187134502924</v>
      </c>
      <c r="G9060" s="2">
        <v>-159.84726176007831</v>
      </c>
      <c r="H9060" s="2">
        <v>-205.20115879964871</v>
      </c>
      <c r="I9060"/>
      <c r="J9060"/>
    </row>
    <row r="9061" spans="1:10" x14ac:dyDescent="0.25">
      <c r="A9061" s="3">
        <v>44902.38958333333</v>
      </c>
      <c r="B9061" s="4">
        <v>109490</v>
      </c>
      <c r="C9061" s="7">
        <f t="shared" si="282"/>
        <v>109581.39403264978</v>
      </c>
      <c r="D9061" s="7">
        <f t="shared" si="281"/>
        <v>109972.45610608766</v>
      </c>
      <c r="E9061" s="6">
        <v>45.217391304347828</v>
      </c>
      <c r="F9061" s="2">
        <v>61.714285714285722</v>
      </c>
      <c r="G9061" s="2">
        <v>-155.09154436567039</v>
      </c>
      <c r="H9061" s="2">
        <v>-195.17923591285299</v>
      </c>
      <c r="I9061"/>
      <c r="J9061"/>
    </row>
    <row r="9062" spans="1:10" x14ac:dyDescent="0.25">
      <c r="A9062" s="3">
        <v>44902.390277777777</v>
      </c>
      <c r="B9062" s="4">
        <v>109495</v>
      </c>
      <c r="C9062" s="7">
        <f t="shared" si="282"/>
        <v>109569.87482829648</v>
      </c>
      <c r="D9062" s="7">
        <f t="shared" si="281"/>
        <v>109959.37511687978</v>
      </c>
      <c r="E9062" s="6">
        <v>50.96153846153846</v>
      </c>
      <c r="F9062" s="2">
        <v>58.385093167701861</v>
      </c>
      <c r="G9062" s="2">
        <v>-149.19926954821861</v>
      </c>
      <c r="H9062" s="2">
        <v>-185.98324263992609</v>
      </c>
      <c r="I9062"/>
      <c r="J9062"/>
    </row>
    <row r="9063" spans="1:10" x14ac:dyDescent="0.25">
      <c r="A9063" s="3">
        <v>44902.390972222223</v>
      </c>
      <c r="B9063" s="4">
        <v>109505</v>
      </c>
      <c r="C9063" s="7">
        <f t="shared" si="282"/>
        <v>109561.22485119029</v>
      </c>
      <c r="D9063" s="7">
        <f t="shared" si="281"/>
        <v>109946.92648354061</v>
      </c>
      <c r="E9063" s="6">
        <v>50.485436893203882</v>
      </c>
      <c r="F9063" s="2">
        <v>50.735294117647058</v>
      </c>
      <c r="G9063" s="2">
        <v>-142.08481754540119</v>
      </c>
      <c r="H9063" s="2">
        <v>-177.20355762102119</v>
      </c>
      <c r="I9063"/>
      <c r="J9063"/>
    </row>
    <row r="9064" spans="1:10" x14ac:dyDescent="0.25">
      <c r="A9064" s="3">
        <v>44902.39166666667</v>
      </c>
      <c r="B9064" s="4">
        <v>109460</v>
      </c>
      <c r="C9064" s="7">
        <f t="shared" si="282"/>
        <v>109547.72820436492</v>
      </c>
      <c r="D9064" s="7">
        <f t="shared" si="281"/>
        <v>109933.58603193675</v>
      </c>
      <c r="E9064" s="6">
        <v>35.483870967741922</v>
      </c>
      <c r="F9064" s="2">
        <v>48.936170212765958</v>
      </c>
      <c r="G9064" s="2">
        <v>-138.4813600782945</v>
      </c>
      <c r="H9064" s="2">
        <v>-169.45911811247581</v>
      </c>
      <c r="I9064"/>
      <c r="J9064"/>
    </row>
    <row r="9065" spans="1:10" x14ac:dyDescent="0.25">
      <c r="A9065" s="3">
        <v>44902.392361111109</v>
      </c>
      <c r="B9065" s="4">
        <v>109385</v>
      </c>
      <c r="C9065" s="7">
        <f t="shared" si="282"/>
        <v>109526.03111044959</v>
      </c>
      <c r="D9065" s="7">
        <f t="shared" si="281"/>
        <v>109918.55627763711</v>
      </c>
      <c r="E9065" s="6">
        <v>20.21276595744682</v>
      </c>
      <c r="F9065" s="2">
        <v>42.763157894736842</v>
      </c>
      <c r="G9065" s="2">
        <v>-140.0629092413437</v>
      </c>
      <c r="H9065" s="2">
        <v>-163.57987633824939</v>
      </c>
      <c r="I9065"/>
      <c r="J9065"/>
    </row>
    <row r="9066" spans="1:10" x14ac:dyDescent="0.25">
      <c r="A9066" s="3">
        <v>44902.393055555563</v>
      </c>
      <c r="B9066" s="4">
        <v>109425</v>
      </c>
      <c r="C9066" s="7">
        <f t="shared" si="282"/>
        <v>109512.56029572299</v>
      </c>
      <c r="D9066" s="7">
        <f t="shared" si="281"/>
        <v>109905.03418783883</v>
      </c>
      <c r="E9066" s="6">
        <v>31.395348837209308</v>
      </c>
      <c r="F9066" s="2">
        <v>41.999999999999993</v>
      </c>
      <c r="G9066" s="2">
        <v>-136.51497301022749</v>
      </c>
      <c r="H9066" s="2">
        <v>-158.1668956726451</v>
      </c>
      <c r="I9066"/>
      <c r="J9066"/>
    </row>
    <row r="9067" spans="1:10" x14ac:dyDescent="0.25">
      <c r="A9067" s="3">
        <v>44902.393750000003</v>
      </c>
      <c r="B9067" s="4">
        <v>109380</v>
      </c>
      <c r="C9067" s="7">
        <f t="shared" si="282"/>
        <v>109494.88558962659</v>
      </c>
      <c r="D9067" s="7">
        <f t="shared" si="281"/>
        <v>109890.64968954187</v>
      </c>
      <c r="E9067" s="6">
        <v>21.839080459770098</v>
      </c>
      <c r="F9067" s="2">
        <v>42.857142857142847</v>
      </c>
      <c r="G9067" s="2">
        <v>-135.76926829341389</v>
      </c>
      <c r="H9067" s="2">
        <v>-153.68737019679881</v>
      </c>
      <c r="I9067"/>
      <c r="J9067"/>
    </row>
    <row r="9068" spans="1:10" x14ac:dyDescent="0.25">
      <c r="A9068" s="3">
        <v>44902.394444444442</v>
      </c>
      <c r="B9068" s="4">
        <v>109490</v>
      </c>
      <c r="C9068" s="7">
        <f t="shared" si="282"/>
        <v>109494.23417767638</v>
      </c>
      <c r="D9068" s="7">
        <f t="shared" si="281"/>
        <v>109879.6729857188</v>
      </c>
      <c r="E9068" s="6">
        <v>35.238095238095241</v>
      </c>
      <c r="F9068" s="2">
        <v>49.397590361445793</v>
      </c>
      <c r="G9068" s="2">
        <v>-124.8628698025277</v>
      </c>
      <c r="H9068" s="2">
        <v>-147.92247011794461</v>
      </c>
      <c r="I9068"/>
      <c r="J9068"/>
    </row>
    <row r="9069" spans="1:10" x14ac:dyDescent="0.25">
      <c r="A9069" s="3">
        <v>44902.395138888889</v>
      </c>
      <c r="B9069" s="4">
        <v>109420</v>
      </c>
      <c r="C9069" s="7">
        <f t="shared" si="282"/>
        <v>109484.33628731953</v>
      </c>
      <c r="D9069" s="7">
        <f t="shared" si="281"/>
        <v>109867.07920528816</v>
      </c>
      <c r="E9069" s="6">
        <v>44.047619047619037</v>
      </c>
      <c r="F9069" s="2">
        <v>39.130434782608702</v>
      </c>
      <c r="G9069" s="2">
        <v>-120.4790775968286</v>
      </c>
      <c r="H9069" s="2">
        <v>-142.43379161372141</v>
      </c>
      <c r="I9069"/>
      <c r="J9069"/>
    </row>
    <row r="9070" spans="1:10" x14ac:dyDescent="0.25">
      <c r="A9070" s="3">
        <v>44902.395833333343</v>
      </c>
      <c r="B9070" s="4">
        <v>109440</v>
      </c>
      <c r="C9070" s="7">
        <f t="shared" si="282"/>
        <v>109478.42478234359</v>
      </c>
      <c r="D9070" s="7">
        <f t="shared" si="281"/>
        <v>109855.37840514327</v>
      </c>
      <c r="E9070" s="6">
        <v>44.047619047619037</v>
      </c>
      <c r="F9070" s="2">
        <v>35.099337748344368</v>
      </c>
      <c r="G9070" s="2">
        <v>-114.07606002716059</v>
      </c>
      <c r="H9070" s="2">
        <v>-136.76224529640919</v>
      </c>
      <c r="I9070"/>
      <c r="J9070"/>
    </row>
    <row r="9071" spans="1:10" x14ac:dyDescent="0.25">
      <c r="A9071" s="3">
        <v>44902.396527777782</v>
      </c>
      <c r="B9071" s="4">
        <v>109415</v>
      </c>
      <c r="C9071" s="7">
        <f t="shared" si="282"/>
        <v>109469.96814469778</v>
      </c>
      <c r="D9071" s="7">
        <f t="shared" si="281"/>
        <v>109843.31324335853</v>
      </c>
      <c r="E9071" s="6">
        <v>40.909090909090907</v>
      </c>
      <c r="F9071" s="2">
        <v>37.857142857142847</v>
      </c>
      <c r="G9071" s="2">
        <v>-109.7537407343771</v>
      </c>
      <c r="H9071" s="2">
        <v>-131.36054438400279</v>
      </c>
      <c r="I9071"/>
      <c r="J9071"/>
    </row>
    <row r="9072" spans="1:10" x14ac:dyDescent="0.25">
      <c r="A9072" s="3">
        <v>44902.397222222222</v>
      </c>
      <c r="B9072" s="4">
        <v>109470</v>
      </c>
      <c r="C9072" s="7">
        <f t="shared" si="282"/>
        <v>109469.9723920714</v>
      </c>
      <c r="D9072" s="7">
        <f t="shared" si="281"/>
        <v>109833.08548326651</v>
      </c>
      <c r="E9072" s="6">
        <v>46.391752577319593</v>
      </c>
      <c r="F9072" s="2">
        <v>39.160839160839167</v>
      </c>
      <c r="G9072" s="2">
        <v>-100.7290889723954</v>
      </c>
      <c r="H9072" s="2">
        <v>-125.23425330168131</v>
      </c>
      <c r="I9072"/>
      <c r="J9072"/>
    </row>
    <row r="9073" spans="1:10" x14ac:dyDescent="0.25">
      <c r="A9073" s="3">
        <v>44902.397916666669</v>
      </c>
      <c r="B9073" s="4">
        <v>109585</v>
      </c>
      <c r="C9073" s="7">
        <f t="shared" si="282"/>
        <v>109485.30940646188</v>
      </c>
      <c r="D9073" s="7">
        <f t="shared" si="281"/>
        <v>109826.28862071126</v>
      </c>
      <c r="E9073" s="6">
        <v>61.261261261261261</v>
      </c>
      <c r="F9073" s="2">
        <v>46.296296296296298</v>
      </c>
      <c r="G9073" s="2">
        <v>-83.336793842958286</v>
      </c>
      <c r="H9073" s="2">
        <v>-116.8547614099367</v>
      </c>
      <c r="I9073"/>
      <c r="J9073"/>
    </row>
    <row r="9074" spans="1:10" x14ac:dyDescent="0.25">
      <c r="A9074" s="3">
        <v>44902.398611111108</v>
      </c>
      <c r="B9074" s="4">
        <v>109525</v>
      </c>
      <c r="C9074" s="7">
        <f t="shared" si="282"/>
        <v>109490.60148560029</v>
      </c>
      <c r="D9074" s="7">
        <f t="shared" si="281"/>
        <v>109818.03413795205</v>
      </c>
      <c r="E9074" s="6">
        <v>62.962962962962962</v>
      </c>
      <c r="F9074" s="2">
        <v>53.956834532374103</v>
      </c>
      <c r="G9074" s="2">
        <v>-73.54696952397353</v>
      </c>
      <c r="H9074" s="2">
        <v>-108.19320303274409</v>
      </c>
      <c r="I9074"/>
      <c r="J9074"/>
    </row>
    <row r="9075" spans="1:10" x14ac:dyDescent="0.25">
      <c r="A9075" s="3">
        <v>44902.399305555547</v>
      </c>
      <c r="B9075" s="4">
        <v>109500</v>
      </c>
      <c r="C9075" s="7">
        <f t="shared" si="282"/>
        <v>109491.85462085358</v>
      </c>
      <c r="D9075" s="7">
        <f t="shared" si="281"/>
        <v>109809.32087389857</v>
      </c>
      <c r="E9075" s="6">
        <v>57.142857142857153</v>
      </c>
      <c r="F9075" s="2">
        <v>50.714285714285722</v>
      </c>
      <c r="G9075" s="2">
        <v>-67.03303913702257</v>
      </c>
      <c r="H9075" s="2">
        <v>-99.961170253599803</v>
      </c>
      <c r="I9075"/>
      <c r="J9075"/>
    </row>
    <row r="9076" spans="1:10" x14ac:dyDescent="0.25">
      <c r="A9076" s="3">
        <v>44902.400000000001</v>
      </c>
      <c r="B9076" s="4">
        <v>109470</v>
      </c>
      <c r="C9076" s="7">
        <f t="shared" si="282"/>
        <v>109488.94067140644</v>
      </c>
      <c r="D9076" s="7">
        <f t="shared" si="281"/>
        <v>109800.02441159998</v>
      </c>
      <c r="E9076" s="6">
        <v>58.82352941176471</v>
      </c>
      <c r="F9076" s="2">
        <v>48.275862068965523</v>
      </c>
      <c r="G9076" s="2">
        <v>-63.558785538858501</v>
      </c>
      <c r="H9076" s="2">
        <v>-92.680693310651549</v>
      </c>
      <c r="I9076"/>
      <c r="J9076"/>
    </row>
    <row r="9077" spans="1:10" x14ac:dyDescent="0.25">
      <c r="A9077" s="3">
        <v>44902.400694444441</v>
      </c>
      <c r="B9077" s="4">
        <v>109495</v>
      </c>
      <c r="C9077" s="7">
        <f t="shared" si="282"/>
        <v>109489.74858188558</v>
      </c>
      <c r="D9077" s="7">
        <f t="shared" si="281"/>
        <v>109791.66757840547</v>
      </c>
      <c r="E9077" s="6">
        <v>50.588235294117638</v>
      </c>
      <c r="F9077" s="2">
        <v>49.324324324324323</v>
      </c>
      <c r="G9077" s="2">
        <v>-58.118173340408248</v>
      </c>
      <c r="H9077" s="2">
        <v>-85.768189316602886</v>
      </c>
      <c r="I9077"/>
      <c r="J9077"/>
    </row>
    <row r="9078" spans="1:10" x14ac:dyDescent="0.25">
      <c r="A9078" s="3">
        <v>44902.401388888888</v>
      </c>
      <c r="B9078" s="4">
        <v>109520</v>
      </c>
      <c r="C9078" s="7">
        <f t="shared" si="282"/>
        <v>109493.78210430083</v>
      </c>
      <c r="D9078" s="7">
        <f t="shared" si="281"/>
        <v>109784.2246310519</v>
      </c>
      <c r="E9078" s="6">
        <v>63.15789473684211</v>
      </c>
      <c r="F9078" s="2">
        <v>54.166666666666657</v>
      </c>
      <c r="G9078" s="2">
        <v>-51.198968075652367</v>
      </c>
      <c r="H9078" s="2">
        <v>-78.854345068412798</v>
      </c>
      <c r="I9078"/>
      <c r="J9078"/>
    </row>
    <row r="9079" spans="1:10" x14ac:dyDescent="0.25">
      <c r="A9079" s="3">
        <v>44902.402083333327</v>
      </c>
      <c r="B9079" s="4">
        <v>109540</v>
      </c>
      <c r="C9079" s="7">
        <f t="shared" si="282"/>
        <v>109499.94449039405</v>
      </c>
      <c r="D9079" s="7">
        <f t="shared" si="281"/>
        <v>109777.53354526966</v>
      </c>
      <c r="E9079" s="6">
        <v>63.15789473684211</v>
      </c>
      <c r="F9079" s="2">
        <v>61.65413533834586</v>
      </c>
      <c r="G9079" s="2">
        <v>-43.599032690719469</v>
      </c>
      <c r="H9079" s="2">
        <v>-71.80328259287414</v>
      </c>
      <c r="I9079"/>
      <c r="J9079"/>
    </row>
    <row r="9080" spans="1:10" x14ac:dyDescent="0.25">
      <c r="A9080" s="3">
        <v>44902.402777777781</v>
      </c>
      <c r="B9080" s="4">
        <v>109545</v>
      </c>
      <c r="C9080" s="7">
        <f t="shared" si="282"/>
        <v>109505.95189167483</v>
      </c>
      <c r="D9080" s="7">
        <f t="shared" si="281"/>
        <v>109771.16276320748</v>
      </c>
      <c r="E9080" s="6">
        <v>68.055555555555557</v>
      </c>
      <c r="F9080" s="2">
        <v>59.523809523809533</v>
      </c>
      <c r="G9080" s="2">
        <v>-36.748951888381271</v>
      </c>
      <c r="H9080" s="2">
        <v>-64.792416451975569</v>
      </c>
      <c r="I9080"/>
      <c r="J9080"/>
    </row>
    <row r="9081" spans="1:10" x14ac:dyDescent="0.25">
      <c r="A9081" s="3">
        <v>44902.40347222222</v>
      </c>
      <c r="B9081" s="4">
        <v>109550</v>
      </c>
      <c r="C9081" s="7">
        <f t="shared" si="282"/>
        <v>109511.82497278486</v>
      </c>
      <c r="D9081" s="7">
        <f t="shared" si="281"/>
        <v>109765.10350942098</v>
      </c>
      <c r="E9081" s="6">
        <v>62.903225806451623</v>
      </c>
      <c r="F9081" s="2">
        <v>64.406779661016941</v>
      </c>
      <c r="G9081" s="2">
        <v>-30.5644275915256</v>
      </c>
      <c r="H9081" s="2">
        <v>-57.946818679885581</v>
      </c>
      <c r="I9081"/>
      <c r="J9081"/>
    </row>
    <row r="9082" spans="1:10" x14ac:dyDescent="0.25">
      <c r="A9082" s="3">
        <v>44902.404166666667</v>
      </c>
      <c r="B9082" s="4">
        <v>109485</v>
      </c>
      <c r="C9082" s="7">
        <f t="shared" si="282"/>
        <v>109508.24830974688</v>
      </c>
      <c r="D9082" s="7">
        <f t="shared" si="281"/>
        <v>109757.42944066972</v>
      </c>
      <c r="E9082" s="6">
        <v>30.76923076923077</v>
      </c>
      <c r="F9082" s="2">
        <v>49.541284403669728</v>
      </c>
      <c r="G9082" s="2">
        <v>-30.555875192658281</v>
      </c>
      <c r="H9082" s="2">
        <v>-52.46862998244012</v>
      </c>
      <c r="I9082"/>
      <c r="J9082"/>
    </row>
    <row r="9083" spans="1:10" x14ac:dyDescent="0.25">
      <c r="A9083" s="3">
        <v>44902.404861111107</v>
      </c>
      <c r="B9083" s="4">
        <v>109500</v>
      </c>
      <c r="C9083" s="7">
        <f t="shared" si="282"/>
        <v>109507.14853511396</v>
      </c>
      <c r="D9083" s="7">
        <f t="shared" si="281"/>
        <v>109750.37657928151</v>
      </c>
      <c r="E9083" s="6">
        <v>44.1860465116279</v>
      </c>
      <c r="F9083" s="2">
        <v>58.163265306122447</v>
      </c>
      <c r="G9083" s="2">
        <v>-29.00437829676957</v>
      </c>
      <c r="H9083" s="2">
        <v>-47.77577964530601</v>
      </c>
      <c r="I9083"/>
      <c r="J9083"/>
    </row>
    <row r="9084" spans="1:10" x14ac:dyDescent="0.25">
      <c r="A9084" s="3">
        <v>44902.405555555553</v>
      </c>
      <c r="B9084" s="4">
        <v>109550</v>
      </c>
      <c r="C9084" s="7">
        <f t="shared" si="282"/>
        <v>109512.86206376542</v>
      </c>
      <c r="D9084" s="7">
        <f t="shared" si="281"/>
        <v>109744.88680998613</v>
      </c>
      <c r="E9084" s="6">
        <v>60.416666666666657</v>
      </c>
      <c r="F9084" s="2">
        <v>60.57692307692308</v>
      </c>
      <c r="G9084" s="2">
        <v>-23.46967983648938</v>
      </c>
      <c r="H9084" s="2">
        <v>-42.914559683542677</v>
      </c>
      <c r="I9084"/>
      <c r="J9084"/>
    </row>
    <row r="9085" spans="1:10" x14ac:dyDescent="0.25">
      <c r="A9085" s="3">
        <v>44902.40625</v>
      </c>
      <c r="B9085" s="4">
        <v>109550</v>
      </c>
      <c r="C9085" s="7">
        <f t="shared" si="282"/>
        <v>109517.8137885967</v>
      </c>
      <c r="D9085" s="7">
        <f t="shared" si="281"/>
        <v>109739.54744532898</v>
      </c>
      <c r="E9085" s="6">
        <v>69.047619047619051</v>
      </c>
      <c r="F9085" s="2">
        <v>63.636363636363633</v>
      </c>
      <c r="G9085" s="2">
        <v>-18.865916885144539</v>
      </c>
      <c r="H9085" s="2">
        <v>-38.104831123863057</v>
      </c>
      <c r="I9085"/>
      <c r="J9085"/>
    </row>
    <row r="9086" spans="1:10" x14ac:dyDescent="0.25">
      <c r="A9086" s="3">
        <v>44902.406944444447</v>
      </c>
      <c r="B9086" s="4">
        <v>109690</v>
      </c>
      <c r="C9086" s="7">
        <f t="shared" si="282"/>
        <v>109540.77195011714</v>
      </c>
      <c r="D9086" s="7">
        <f t="shared" si="281"/>
        <v>109738.18998107339</v>
      </c>
      <c r="E9086" s="6">
        <v>80</v>
      </c>
      <c r="F9086" s="2">
        <v>68.965517241379303</v>
      </c>
      <c r="G9086" s="2">
        <v>-3.8758927279850468</v>
      </c>
      <c r="H9086" s="2">
        <v>-31.25904344468746</v>
      </c>
      <c r="I9086"/>
      <c r="J9086"/>
    </row>
    <row r="9087" spans="1:10" x14ac:dyDescent="0.25">
      <c r="A9087" s="3">
        <v>44902.407638888893</v>
      </c>
      <c r="B9087" s="4">
        <v>109645</v>
      </c>
      <c r="C9087" s="7">
        <f t="shared" si="282"/>
        <v>109554.66902343485</v>
      </c>
      <c r="D9087" s="7">
        <f t="shared" si="281"/>
        <v>109735.63683090699</v>
      </c>
      <c r="E9087" s="6">
        <v>68.115942028985515</v>
      </c>
      <c r="F9087" s="2">
        <v>55.882352941176471</v>
      </c>
      <c r="G9087" s="2">
        <v>4.3228543208097108</v>
      </c>
      <c r="H9087" s="2">
        <v>-24.142663891588029</v>
      </c>
      <c r="I9087"/>
      <c r="J9087"/>
    </row>
    <row r="9088" spans="1:10" x14ac:dyDescent="0.25">
      <c r="A9088" s="3">
        <v>44902.408333333333</v>
      </c>
      <c r="B9088" s="4">
        <v>109700</v>
      </c>
      <c r="C9088" s="7">
        <f t="shared" si="282"/>
        <v>109574.04648697688</v>
      </c>
      <c r="D9088" s="7">
        <f t="shared" si="281"/>
        <v>109734.66047937529</v>
      </c>
      <c r="E9088" s="6">
        <v>71.05263157894737</v>
      </c>
      <c r="F9088" s="2">
        <v>67.32673267326733</v>
      </c>
      <c r="G9088" s="2">
        <v>15.0845751787565</v>
      </c>
      <c r="H9088" s="2">
        <v>-16.297216077519121</v>
      </c>
      <c r="I9088"/>
      <c r="J9088"/>
    </row>
    <row r="9089" spans="1:10" x14ac:dyDescent="0.25">
      <c r="A9089" s="3">
        <v>44902.40902777778</v>
      </c>
      <c r="B9089" s="4">
        <v>109650</v>
      </c>
      <c r="C9089" s="7">
        <f t="shared" si="282"/>
        <v>109584.17362204663</v>
      </c>
      <c r="D9089" s="7">
        <f t="shared" si="281"/>
        <v>109732.34101418692</v>
      </c>
      <c r="E9089" s="6">
        <v>62.352941176470587</v>
      </c>
      <c r="F9089" s="2">
        <v>64.15094339622641</v>
      </c>
      <c r="G9089" s="2">
        <v>19.355614880245412</v>
      </c>
      <c r="H9089" s="2">
        <v>-9.1666498859662138</v>
      </c>
      <c r="I9089"/>
      <c r="J9089"/>
    </row>
    <row r="9090" spans="1:10" x14ac:dyDescent="0.25">
      <c r="A9090" s="3">
        <v>44902.409722222219</v>
      </c>
      <c r="B9090" s="4">
        <v>109710</v>
      </c>
      <c r="C9090" s="7">
        <f t="shared" si="282"/>
        <v>109600.95047244041</v>
      </c>
      <c r="D9090" s="7">
        <f t="shared" si="281"/>
        <v>109731.72893160646</v>
      </c>
      <c r="E9090" s="6">
        <v>66.666666666666657</v>
      </c>
      <c r="F9090" s="2">
        <v>71.428571428571431</v>
      </c>
      <c r="G9090" s="2">
        <v>27.267619035177631</v>
      </c>
      <c r="H9090" s="2">
        <v>-1.879796101737444</v>
      </c>
      <c r="I9090"/>
      <c r="J9090"/>
    </row>
    <row r="9091" spans="1:10" x14ac:dyDescent="0.25">
      <c r="A9091" s="3">
        <v>44902.410416666673</v>
      </c>
      <c r="B9091" s="4">
        <v>109655</v>
      </c>
      <c r="C9091" s="7">
        <f t="shared" si="282"/>
        <v>109608.15707611502</v>
      </c>
      <c r="D9091" s="7">
        <f t="shared" si="281"/>
        <v>109729.62676909669</v>
      </c>
      <c r="E9091" s="6">
        <v>68.085106382978722</v>
      </c>
      <c r="F9091" s="2">
        <v>63.559322033898297</v>
      </c>
      <c r="G9091" s="2">
        <v>28.768276204587892</v>
      </c>
      <c r="H9091" s="2">
        <v>4.2498183595276231</v>
      </c>
      <c r="I9091"/>
      <c r="J9091"/>
    </row>
    <row r="9092" spans="1:10" x14ac:dyDescent="0.25">
      <c r="A9092" s="3">
        <v>44902.411111111112</v>
      </c>
      <c r="B9092" s="4">
        <v>109730</v>
      </c>
      <c r="C9092" s="7">
        <f t="shared" si="282"/>
        <v>109624.40279929969</v>
      </c>
      <c r="D9092" s="7">
        <f t="shared" si="281"/>
        <v>109729.63699460089</v>
      </c>
      <c r="E9092" s="6">
        <v>71.698113207547166</v>
      </c>
      <c r="F9092" s="2">
        <v>66.40625</v>
      </c>
      <c r="G9092" s="2">
        <v>35.599067135583027</v>
      </c>
      <c r="H9092" s="2">
        <v>10.51966811473871</v>
      </c>
      <c r="I9092"/>
      <c r="J9092"/>
    </row>
    <row r="9093" spans="1:10" x14ac:dyDescent="0.25">
      <c r="A9093" s="3">
        <v>44902.411805555559</v>
      </c>
      <c r="B9093" s="4">
        <v>109665</v>
      </c>
      <c r="C9093" s="7">
        <f t="shared" si="282"/>
        <v>109629.81575939307</v>
      </c>
      <c r="D9093" s="7">
        <f t="shared" si="281"/>
        <v>109727.86611803649</v>
      </c>
      <c r="E9093" s="6">
        <v>60.550458715596328</v>
      </c>
      <c r="F9093" s="2">
        <v>59.124087591240873</v>
      </c>
      <c r="G9093" s="2">
        <v>35.359953852064791</v>
      </c>
      <c r="H9093" s="2">
        <v>15.48772526220392</v>
      </c>
      <c r="I9093"/>
      <c r="J9093"/>
    </row>
    <row r="9094" spans="1:10" x14ac:dyDescent="0.25">
      <c r="A9094" s="3">
        <v>44902.412499999999</v>
      </c>
      <c r="B9094" s="4">
        <v>109680</v>
      </c>
      <c r="C9094" s="7">
        <f t="shared" si="282"/>
        <v>109636.50699147399</v>
      </c>
      <c r="D9094" s="7">
        <f t="shared" si="281"/>
        <v>109726.55471754234</v>
      </c>
      <c r="E9094" s="6">
        <v>61.607142857142861</v>
      </c>
      <c r="F9094" s="2">
        <v>59.71223021582734</v>
      </c>
      <c r="G9094" s="2">
        <v>35.966233144426951</v>
      </c>
      <c r="H9094" s="2">
        <v>19.583426838648531</v>
      </c>
      <c r="I9094"/>
      <c r="J9094"/>
    </row>
    <row r="9095" spans="1:10" x14ac:dyDescent="0.25">
      <c r="A9095" s="3">
        <v>44902.413194444453</v>
      </c>
      <c r="B9095" s="4">
        <v>109710</v>
      </c>
      <c r="C9095" s="7">
        <f t="shared" si="282"/>
        <v>109646.30605927746</v>
      </c>
      <c r="D9095" s="7">
        <f t="shared" si="281"/>
        <v>109726.10116363707</v>
      </c>
      <c r="E9095" s="6">
        <v>52.222222222222229</v>
      </c>
      <c r="F9095" s="2">
        <v>61.111111111111107</v>
      </c>
      <c r="G9095" s="2">
        <v>38.424529078387422</v>
      </c>
      <c r="H9095" s="2">
        <v>23.351647286596311</v>
      </c>
      <c r="I9095"/>
      <c r="J9095"/>
    </row>
    <row r="9096" spans="1:10" x14ac:dyDescent="0.25">
      <c r="A9096" s="3">
        <v>44902.413888888892</v>
      </c>
      <c r="B9096" s="4">
        <v>109730</v>
      </c>
      <c r="C9096" s="7">
        <f t="shared" si="282"/>
        <v>109657.4652513738</v>
      </c>
      <c r="D9096" s="7">
        <f t="shared" si="281"/>
        <v>109726.20798107167</v>
      </c>
      <c r="E9096" s="6">
        <v>60</v>
      </c>
      <c r="F9096" s="2">
        <v>68.148148148148152</v>
      </c>
      <c r="G9096" s="2">
        <v>41.508099635437247</v>
      </c>
      <c r="H9096" s="2">
        <v>26.982937756364489</v>
      </c>
      <c r="I9096"/>
      <c r="J9096"/>
    </row>
    <row r="9097" spans="1:10" x14ac:dyDescent="0.25">
      <c r="A9097" s="3">
        <v>44902.414583333331</v>
      </c>
      <c r="B9097" s="4">
        <v>109765</v>
      </c>
      <c r="C9097" s="7">
        <f t="shared" si="282"/>
        <v>109671.80321785729</v>
      </c>
      <c r="D9097" s="7">
        <f t="shared" si="281"/>
        <v>109727.2707761108</v>
      </c>
      <c r="E9097" s="6">
        <v>58.02469135802469</v>
      </c>
      <c r="F9097" s="2">
        <v>69.064748201438846</v>
      </c>
      <c r="G9097" s="2">
        <v>46.242998509071192</v>
      </c>
      <c r="H9097" s="2">
        <v>30.83494990690583</v>
      </c>
      <c r="I9097"/>
      <c r="J9097"/>
    </row>
    <row r="9098" spans="1:10" x14ac:dyDescent="0.25">
      <c r="A9098" s="3">
        <v>44902.415277777778</v>
      </c>
      <c r="B9098" s="4">
        <v>109820</v>
      </c>
      <c r="C9098" s="7">
        <f t="shared" si="282"/>
        <v>109691.56278880965</v>
      </c>
      <c r="D9098" s="7">
        <f t="shared" si="281"/>
        <v>109729.8113027927</v>
      </c>
      <c r="E9098" s="6">
        <v>70.731707317073173</v>
      </c>
      <c r="F9098" s="2">
        <v>69.285714285714278</v>
      </c>
      <c r="G9098" s="2">
        <v>53.81315576324414</v>
      </c>
      <c r="H9098" s="2">
        <v>35.430591078173499</v>
      </c>
      <c r="I9098"/>
      <c r="J9098"/>
    </row>
    <row r="9099" spans="1:10" x14ac:dyDescent="0.25">
      <c r="A9099" s="3">
        <v>44902.415972222218</v>
      </c>
      <c r="B9099" s="4">
        <v>109830</v>
      </c>
      <c r="C9099" s="7">
        <f t="shared" si="282"/>
        <v>109710.02108363503</v>
      </c>
      <c r="D9099" s="7">
        <f t="shared" ref="D9099:D9162" si="283">((B9099-D9098)*2/(72+1))+D9098</f>
        <v>109732.5561986066</v>
      </c>
      <c r="E9099" s="6">
        <v>66.666666666666657</v>
      </c>
      <c r="F9099" s="2">
        <v>69.718309859154928</v>
      </c>
      <c r="G9099" s="2">
        <v>59.928656110365409</v>
      </c>
      <c r="H9099" s="2">
        <v>40.330204084611893</v>
      </c>
      <c r="I9099"/>
      <c r="J9099"/>
    </row>
    <row r="9100" spans="1:10" x14ac:dyDescent="0.25">
      <c r="A9100" s="3">
        <v>44902.416666666657</v>
      </c>
      <c r="B9100" s="4">
        <v>109865</v>
      </c>
      <c r="C9100" s="7">
        <f t="shared" si="282"/>
        <v>109730.68493915036</v>
      </c>
      <c r="D9100" s="7">
        <f t="shared" si="283"/>
        <v>109736.18479590505</v>
      </c>
      <c r="E9100" s="6">
        <v>80.882352941176464</v>
      </c>
      <c r="F9100" s="2">
        <v>64.462809917355372</v>
      </c>
      <c r="G9100" s="2">
        <v>66.829077680216869</v>
      </c>
      <c r="H9100" s="2">
        <v>45.629978803732882</v>
      </c>
      <c r="I9100"/>
      <c r="J9100"/>
    </row>
    <row r="9101" spans="1:10" x14ac:dyDescent="0.25">
      <c r="A9101" s="3">
        <v>44902.417361111111</v>
      </c>
      <c r="B9101" s="4">
        <v>109785</v>
      </c>
      <c r="C9101" s="7">
        <f t="shared" si="282"/>
        <v>109737.92694726365</v>
      </c>
      <c r="D9101" s="7">
        <f t="shared" si="283"/>
        <v>109737.52219875697</v>
      </c>
      <c r="E9101" s="6">
        <v>57.971014492753618</v>
      </c>
      <c r="F9101" s="2">
        <v>60.9375</v>
      </c>
      <c r="G9101" s="2">
        <v>65.092039563387516</v>
      </c>
      <c r="H9101" s="2">
        <v>49.522390955663809</v>
      </c>
      <c r="I9101"/>
      <c r="J9101"/>
    </row>
    <row r="9102" spans="1:10" x14ac:dyDescent="0.25">
      <c r="A9102" s="3">
        <v>44902.418055555558</v>
      </c>
      <c r="B9102" s="4">
        <v>109765</v>
      </c>
      <c r="C9102" s="7">
        <f t="shared" si="282"/>
        <v>109741.5366876285</v>
      </c>
      <c r="D9102" s="7">
        <f t="shared" si="283"/>
        <v>109738.27501522937</v>
      </c>
      <c r="E9102" s="6">
        <v>66.666666666666657</v>
      </c>
      <c r="F9102" s="2">
        <v>55.371900826446279</v>
      </c>
      <c r="G9102" s="2">
        <v>61.393881043768488</v>
      </c>
      <c r="H9102" s="2">
        <v>51.896688973284753</v>
      </c>
      <c r="I9102"/>
      <c r="J9102"/>
    </row>
    <row r="9103" spans="1:10" x14ac:dyDescent="0.25">
      <c r="A9103" s="3">
        <v>44902.418749999997</v>
      </c>
      <c r="B9103" s="4">
        <v>109780</v>
      </c>
      <c r="C9103" s="7">
        <f t="shared" si="282"/>
        <v>109746.66512927803</v>
      </c>
      <c r="D9103" s="7">
        <f t="shared" si="283"/>
        <v>109739.41816549706</v>
      </c>
      <c r="E9103" s="6">
        <v>66.666666666666657</v>
      </c>
      <c r="F9103" s="2">
        <v>61.403508771929822</v>
      </c>
      <c r="G9103" s="2">
        <v>58.993399228755152</v>
      </c>
      <c r="H9103" s="2">
        <v>53.31603102437883</v>
      </c>
      <c r="I9103"/>
      <c r="J9103"/>
    </row>
    <row r="9104" spans="1:10" x14ac:dyDescent="0.25">
      <c r="A9104" s="3">
        <v>44902.419444444437</v>
      </c>
      <c r="B9104" s="4">
        <v>109785</v>
      </c>
      <c r="C9104" s="7">
        <f t="shared" si="282"/>
        <v>109751.77644537429</v>
      </c>
      <c r="D9104" s="7">
        <f t="shared" si="283"/>
        <v>109740.66698288071</v>
      </c>
      <c r="E9104" s="6">
        <v>63.636363636363633</v>
      </c>
      <c r="F9104" s="2">
        <v>57.28155339805825</v>
      </c>
      <c r="G9104" s="2">
        <v>56.839250806995551</v>
      </c>
      <c r="H9104" s="2">
        <v>54.020674980902179</v>
      </c>
      <c r="I9104"/>
      <c r="J9104"/>
    </row>
    <row r="9105" spans="1:10" x14ac:dyDescent="0.25">
      <c r="A9105" s="3">
        <v>44902.420138888891</v>
      </c>
      <c r="B9105" s="4">
        <v>109670</v>
      </c>
      <c r="C9105" s="7">
        <f t="shared" ref="C9105:C9168" si="284">((B9105-C9104)*2/(14+1))+C9104</f>
        <v>109740.87291932438</v>
      </c>
      <c r="D9105" s="7">
        <f t="shared" si="283"/>
        <v>109738.73090115795</v>
      </c>
      <c r="E9105" s="6">
        <v>41.891891891891888</v>
      </c>
      <c r="F9105" s="2">
        <v>51.304347826086961</v>
      </c>
      <c r="G9105" s="2">
        <v>45.329997760782128</v>
      </c>
      <c r="H9105" s="2">
        <v>52.282539536878183</v>
      </c>
      <c r="I9105"/>
      <c r="J9105">
        <v>109670</v>
      </c>
    </row>
    <row r="9106" spans="1:10" x14ac:dyDescent="0.25">
      <c r="A9106" s="3">
        <v>44902.42083333333</v>
      </c>
      <c r="B9106" s="4">
        <v>109745</v>
      </c>
      <c r="C9106" s="7">
        <f t="shared" si="284"/>
        <v>109741.4231967478</v>
      </c>
      <c r="D9106" s="7">
        <f t="shared" si="283"/>
        <v>109738.90265729062</v>
      </c>
      <c r="E9106" s="6">
        <v>47.560975609756099</v>
      </c>
      <c r="F9106" s="2">
        <v>51.304347826086961</v>
      </c>
      <c r="G9106" s="2">
        <v>41.77910152504046</v>
      </c>
      <c r="H9106" s="2">
        <v>50.18185193451064</v>
      </c>
      <c r="I9106"/>
      <c r="J9106"/>
    </row>
    <row r="9107" spans="1:10" x14ac:dyDescent="0.25">
      <c r="A9107" s="3">
        <v>44902.421527777777</v>
      </c>
      <c r="B9107" s="4">
        <v>109765</v>
      </c>
      <c r="C9107" s="7">
        <f t="shared" si="284"/>
        <v>109744.56677051476</v>
      </c>
      <c r="D9107" s="7">
        <f t="shared" si="283"/>
        <v>109739.61765298128</v>
      </c>
      <c r="E9107" s="6">
        <v>42.666666666666657</v>
      </c>
      <c r="F9107" s="2">
        <v>59.433962264150942</v>
      </c>
      <c r="G9107" s="2">
        <v>40.116386793044512</v>
      </c>
      <c r="H9107" s="2">
        <v>48.168758906217413</v>
      </c>
      <c r="I9107"/>
      <c r="J9107"/>
    </row>
    <row r="9108" spans="1:10" x14ac:dyDescent="0.25">
      <c r="A9108" s="3">
        <v>44902.422222222223</v>
      </c>
      <c r="B9108" s="4">
        <v>109755</v>
      </c>
      <c r="C9108" s="7">
        <f t="shared" si="284"/>
        <v>109745.95786777946</v>
      </c>
      <c r="D9108" s="7">
        <f t="shared" si="283"/>
        <v>109740.03908714617</v>
      </c>
      <c r="E9108" s="6">
        <v>40</v>
      </c>
      <c r="F9108" s="2">
        <v>57.142857142857139</v>
      </c>
      <c r="G9108" s="2">
        <v>37.558802466912312</v>
      </c>
      <c r="H9108" s="2">
        <v>46.046767618356391</v>
      </c>
      <c r="I9108"/>
      <c r="J9108"/>
    </row>
    <row r="9109" spans="1:10" x14ac:dyDescent="0.25">
      <c r="A9109" s="3">
        <v>44902.42291666667</v>
      </c>
      <c r="B9109" s="4">
        <v>109895</v>
      </c>
      <c r="C9109" s="7">
        <f t="shared" si="284"/>
        <v>109765.83015207553</v>
      </c>
      <c r="D9109" s="7">
        <f t="shared" si="283"/>
        <v>109744.28459160792</v>
      </c>
      <c r="E9109" s="6">
        <v>53.125</v>
      </c>
      <c r="F9109" s="2">
        <v>64.566929133858267</v>
      </c>
      <c r="G9109" s="2">
        <v>46.295067710365402</v>
      </c>
      <c r="H9109" s="2">
        <v>46.096427636758193</v>
      </c>
      <c r="I9109">
        <v>109895</v>
      </c>
      <c r="J9109"/>
    </row>
    <row r="9110" spans="1:10" x14ac:dyDescent="0.25">
      <c r="A9110" s="3">
        <v>44902.423611111109</v>
      </c>
      <c r="B9110" s="4">
        <v>109910</v>
      </c>
      <c r="C9110" s="7">
        <f t="shared" si="284"/>
        <v>109785.05279846546</v>
      </c>
      <c r="D9110" s="7">
        <f t="shared" si="283"/>
        <v>109748.82473978306</v>
      </c>
      <c r="E9110" s="6">
        <v>65.060240963855421</v>
      </c>
      <c r="F9110" s="2">
        <v>64.285714285714278</v>
      </c>
      <c r="G9110" s="2">
        <v>53.80872204399202</v>
      </c>
      <c r="H9110" s="2">
        <v>47.638886518204963</v>
      </c>
      <c r="I9110"/>
      <c r="J9110"/>
    </row>
    <row r="9111" spans="1:10" x14ac:dyDescent="0.25">
      <c r="A9111" s="3">
        <v>44902.424305555563</v>
      </c>
      <c r="B9111" s="4">
        <v>109930</v>
      </c>
      <c r="C9111" s="7">
        <f t="shared" si="284"/>
        <v>109804.37909200339</v>
      </c>
      <c r="D9111" s="7">
        <f t="shared" si="283"/>
        <v>109753.78844554242</v>
      </c>
      <c r="E9111" s="6">
        <v>69.879518072289159</v>
      </c>
      <c r="F9111" s="2">
        <v>63.414634146341463</v>
      </c>
      <c r="G9111" s="2">
        <v>60.677725045621628</v>
      </c>
      <c r="H9111" s="2">
        <v>50.246654223688303</v>
      </c>
      <c r="I9111"/>
      <c r="J9111"/>
    </row>
    <row r="9112" spans="1:10" x14ac:dyDescent="0.25">
      <c r="A9112" s="3">
        <v>44902.425000000003</v>
      </c>
      <c r="B9112" s="4">
        <v>109905</v>
      </c>
      <c r="C9112" s="7">
        <f t="shared" si="284"/>
        <v>109817.79521306961</v>
      </c>
      <c r="D9112" s="7">
        <f t="shared" si="283"/>
        <v>109757.93122785633</v>
      </c>
      <c r="E9112" s="6">
        <v>64.705882352941174</v>
      </c>
      <c r="F9112" s="2">
        <v>57.26495726495726</v>
      </c>
      <c r="G9112" s="2">
        <v>63.373636513613747</v>
      </c>
      <c r="H9112" s="2">
        <v>52.872050681673393</v>
      </c>
      <c r="I9112"/>
      <c r="J9112"/>
    </row>
    <row r="9113" spans="1:10" x14ac:dyDescent="0.25">
      <c r="A9113" s="3">
        <v>44902.425694444442</v>
      </c>
      <c r="B9113" s="4">
        <v>109865</v>
      </c>
      <c r="C9113" s="7">
        <f t="shared" si="284"/>
        <v>109824.08918466032</v>
      </c>
      <c r="D9113" s="7">
        <f t="shared" si="283"/>
        <v>109760.86461887397</v>
      </c>
      <c r="E9113" s="6">
        <v>58.695652173913047</v>
      </c>
      <c r="F9113" s="2">
        <v>52.845528455284551</v>
      </c>
      <c r="G9113" s="2">
        <v>61.57272798838676</v>
      </c>
      <c r="H9113" s="2">
        <v>54.612186143016068</v>
      </c>
      <c r="I9113"/>
      <c r="J9113"/>
    </row>
    <row r="9114" spans="1:10" x14ac:dyDescent="0.25">
      <c r="A9114" s="3">
        <v>44902.426388888889</v>
      </c>
      <c r="B9114" s="4">
        <v>109705</v>
      </c>
      <c r="C9114" s="7">
        <f t="shared" si="284"/>
        <v>109808.21062670561</v>
      </c>
      <c r="D9114" s="7">
        <f t="shared" si="283"/>
        <v>109759.33408137057</v>
      </c>
      <c r="E9114" s="6">
        <v>53.46534653465347</v>
      </c>
      <c r="F9114" s="2">
        <v>39.189189189189193</v>
      </c>
      <c r="G9114" s="2">
        <v>46.696543497237137</v>
      </c>
      <c r="H9114" s="2">
        <v>53.029057613860289</v>
      </c>
      <c r="I9114"/>
      <c r="J9114">
        <v>109705</v>
      </c>
    </row>
    <row r="9115" spans="1:10" x14ac:dyDescent="0.25">
      <c r="A9115" s="3">
        <v>44902.427083333343</v>
      </c>
      <c r="B9115" s="4">
        <v>109750</v>
      </c>
      <c r="C9115" s="7">
        <f t="shared" si="284"/>
        <v>109800.44920981153</v>
      </c>
      <c r="D9115" s="7">
        <f t="shared" si="283"/>
        <v>109759.07835311384</v>
      </c>
      <c r="E9115" s="6">
        <v>50.526315789473678</v>
      </c>
      <c r="F9115" s="2">
        <v>47.517730496453893</v>
      </c>
      <c r="G9115" s="2">
        <v>38.099002445800579</v>
      </c>
      <c r="H9115" s="2">
        <v>50.043046580248337</v>
      </c>
      <c r="I9115"/>
      <c r="J9115"/>
    </row>
    <row r="9116" spans="1:10" x14ac:dyDescent="0.25">
      <c r="A9116" s="3">
        <v>44902.427777777782</v>
      </c>
      <c r="B9116" s="4">
        <v>109775</v>
      </c>
      <c r="C9116" s="7">
        <f t="shared" si="284"/>
        <v>109797.05598183666</v>
      </c>
      <c r="D9116" s="7">
        <f t="shared" si="283"/>
        <v>109759.51456261758</v>
      </c>
      <c r="E9116" s="6">
        <v>51.041666666666671</v>
      </c>
      <c r="F9116" s="2">
        <v>50.704225352112672</v>
      </c>
      <c r="G9116" s="2">
        <v>32.923162562816287</v>
      </c>
      <c r="H9116" s="2">
        <v>46.61906977676194</v>
      </c>
      <c r="I9116"/>
      <c r="J9116"/>
    </row>
    <row r="9117" spans="1:10" x14ac:dyDescent="0.25">
      <c r="A9117" s="3">
        <v>44902.428472222222</v>
      </c>
      <c r="B9117" s="4">
        <v>109480</v>
      </c>
      <c r="C9117" s="7">
        <f t="shared" si="284"/>
        <v>109754.78185092511</v>
      </c>
      <c r="D9117" s="7">
        <f t="shared" si="283"/>
        <v>109751.85662939517</v>
      </c>
      <c r="E9117" s="6">
        <v>32.026143790849673</v>
      </c>
      <c r="F9117" s="2">
        <v>34.848484848484837</v>
      </c>
      <c r="G9117" s="2">
        <v>4.9600610868219519</v>
      </c>
      <c r="H9117" s="2">
        <v>38.287268038773952</v>
      </c>
      <c r="I9117"/>
      <c r="J9117"/>
    </row>
    <row r="9118" spans="1:10" x14ac:dyDescent="0.25">
      <c r="A9118" s="3">
        <v>44902.429166666669</v>
      </c>
      <c r="B9118" s="4">
        <v>109515</v>
      </c>
      <c r="C9118" s="7">
        <f t="shared" si="284"/>
        <v>109722.81093746843</v>
      </c>
      <c r="D9118" s="7">
        <f t="shared" si="283"/>
        <v>109745.36740667201</v>
      </c>
      <c r="E9118" s="6">
        <v>21.2121212121212</v>
      </c>
      <c r="F9118" s="2">
        <v>36.764705882352949</v>
      </c>
      <c r="G9118" s="2">
        <v>-14.2128538711404</v>
      </c>
      <c r="H9118" s="2">
        <v>27.78724365679108</v>
      </c>
      <c r="I9118"/>
      <c r="J9118"/>
    </row>
    <row r="9119" spans="1:10" x14ac:dyDescent="0.25">
      <c r="A9119" s="3">
        <v>44902.429861111108</v>
      </c>
      <c r="B9119" s="4">
        <v>109530</v>
      </c>
      <c r="C9119" s="7">
        <f t="shared" si="284"/>
        <v>109697.10281247264</v>
      </c>
      <c r="D9119" s="7">
        <f t="shared" si="283"/>
        <v>109739.46692977689</v>
      </c>
      <c r="E9119" s="6">
        <v>21.2121212121212</v>
      </c>
      <c r="F9119" s="2">
        <v>42.391304347826093</v>
      </c>
      <c r="G9119" s="2">
        <v>-27.875817398060459</v>
      </c>
      <c r="H9119" s="2">
        <v>16.654631445820769</v>
      </c>
      <c r="I9119"/>
      <c r="J9119"/>
    </row>
    <row r="9120" spans="1:10" x14ac:dyDescent="0.25">
      <c r="A9120" s="3">
        <v>44902.430555555547</v>
      </c>
      <c r="B9120" s="4">
        <v>109400</v>
      </c>
      <c r="C9120" s="7">
        <f t="shared" si="284"/>
        <v>109657.48910414295</v>
      </c>
      <c r="D9120" s="7">
        <f t="shared" si="283"/>
        <v>109730.16646594738</v>
      </c>
      <c r="E9120" s="6">
        <v>15.584415584415581</v>
      </c>
      <c r="F9120" s="2">
        <v>32.307692307692307</v>
      </c>
      <c r="G9120" s="2">
        <v>-48.633115689561237</v>
      </c>
      <c r="H9120" s="2">
        <v>3.5970820187443659</v>
      </c>
      <c r="I9120"/>
      <c r="J9120"/>
    </row>
    <row r="9121" spans="1:10" x14ac:dyDescent="0.25">
      <c r="A9121" s="3">
        <v>44902.431250000001</v>
      </c>
      <c r="B9121" s="4">
        <v>109525</v>
      </c>
      <c r="C9121" s="7">
        <f t="shared" si="284"/>
        <v>109639.82389025722</v>
      </c>
      <c r="D9121" s="7">
        <f t="shared" si="283"/>
        <v>109724.54546688033</v>
      </c>
      <c r="E9121" s="6">
        <v>28.16091954022988</v>
      </c>
      <c r="F9121" s="2">
        <v>38.888888888888893</v>
      </c>
      <c r="G9121" s="2">
        <v>-54.370222719197052</v>
      </c>
      <c r="H9121" s="2">
        <v>-7.9963789288439173</v>
      </c>
      <c r="I9121"/>
      <c r="J9121"/>
    </row>
    <row r="9122" spans="1:10" x14ac:dyDescent="0.25">
      <c r="A9122" s="3">
        <v>44902.431944444441</v>
      </c>
      <c r="B9122" s="4">
        <v>109560</v>
      </c>
      <c r="C9122" s="7">
        <f t="shared" si="284"/>
        <v>109629.18070488959</v>
      </c>
      <c r="D9122" s="7">
        <f t="shared" si="283"/>
        <v>109720.0373718973</v>
      </c>
      <c r="E9122" s="6">
        <v>32.369942196531802</v>
      </c>
      <c r="F9122" s="2">
        <v>41.17647058823529</v>
      </c>
      <c r="G9122" s="2">
        <v>-55.453480674390448</v>
      </c>
      <c r="H9122" s="2">
        <v>-17.487799277953229</v>
      </c>
      <c r="I9122"/>
      <c r="J9122"/>
    </row>
    <row r="9123" spans="1:10" x14ac:dyDescent="0.25">
      <c r="A9123" s="3">
        <v>44902.432638888888</v>
      </c>
      <c r="B9123" s="4">
        <v>109620</v>
      </c>
      <c r="C9123" s="7">
        <f t="shared" si="284"/>
        <v>109627.95661090431</v>
      </c>
      <c r="D9123" s="7">
        <f t="shared" si="283"/>
        <v>109717.2966219823</v>
      </c>
      <c r="E9123" s="6">
        <v>44.444444444444443</v>
      </c>
      <c r="F9123" s="2">
        <v>36.585365853658537</v>
      </c>
      <c r="G9123" s="2">
        <v>-50.883913765501347</v>
      </c>
      <c r="H9123" s="2">
        <v>-24.167022175462851</v>
      </c>
      <c r="I9123"/>
      <c r="J9123"/>
    </row>
    <row r="9124" spans="1:10" x14ac:dyDescent="0.25">
      <c r="A9124" s="3">
        <v>44902.433333333327</v>
      </c>
      <c r="B9124" s="4">
        <v>109665</v>
      </c>
      <c r="C9124" s="7">
        <f t="shared" si="284"/>
        <v>109632.89572945041</v>
      </c>
      <c r="D9124" s="7">
        <f t="shared" si="283"/>
        <v>109715.8638378184</v>
      </c>
      <c r="E9124" s="6">
        <v>44.444444444444443</v>
      </c>
      <c r="F9124" s="2">
        <v>38.388625592417057</v>
      </c>
      <c r="G9124" s="2">
        <v>-43.134151500518783</v>
      </c>
      <c r="H9124" s="2">
        <v>-27.960448040474041</v>
      </c>
      <c r="I9124"/>
      <c r="J9124"/>
    </row>
    <row r="9125" spans="1:10" x14ac:dyDescent="0.25">
      <c r="A9125" s="3">
        <v>44902.434027777781</v>
      </c>
      <c r="B9125" s="4">
        <v>109850</v>
      </c>
      <c r="C9125" s="7">
        <f t="shared" si="284"/>
        <v>109661.84296552368</v>
      </c>
      <c r="D9125" s="7">
        <f t="shared" si="283"/>
        <v>109719.53880116584</v>
      </c>
      <c r="E9125" s="6">
        <v>54.054054054054063</v>
      </c>
      <c r="F9125" s="2">
        <v>46.721311475409827</v>
      </c>
      <c r="G9125" s="2">
        <v>-21.813008398326929</v>
      </c>
      <c r="H9125" s="2">
        <v>-26.73096011204462</v>
      </c>
      <c r="I9125">
        <v>109850</v>
      </c>
      <c r="J9125"/>
    </row>
    <row r="9126" spans="1:10" x14ac:dyDescent="0.25">
      <c r="A9126" s="3">
        <v>44902.43472222222</v>
      </c>
      <c r="B9126" s="4">
        <v>109710</v>
      </c>
      <c r="C9126" s="7">
        <f t="shared" si="284"/>
        <v>109668.26390345386</v>
      </c>
      <c r="D9126" s="7">
        <f t="shared" si="283"/>
        <v>109719.2774641476</v>
      </c>
      <c r="E9126" s="6">
        <v>64.935064935064929</v>
      </c>
      <c r="F9126" s="2">
        <v>42.696629213483149</v>
      </c>
      <c r="G9126" s="2">
        <v>-16.027918977546509</v>
      </c>
      <c r="H9126" s="2">
        <v>-24.590351885145001</v>
      </c>
      <c r="I9126"/>
      <c r="J9126"/>
    </row>
    <row r="9127" spans="1:10" x14ac:dyDescent="0.25">
      <c r="A9127" s="3">
        <v>44902.435416666667</v>
      </c>
      <c r="B9127" s="4">
        <v>109785</v>
      </c>
      <c r="C9127" s="7">
        <f t="shared" si="284"/>
        <v>109683.82871632668</v>
      </c>
      <c r="D9127" s="7">
        <f t="shared" si="283"/>
        <v>109721.07808156821</v>
      </c>
      <c r="E9127" s="6">
        <v>66.666666666666657</v>
      </c>
      <c r="F9127" s="2">
        <v>47.080291970802918</v>
      </c>
      <c r="G9127" s="2">
        <v>-5.3298811808926976</v>
      </c>
      <c r="H9127" s="2">
        <v>-20.73825774429454</v>
      </c>
      <c r="I9127"/>
      <c r="J9127"/>
    </row>
    <row r="9128" spans="1:10" x14ac:dyDescent="0.25">
      <c r="A9128" s="3">
        <v>44902.436111111107</v>
      </c>
      <c r="B9128" s="4">
        <v>109630</v>
      </c>
      <c r="C9128" s="7">
        <f t="shared" si="284"/>
        <v>109676.65155414979</v>
      </c>
      <c r="D9128" s="7">
        <f t="shared" si="283"/>
        <v>109718.58279166224</v>
      </c>
      <c r="E9128" s="6">
        <v>55.263157894736842</v>
      </c>
      <c r="F9128" s="2">
        <v>47.252747252747248</v>
      </c>
      <c r="G9128" s="2">
        <v>-9.2521606145164696</v>
      </c>
      <c r="H9128" s="2">
        <v>-18.441038318338929</v>
      </c>
      <c r="I9128"/>
      <c r="J9128"/>
    </row>
    <row r="9129" spans="1:10" x14ac:dyDescent="0.25">
      <c r="A9129" s="3">
        <v>44902.436805555553</v>
      </c>
      <c r="B9129" s="4">
        <v>109765</v>
      </c>
      <c r="C9129" s="7">
        <f t="shared" si="284"/>
        <v>109688.43134692982</v>
      </c>
      <c r="D9129" s="7">
        <f t="shared" si="283"/>
        <v>109719.85449600026</v>
      </c>
      <c r="E9129" s="6">
        <v>69.109947643979055</v>
      </c>
      <c r="F9129" s="2">
        <v>50.515463917525757</v>
      </c>
      <c r="G9129" s="2">
        <v>-1.4505030697328041</v>
      </c>
      <c r="H9129" s="2">
        <v>-15.0429312686177</v>
      </c>
      <c r="I9129"/>
      <c r="J9129"/>
    </row>
    <row r="9130" spans="1:10" x14ac:dyDescent="0.25">
      <c r="A9130" s="3">
        <v>44902.4375</v>
      </c>
      <c r="B9130" s="4">
        <v>109820</v>
      </c>
      <c r="C9130" s="7">
        <f t="shared" si="284"/>
        <v>109705.97383400584</v>
      </c>
      <c r="D9130" s="7">
        <f t="shared" si="283"/>
        <v>109722.59820843861</v>
      </c>
      <c r="E9130" s="6">
        <v>66.666666666666657</v>
      </c>
      <c r="F9130" s="2">
        <v>51.515151515151523</v>
      </c>
      <c r="G9130" s="2">
        <v>9.0659010245435638</v>
      </c>
      <c r="H9130" s="2">
        <v>-10.221164809985449</v>
      </c>
      <c r="I9130"/>
      <c r="J9130"/>
    </row>
    <row r="9131" spans="1:10" x14ac:dyDescent="0.25">
      <c r="A9131" s="3">
        <v>44902.438194444447</v>
      </c>
      <c r="B9131" s="4">
        <v>109770</v>
      </c>
      <c r="C9131" s="7">
        <f t="shared" si="284"/>
        <v>109714.51065613839</v>
      </c>
      <c r="D9131" s="7">
        <f t="shared" si="283"/>
        <v>109723.89688765946</v>
      </c>
      <c r="E9131" s="6">
        <v>61.666666666666657</v>
      </c>
      <c r="F9131" s="2">
        <v>61.693548387096783</v>
      </c>
      <c r="G9131" s="2">
        <v>13.21332986166817</v>
      </c>
      <c r="H9131" s="2">
        <v>-5.5342658756547252</v>
      </c>
      <c r="I9131"/>
      <c r="J9131"/>
    </row>
    <row r="9132" spans="1:10" x14ac:dyDescent="0.25">
      <c r="A9132" s="3">
        <v>44902.438888888893</v>
      </c>
      <c r="B9132" s="4">
        <v>109745</v>
      </c>
      <c r="C9132" s="7">
        <f t="shared" si="284"/>
        <v>109718.57590198661</v>
      </c>
      <c r="D9132" s="7">
        <f t="shared" si="283"/>
        <v>109724.47505512084</v>
      </c>
      <c r="E9132" s="6">
        <v>57.225433526011557</v>
      </c>
      <c r="F9132" s="2">
        <v>59.349593495934961</v>
      </c>
      <c r="G9132" s="2">
        <v>14.31785866725841</v>
      </c>
      <c r="H9132" s="2">
        <v>-1.563840967072099</v>
      </c>
      <c r="I9132"/>
      <c r="J9132"/>
    </row>
    <row r="9133" spans="1:10" x14ac:dyDescent="0.25">
      <c r="A9133" s="3">
        <v>44902.439583333333</v>
      </c>
      <c r="B9133" s="4">
        <v>109745</v>
      </c>
      <c r="C9133" s="7">
        <f t="shared" si="284"/>
        <v>109722.09911505505</v>
      </c>
      <c r="D9133" s="7">
        <f t="shared" si="283"/>
        <v>109725.03738237781</v>
      </c>
      <c r="E9133" s="6">
        <v>54.878048780487802</v>
      </c>
      <c r="F9133" s="2">
        <v>58.847736625514401</v>
      </c>
      <c r="G9133" s="2">
        <v>15.020063758056491</v>
      </c>
      <c r="H9133" s="2">
        <v>1.752939977953619</v>
      </c>
      <c r="I9133"/>
      <c r="J9133"/>
    </row>
    <row r="9134" spans="1:10" x14ac:dyDescent="0.25">
      <c r="A9134" s="3">
        <v>44902.44027777778</v>
      </c>
      <c r="B9134" s="4">
        <v>109770</v>
      </c>
      <c r="C9134" s="7">
        <f t="shared" si="284"/>
        <v>109728.48589971437</v>
      </c>
      <c r="D9134" s="7">
        <f t="shared" si="283"/>
        <v>109726.26923491539</v>
      </c>
      <c r="E9134" s="6">
        <v>43.939393939393938</v>
      </c>
      <c r="F9134" s="2">
        <v>66.666666666666657</v>
      </c>
      <c r="G9134" s="2">
        <v>17.393357618275331</v>
      </c>
      <c r="H9134" s="2">
        <v>4.8810235060179616</v>
      </c>
      <c r="I9134"/>
      <c r="J9134"/>
    </row>
    <row r="9135" spans="1:10" x14ac:dyDescent="0.25">
      <c r="A9135" s="3">
        <v>44902.440972222219</v>
      </c>
      <c r="B9135" s="4">
        <v>109770</v>
      </c>
      <c r="C9135" s="7">
        <f t="shared" si="284"/>
        <v>109734.02111308579</v>
      </c>
      <c r="D9135" s="7">
        <f t="shared" si="283"/>
        <v>109727.4673380684</v>
      </c>
      <c r="E9135" s="6">
        <v>55.769230769230766</v>
      </c>
      <c r="F9135" s="2">
        <v>62.436548223350258</v>
      </c>
      <c r="G9135" s="2">
        <v>19.054560983189731</v>
      </c>
      <c r="H9135" s="2">
        <v>7.7157310014523146</v>
      </c>
      <c r="I9135"/>
      <c r="J9135"/>
    </row>
    <row r="9136" spans="1:10" x14ac:dyDescent="0.25">
      <c r="A9136" s="3">
        <v>44902.441666666673</v>
      </c>
      <c r="B9136" s="4">
        <v>109765</v>
      </c>
      <c r="C9136" s="7">
        <f t="shared" si="284"/>
        <v>109738.15163134102</v>
      </c>
      <c r="D9136" s="7">
        <f t="shared" si="283"/>
        <v>109728.49563017611</v>
      </c>
      <c r="E9136" s="6">
        <v>47.777777777777771</v>
      </c>
      <c r="F9136" s="2">
        <v>60.732984293193716</v>
      </c>
      <c r="G9136" s="2">
        <v>19.740067198057659</v>
      </c>
      <c r="H9136" s="2">
        <v>10.120598240773379</v>
      </c>
      <c r="I9136"/>
      <c r="J9136"/>
    </row>
    <row r="9137" spans="1:10" x14ac:dyDescent="0.25">
      <c r="A9137" s="3">
        <v>44902.442361111112</v>
      </c>
      <c r="B9137" s="4">
        <v>109765</v>
      </c>
      <c r="C9137" s="7">
        <f t="shared" si="284"/>
        <v>109741.73141382889</v>
      </c>
      <c r="D9137" s="7">
        <f t="shared" si="283"/>
        <v>109729.49574989731</v>
      </c>
      <c r="E9137" s="6">
        <v>72.881355932203391</v>
      </c>
      <c r="F9137" s="2">
        <v>58.100558659217867</v>
      </c>
      <c r="G9137" s="2">
        <v>20.052186686079949</v>
      </c>
      <c r="H9137" s="2">
        <v>12.106915929834701</v>
      </c>
      <c r="I9137"/>
      <c r="J9137"/>
    </row>
    <row r="9138" spans="1:10" x14ac:dyDescent="0.25">
      <c r="A9138" s="3">
        <v>44902.443055555559</v>
      </c>
      <c r="B9138" s="4">
        <v>109675</v>
      </c>
      <c r="C9138" s="7">
        <f t="shared" si="284"/>
        <v>109732.83389198504</v>
      </c>
      <c r="D9138" s="7">
        <f t="shared" si="283"/>
        <v>109728.00271565355</v>
      </c>
      <c r="E9138" s="6">
        <v>32</v>
      </c>
      <c r="F9138" s="2">
        <v>50.531914893617021</v>
      </c>
      <c r="G9138" s="2">
        <v>12.88872261902725</v>
      </c>
      <c r="H9138" s="2">
        <v>12.26327726767321</v>
      </c>
      <c r="I9138"/>
      <c r="J9138"/>
    </row>
    <row r="9139" spans="1:10" x14ac:dyDescent="0.25">
      <c r="A9139" s="3">
        <v>44902.443749999999</v>
      </c>
      <c r="B9139" s="4">
        <v>109630</v>
      </c>
      <c r="C9139" s="7">
        <f t="shared" si="284"/>
        <v>109719.12270638703</v>
      </c>
      <c r="D9139" s="7">
        <f t="shared" si="283"/>
        <v>109725.31770974523</v>
      </c>
      <c r="E9139" s="6">
        <v>10.41666666666667</v>
      </c>
      <c r="F9139" s="2">
        <v>36.25</v>
      </c>
      <c r="G9139" s="2">
        <v>3.539698377091554</v>
      </c>
      <c r="H9139" s="2">
        <v>10.51856148955688</v>
      </c>
      <c r="I9139"/>
      <c r="J9139">
        <v>109630</v>
      </c>
    </row>
    <row r="9140" spans="1:10" x14ac:dyDescent="0.25">
      <c r="A9140" s="3">
        <v>44902.444444444453</v>
      </c>
      <c r="B9140" s="4">
        <v>109725</v>
      </c>
      <c r="C9140" s="7">
        <f t="shared" si="284"/>
        <v>109719.90634553543</v>
      </c>
      <c r="D9140" s="7">
        <f t="shared" si="283"/>
        <v>109725.30900536865</v>
      </c>
      <c r="E9140" s="6">
        <v>42.105263157894747</v>
      </c>
      <c r="F9140" s="2">
        <v>50.993377483443702</v>
      </c>
      <c r="G9140" s="2">
        <v>3.7529734197014482</v>
      </c>
      <c r="H9140" s="2">
        <v>9.1654438755857921</v>
      </c>
      <c r="I9140"/>
      <c r="J9140"/>
    </row>
    <row r="9141" spans="1:10" x14ac:dyDescent="0.25">
      <c r="A9141" s="3">
        <v>44902.445138888892</v>
      </c>
      <c r="B9141" s="4">
        <v>109760</v>
      </c>
      <c r="C9141" s="7">
        <f t="shared" si="284"/>
        <v>109725.25216613071</v>
      </c>
      <c r="D9141" s="7">
        <f t="shared" si="283"/>
        <v>109726.25944357773</v>
      </c>
      <c r="E9141" s="6">
        <v>52.542372881355931</v>
      </c>
      <c r="F9141" s="2">
        <v>48.251748251748253</v>
      </c>
      <c r="G9141" s="2">
        <v>6.6693231149838539</v>
      </c>
      <c r="H9141" s="2">
        <v>8.6662197234654048</v>
      </c>
      <c r="I9141"/>
      <c r="J9141"/>
    </row>
    <row r="9142" spans="1:10" x14ac:dyDescent="0.25">
      <c r="A9142" s="3">
        <v>44902.445833333331</v>
      </c>
      <c r="B9142" s="4">
        <v>109770</v>
      </c>
      <c r="C9142" s="7">
        <f t="shared" si="284"/>
        <v>109731.21854397995</v>
      </c>
      <c r="D9142" s="7">
        <f t="shared" si="283"/>
        <v>109727.45781498656</v>
      </c>
      <c r="E9142" s="6">
        <v>54.098360655737707</v>
      </c>
      <c r="F9142" s="2">
        <v>62.280701754385973</v>
      </c>
      <c r="G9142" s="2">
        <v>9.6759295928786742</v>
      </c>
      <c r="H9142" s="2">
        <v>8.868161697348059</v>
      </c>
      <c r="I9142">
        <v>109770</v>
      </c>
      <c r="J9142"/>
    </row>
    <row r="9143" spans="1:10" x14ac:dyDescent="0.25">
      <c r="A9143" s="3">
        <v>44902.446527777778</v>
      </c>
      <c r="B9143" s="4">
        <v>109800</v>
      </c>
      <c r="C9143" s="7">
        <f t="shared" si="284"/>
        <v>109740.38940478262</v>
      </c>
      <c r="D9143" s="7">
        <f t="shared" si="283"/>
        <v>109729.44527211021</v>
      </c>
      <c r="E9143" s="6">
        <v>54.838709677419359</v>
      </c>
      <c r="F9143" s="2">
        <v>53.763440860215063</v>
      </c>
      <c r="G9143" s="2">
        <v>14.31442834800691</v>
      </c>
      <c r="H9143" s="2">
        <v>9.9574150274798292</v>
      </c>
      <c r="I9143"/>
      <c r="J9143"/>
    </row>
    <row r="9144" spans="1:10" x14ac:dyDescent="0.25">
      <c r="A9144" s="3">
        <v>44902.447222222218</v>
      </c>
      <c r="B9144" s="4">
        <v>109730</v>
      </c>
      <c r="C9144" s="7">
        <f t="shared" si="284"/>
        <v>109739.0041508116</v>
      </c>
      <c r="D9144" s="7">
        <f t="shared" si="283"/>
        <v>109729.4604701346</v>
      </c>
      <c r="E9144" s="6">
        <v>44.736842105263158</v>
      </c>
      <c r="F9144" s="2">
        <v>40.625</v>
      </c>
      <c r="G9144" s="2">
        <v>12.20140682169585</v>
      </c>
      <c r="H9144" s="2">
        <v>10.40621338632304</v>
      </c>
      <c r="I9144"/>
      <c r="J9144"/>
    </row>
    <row r="9145" spans="1:10" x14ac:dyDescent="0.25">
      <c r="A9145" s="3">
        <v>44902.447916666657</v>
      </c>
      <c r="B9145" s="4">
        <v>109780</v>
      </c>
      <c r="C9145" s="7">
        <f t="shared" si="284"/>
        <v>109744.47026403672</v>
      </c>
      <c r="D9145" s="7">
        <f t="shared" si="283"/>
        <v>109730.84511478845</v>
      </c>
      <c r="E9145" s="6">
        <v>51.764705882352942</v>
      </c>
      <c r="F9145" s="2">
        <v>51.041666666666671</v>
      </c>
      <c r="G9145" s="2">
        <v>14.395462243293879</v>
      </c>
      <c r="H9145" s="2">
        <v>11.204063157717201</v>
      </c>
      <c r="I9145"/>
      <c r="J9145"/>
    </row>
    <row r="9146" spans="1:10" x14ac:dyDescent="0.25">
      <c r="A9146" s="3">
        <v>44902.448611111111</v>
      </c>
      <c r="B9146" s="4">
        <v>109800</v>
      </c>
      <c r="C9146" s="7">
        <f t="shared" si="284"/>
        <v>109751.87422883182</v>
      </c>
      <c r="D9146" s="7">
        <f t="shared" si="283"/>
        <v>109732.7397691778</v>
      </c>
      <c r="E9146" s="6">
        <v>53.932584269662932</v>
      </c>
      <c r="F9146" s="2">
        <v>55.789473684210527</v>
      </c>
      <c r="G9146" s="2">
        <v>17.545842277380871</v>
      </c>
      <c r="H9146" s="2">
        <v>12.472418981649939</v>
      </c>
      <c r="I9146"/>
      <c r="J9146"/>
    </row>
    <row r="9147" spans="1:10" x14ac:dyDescent="0.25">
      <c r="A9147" s="3">
        <v>44902.449305555558</v>
      </c>
      <c r="B9147" s="4">
        <v>109780</v>
      </c>
      <c r="C9147" s="7">
        <f t="shared" si="284"/>
        <v>109755.62433165424</v>
      </c>
      <c r="D9147" s="7">
        <f t="shared" si="283"/>
        <v>109734.03457002225</v>
      </c>
      <c r="E9147" s="6">
        <v>64</v>
      </c>
      <c r="F9147" s="2">
        <v>53.535353535353543</v>
      </c>
      <c r="G9147" s="2">
        <v>18.218694528855849</v>
      </c>
      <c r="H9147" s="2">
        <v>13.621674091091119</v>
      </c>
      <c r="I9147"/>
      <c r="J9147"/>
    </row>
    <row r="9148" spans="1:10" x14ac:dyDescent="0.25">
      <c r="A9148" s="3">
        <v>44902.45</v>
      </c>
      <c r="B9148" s="4">
        <v>109785</v>
      </c>
      <c r="C9148" s="7">
        <f t="shared" si="284"/>
        <v>109759.54108743367</v>
      </c>
      <c r="D9148" s="7">
        <f t="shared" si="283"/>
        <v>109735.43088317233</v>
      </c>
      <c r="E9148" s="6">
        <v>73.134328358208961</v>
      </c>
      <c r="F9148" s="2">
        <v>51.578947368421048</v>
      </c>
      <c r="G9148" s="2">
        <v>18.937097922127581</v>
      </c>
      <c r="H9148" s="2">
        <v>14.68475885729841</v>
      </c>
      <c r="I9148"/>
      <c r="J9148"/>
    </row>
    <row r="9149" spans="1:10" x14ac:dyDescent="0.25">
      <c r="A9149" s="3">
        <v>44902.450694444437</v>
      </c>
      <c r="B9149" s="4">
        <v>109910</v>
      </c>
      <c r="C9149" s="7">
        <f t="shared" si="284"/>
        <v>109779.60227577585</v>
      </c>
      <c r="D9149" s="7">
        <f t="shared" si="283"/>
        <v>109740.21359870186</v>
      </c>
      <c r="E9149" s="6">
        <v>75.342465753424648</v>
      </c>
      <c r="F9149" s="2">
        <v>61.666666666666657</v>
      </c>
      <c r="G9149" s="2">
        <v>29.255652171312249</v>
      </c>
      <c r="H9149" s="2">
        <v>17.598937520101181</v>
      </c>
      <c r="I9149"/>
      <c r="J9149"/>
    </row>
    <row r="9150" spans="1:10" x14ac:dyDescent="0.25">
      <c r="A9150" s="3">
        <v>44902.451388888891</v>
      </c>
      <c r="B9150" s="4">
        <v>109960</v>
      </c>
      <c r="C9150" s="7">
        <f t="shared" si="284"/>
        <v>109803.65530567241</v>
      </c>
      <c r="D9150" s="7">
        <f t="shared" si="283"/>
        <v>109746.2351439429</v>
      </c>
      <c r="E9150" s="6">
        <v>76.31578947368422</v>
      </c>
      <c r="F9150" s="2">
        <v>65.116279069767444</v>
      </c>
      <c r="G9150" s="2">
        <v>40.995195789102581</v>
      </c>
      <c r="H9150" s="2">
        <v>22.27818917390146</v>
      </c>
      <c r="I9150"/>
      <c r="J9150"/>
    </row>
    <row r="9151" spans="1:10" x14ac:dyDescent="0.25">
      <c r="A9151" s="3">
        <v>44902.45208333333</v>
      </c>
      <c r="B9151" s="4">
        <v>109955</v>
      </c>
      <c r="C9151" s="7">
        <f t="shared" si="284"/>
        <v>109823.83459824942</v>
      </c>
      <c r="D9151" s="7">
        <f t="shared" si="283"/>
        <v>109751.95472904036</v>
      </c>
      <c r="E9151" s="6">
        <v>74.666666666666657</v>
      </c>
      <c r="F9151" s="2">
        <v>64.615384615384613</v>
      </c>
      <c r="G9151" s="2">
        <v>49.326801805436837</v>
      </c>
      <c r="H9151" s="2">
        <v>27.687911700208542</v>
      </c>
      <c r="I9151"/>
      <c r="J9151"/>
    </row>
    <row r="9152" spans="1:10" x14ac:dyDescent="0.25">
      <c r="A9152" s="3">
        <v>44902.452777777777</v>
      </c>
      <c r="B9152" s="4">
        <v>110050</v>
      </c>
      <c r="C9152" s="7">
        <f t="shared" si="284"/>
        <v>109853.9899851495</v>
      </c>
      <c r="D9152" s="7">
        <f t="shared" si="283"/>
        <v>109760.12035290226</v>
      </c>
      <c r="E9152" s="6">
        <v>78.409090909090907</v>
      </c>
      <c r="F9152" s="2">
        <v>78.625954198473281</v>
      </c>
      <c r="G9152" s="2">
        <v>62.870632139543893</v>
      </c>
      <c r="H9152" s="2">
        <v>34.724455788075609</v>
      </c>
      <c r="I9152"/>
      <c r="J9152"/>
    </row>
    <row r="9153" spans="1:10" x14ac:dyDescent="0.25">
      <c r="A9153" s="3">
        <v>44902.453472222223</v>
      </c>
      <c r="B9153" s="4">
        <v>110220</v>
      </c>
      <c r="C9153" s="7">
        <f t="shared" si="284"/>
        <v>109902.7913204629</v>
      </c>
      <c r="D9153" s="7">
        <f t="shared" si="283"/>
        <v>109772.7197952885</v>
      </c>
      <c r="E9153" s="6">
        <v>95.370370370370367</v>
      </c>
      <c r="F9153" s="2">
        <v>87.820512820512818</v>
      </c>
      <c r="G9153" s="2">
        <v>86.326674342737533</v>
      </c>
      <c r="H9153" s="2">
        <v>45.044899499007997</v>
      </c>
      <c r="I9153"/>
      <c r="J9153"/>
    </row>
    <row r="9154" spans="1:10" x14ac:dyDescent="0.25">
      <c r="A9154" s="3">
        <v>44902.45416666667</v>
      </c>
      <c r="B9154" s="4">
        <v>110300</v>
      </c>
      <c r="C9154" s="7">
        <f t="shared" si="284"/>
        <v>109955.75247773451</v>
      </c>
      <c r="D9154" s="7">
        <f t="shared" si="283"/>
        <v>109787.1658282943</v>
      </c>
      <c r="E9154" s="6">
        <v>95.614035087719301</v>
      </c>
      <c r="F9154" s="2">
        <v>87.58169934640523</v>
      </c>
      <c r="G9154" s="2">
        <v>110.10190200230861</v>
      </c>
      <c r="H9154" s="2">
        <v>58.056299999668127</v>
      </c>
      <c r="I9154"/>
      <c r="J9154"/>
    </row>
    <row r="9155" spans="1:10" x14ac:dyDescent="0.25">
      <c r="A9155" s="3">
        <v>44902.454861111109</v>
      </c>
      <c r="B9155" s="4">
        <v>110360</v>
      </c>
      <c r="C9155" s="7">
        <f t="shared" si="284"/>
        <v>110009.65214736991</v>
      </c>
      <c r="D9155" s="7">
        <f t="shared" si="283"/>
        <v>109802.85991519035</v>
      </c>
      <c r="E9155" s="6">
        <v>95.901639344262293</v>
      </c>
      <c r="F9155" s="2">
        <v>87.974683544303801</v>
      </c>
      <c r="G9155" s="2">
        <v>132.2608193765918</v>
      </c>
      <c r="H9155" s="2">
        <v>72.897203875052867</v>
      </c>
      <c r="I9155"/>
      <c r="J9155"/>
    </row>
    <row r="9156" spans="1:10" x14ac:dyDescent="0.25">
      <c r="A9156" s="3">
        <v>44902.455555555563</v>
      </c>
      <c r="B9156" s="4">
        <v>110355</v>
      </c>
      <c r="C9156" s="7">
        <f t="shared" si="284"/>
        <v>110055.69852772058</v>
      </c>
      <c r="D9156" s="7">
        <f t="shared" si="283"/>
        <v>109817.98704080157</v>
      </c>
      <c r="E9156" s="6">
        <v>98.319327731092443</v>
      </c>
      <c r="F9156" s="2">
        <v>87.261146496815286</v>
      </c>
      <c r="G9156" s="2">
        <v>147.71568832366029</v>
      </c>
      <c r="H9156" s="2">
        <v>87.860900764774357</v>
      </c>
      <c r="I9156"/>
      <c r="J9156"/>
    </row>
    <row r="9157" spans="1:10" x14ac:dyDescent="0.25">
      <c r="A9157" s="3">
        <v>44902.456250000003</v>
      </c>
      <c r="B9157" s="4">
        <v>110405</v>
      </c>
      <c r="C9157" s="7">
        <f t="shared" si="284"/>
        <v>110102.27205735784</v>
      </c>
      <c r="D9157" s="7">
        <f t="shared" si="283"/>
        <v>109834.06958762892</v>
      </c>
      <c r="E9157" s="6">
        <v>98.4375</v>
      </c>
      <c r="F9157" s="2">
        <v>87.577639751552795</v>
      </c>
      <c r="G9157" s="2">
        <v>162.1294382015767</v>
      </c>
      <c r="H9157" s="2">
        <v>102.71460825213479</v>
      </c>
      <c r="I9157"/>
      <c r="J9157"/>
    </row>
    <row r="9158" spans="1:10" x14ac:dyDescent="0.25">
      <c r="A9158" s="3">
        <v>44902.456944444442</v>
      </c>
      <c r="B9158" s="4">
        <v>110315</v>
      </c>
      <c r="C9158" s="7">
        <f t="shared" si="284"/>
        <v>110130.63578304346</v>
      </c>
      <c r="D9158" s="7">
        <f t="shared" si="283"/>
        <v>109847.24576331032</v>
      </c>
      <c r="E9158" s="6">
        <v>83.471074380165291</v>
      </c>
      <c r="F9158" s="2">
        <v>85.454545454545453</v>
      </c>
      <c r="G9158" s="2">
        <v>164.39514607514141</v>
      </c>
      <c r="H9158" s="2">
        <v>115.0507158167362</v>
      </c>
      <c r="I9158"/>
      <c r="J9158"/>
    </row>
    <row r="9159" spans="1:10" x14ac:dyDescent="0.25">
      <c r="A9159" s="3">
        <v>44902.457638888889</v>
      </c>
      <c r="B9159" s="4">
        <v>110180</v>
      </c>
      <c r="C9159" s="7">
        <f t="shared" si="284"/>
        <v>110137.21767863767</v>
      </c>
      <c r="D9159" s="7">
        <f t="shared" si="283"/>
        <v>109856.36231774018</v>
      </c>
      <c r="E9159" s="6">
        <v>65.94202898550725</v>
      </c>
      <c r="F9159" s="2">
        <v>71.978021978021971</v>
      </c>
      <c r="G9159" s="2">
        <v>153.5275935991522</v>
      </c>
      <c r="H9159" s="2">
        <v>122.7460913732194</v>
      </c>
      <c r="I9159"/>
      <c r="J9159"/>
    </row>
    <row r="9160" spans="1:10" x14ac:dyDescent="0.25">
      <c r="A9160" s="3">
        <v>44902.458333333343</v>
      </c>
      <c r="B9160" s="4">
        <v>110225</v>
      </c>
      <c r="C9160" s="7">
        <f t="shared" si="284"/>
        <v>110148.92198815264</v>
      </c>
      <c r="D9160" s="7">
        <f t="shared" si="283"/>
        <v>109866.46198026784</v>
      </c>
      <c r="E9160" s="6">
        <v>68.493150684931507</v>
      </c>
      <c r="F9160" s="2">
        <v>72.72727272727272</v>
      </c>
      <c r="G9160" s="2">
        <v>146.8532707920385</v>
      </c>
      <c r="H9160" s="2">
        <v>127.5675272569832</v>
      </c>
      <c r="I9160"/>
      <c r="J9160"/>
    </row>
    <row r="9161" spans="1:10" x14ac:dyDescent="0.25">
      <c r="A9161" s="3">
        <v>44902.459027777782</v>
      </c>
      <c r="B9161" s="4">
        <v>110110</v>
      </c>
      <c r="C9161" s="7">
        <f t="shared" si="284"/>
        <v>110143.73238973228</v>
      </c>
      <c r="D9161" s="7">
        <f t="shared" si="283"/>
        <v>109873.13425478105</v>
      </c>
      <c r="E9161" s="6">
        <v>54</v>
      </c>
      <c r="F9161" s="2">
        <v>66.019417475728147</v>
      </c>
      <c r="G9161" s="2">
        <v>130.77676978029189</v>
      </c>
      <c r="H9161" s="2">
        <v>128.20937576164499</v>
      </c>
      <c r="I9161"/>
      <c r="J9161"/>
    </row>
    <row r="9162" spans="1:10" x14ac:dyDescent="0.25">
      <c r="A9162" s="3">
        <v>44902.459722222222</v>
      </c>
      <c r="B9162" s="4">
        <v>110170</v>
      </c>
      <c r="C9162" s="7">
        <f t="shared" si="284"/>
        <v>110147.23473776797</v>
      </c>
      <c r="D9162" s="7">
        <f t="shared" si="283"/>
        <v>109881.26756286924</v>
      </c>
      <c r="E9162" s="6">
        <v>46.09375</v>
      </c>
      <c r="F9162" s="2">
        <v>67.741935483870975</v>
      </c>
      <c r="G9162" s="2">
        <v>121.4772117821267</v>
      </c>
      <c r="H9162" s="2">
        <v>126.8629429657413</v>
      </c>
      <c r="I9162"/>
      <c r="J9162">
        <v>110170</v>
      </c>
    </row>
    <row r="9163" spans="1:10" x14ac:dyDescent="0.25">
      <c r="A9163" s="3">
        <v>44902.460416666669</v>
      </c>
      <c r="B9163" s="4">
        <v>110195</v>
      </c>
      <c r="C9163" s="7">
        <f t="shared" si="284"/>
        <v>110153.60343939891</v>
      </c>
      <c r="D9163" s="7">
        <f t="shared" ref="D9163:D9226" si="285">((B9163-D9162)*2/(72+1))+D9162</f>
        <v>109889.86297210569</v>
      </c>
      <c r="E9163" s="6">
        <v>41.025641025641022</v>
      </c>
      <c r="F9163" s="2">
        <v>64.467005076142129</v>
      </c>
      <c r="G9163" s="2">
        <v>114.8011795980274</v>
      </c>
      <c r="H9163" s="2">
        <v>124.4505902921985</v>
      </c>
      <c r="I9163"/>
      <c r="J9163"/>
    </row>
    <row r="9164" spans="1:10" x14ac:dyDescent="0.25">
      <c r="A9164" s="3">
        <v>44902.461111111108</v>
      </c>
      <c r="B9164" s="4">
        <v>110230</v>
      </c>
      <c r="C9164" s="7">
        <f t="shared" si="284"/>
        <v>110163.78964747906</v>
      </c>
      <c r="D9164" s="7">
        <f t="shared" si="285"/>
        <v>109899.18179478773</v>
      </c>
      <c r="E9164" s="6">
        <v>38.392857142857153</v>
      </c>
      <c r="F9164" s="2">
        <v>63.917525773195877</v>
      </c>
      <c r="G9164" s="2">
        <v>111.0544172931404</v>
      </c>
      <c r="H9164" s="2">
        <v>121.7713556923869</v>
      </c>
      <c r="I9164"/>
      <c r="J9164"/>
    </row>
    <row r="9165" spans="1:10" x14ac:dyDescent="0.25">
      <c r="A9165" s="3">
        <v>44902.461805555547</v>
      </c>
      <c r="B9165" s="4">
        <v>110235</v>
      </c>
      <c r="C9165" s="7">
        <f t="shared" si="284"/>
        <v>110173.28436114852</v>
      </c>
      <c r="D9165" s="7">
        <f t="shared" si="285"/>
        <v>109908.38229356067</v>
      </c>
      <c r="E9165" s="6">
        <v>39.285714285714278</v>
      </c>
      <c r="F9165" s="2">
        <v>64.432989690721655</v>
      </c>
      <c r="G9165" s="2">
        <v>107.252202754622</v>
      </c>
      <c r="H9165" s="2">
        <v>118.8675251048339</v>
      </c>
      <c r="I9165"/>
      <c r="J9165"/>
    </row>
    <row r="9166" spans="1:10" x14ac:dyDescent="0.25">
      <c r="A9166" s="3">
        <v>44902.462500000001</v>
      </c>
      <c r="B9166" s="4">
        <v>110130</v>
      </c>
      <c r="C9166" s="7">
        <f t="shared" si="284"/>
        <v>110167.51311299538</v>
      </c>
      <c r="D9166" s="7">
        <f t="shared" si="285"/>
        <v>109914.45401154531</v>
      </c>
      <c r="E9166" s="6">
        <v>27.64227642276423</v>
      </c>
      <c r="F9166" s="2">
        <v>54.08163265306122</v>
      </c>
      <c r="G9166" s="2">
        <v>94.674944039201364</v>
      </c>
      <c r="H9166" s="2">
        <v>114.02900889170741</v>
      </c>
      <c r="I9166"/>
      <c r="J9166"/>
    </row>
    <row r="9167" spans="1:10" x14ac:dyDescent="0.25">
      <c r="A9167" s="3">
        <v>44902.463194444441</v>
      </c>
      <c r="B9167" s="4">
        <v>110080</v>
      </c>
      <c r="C9167" s="7">
        <f t="shared" si="284"/>
        <v>110155.84469792934</v>
      </c>
      <c r="D9167" s="7">
        <f t="shared" si="285"/>
        <v>109918.98951807832</v>
      </c>
      <c r="E9167" s="6">
        <v>29.565217391304358</v>
      </c>
      <c r="F9167" s="2">
        <v>41.860465116279073</v>
      </c>
      <c r="G9167" s="2">
        <v>79.753445683367318</v>
      </c>
      <c r="H9167" s="2">
        <v>107.17389625003941</v>
      </c>
      <c r="I9167"/>
      <c r="J9167"/>
    </row>
    <row r="9168" spans="1:10" x14ac:dyDescent="0.25">
      <c r="A9168" s="3">
        <v>44902.463888888888</v>
      </c>
      <c r="B9168" s="4">
        <v>110055</v>
      </c>
      <c r="C9168" s="7">
        <f t="shared" si="284"/>
        <v>110142.39873820542</v>
      </c>
      <c r="D9168" s="7">
        <f t="shared" si="285"/>
        <v>109922.71583265152</v>
      </c>
      <c r="E9168" s="6">
        <v>36.55913978494624</v>
      </c>
      <c r="F9168" s="2">
        <v>34.782608695652172</v>
      </c>
      <c r="G9168" s="2">
        <v>65.15963989822194</v>
      </c>
      <c r="H9168" s="2">
        <v>98.771044979675935</v>
      </c>
      <c r="I9168"/>
      <c r="J9168"/>
    </row>
    <row r="9169" spans="1:10" x14ac:dyDescent="0.25">
      <c r="A9169" s="3">
        <v>44902.464583333327</v>
      </c>
      <c r="B9169" s="4">
        <v>110130</v>
      </c>
      <c r="C9169" s="7">
        <f t="shared" ref="C9169:C9232" si="286">((B9169-C9168)*2/(14+1))+C9168</f>
        <v>110140.74557311136</v>
      </c>
      <c r="D9169" s="7">
        <f t="shared" si="285"/>
        <v>109928.39485093504</v>
      </c>
      <c r="E9169" s="6">
        <v>40.404040404040401</v>
      </c>
      <c r="F9169" s="2">
        <v>35.975609756097548</v>
      </c>
      <c r="G9169" s="2">
        <v>58.966092460876098</v>
      </c>
      <c r="H9169" s="2">
        <v>90.810054475915962</v>
      </c>
      <c r="I9169"/>
      <c r="J9169"/>
    </row>
    <row r="9170" spans="1:10" x14ac:dyDescent="0.25">
      <c r="A9170" s="3">
        <v>44902.465277777781</v>
      </c>
      <c r="B9170" s="4">
        <v>109955</v>
      </c>
      <c r="C9170" s="7">
        <f t="shared" si="286"/>
        <v>110115.97949669651</v>
      </c>
      <c r="D9170" s="7">
        <f t="shared" si="285"/>
        <v>109929.1237591286</v>
      </c>
      <c r="E9170" s="6">
        <v>36.036036036036037</v>
      </c>
      <c r="F9170" s="2">
        <v>29.797979797979789</v>
      </c>
      <c r="G9170" s="2">
        <v>39.481505808129441</v>
      </c>
      <c r="H9170" s="2">
        <v>80.54434474235866</v>
      </c>
      <c r="I9170"/>
      <c r="J9170"/>
    </row>
    <row r="9171" spans="1:10" x14ac:dyDescent="0.25">
      <c r="A9171" s="3">
        <v>44902.46597222222</v>
      </c>
      <c r="B9171" s="4">
        <v>110020</v>
      </c>
      <c r="C9171" s="7">
        <f t="shared" si="286"/>
        <v>110103.18223047031</v>
      </c>
      <c r="D9171" s="7">
        <f t="shared" si="285"/>
        <v>109931.61351915248</v>
      </c>
      <c r="E9171" s="6">
        <v>36.607142857142861</v>
      </c>
      <c r="F9171" s="2">
        <v>30.845771144278601</v>
      </c>
      <c r="G9171" s="2">
        <v>28.95105750972289</v>
      </c>
      <c r="H9171" s="2">
        <v>70.22568729583152</v>
      </c>
      <c r="I9171"/>
      <c r="J9171"/>
    </row>
    <row r="9172" spans="1:10" x14ac:dyDescent="0.25">
      <c r="A9172" s="3">
        <v>44902.466666666667</v>
      </c>
      <c r="B9172" s="4">
        <v>110045</v>
      </c>
      <c r="C9172" s="7">
        <f t="shared" si="286"/>
        <v>110095.42459974093</v>
      </c>
      <c r="D9172" s="7">
        <f t="shared" si="285"/>
        <v>109934.7199980798</v>
      </c>
      <c r="E9172" s="6">
        <v>36.607142857142861</v>
      </c>
      <c r="F9172" s="2">
        <v>35.638297872340416</v>
      </c>
      <c r="G9172" s="2">
        <v>22.36508169179433</v>
      </c>
      <c r="H9172" s="2">
        <v>60.653566175024089</v>
      </c>
      <c r="I9172"/>
      <c r="J9172"/>
    </row>
    <row r="9173" spans="1:10" x14ac:dyDescent="0.25">
      <c r="A9173" s="3">
        <v>44902.467361111107</v>
      </c>
      <c r="B9173" s="4">
        <v>110075</v>
      </c>
      <c r="C9173" s="7">
        <f t="shared" si="286"/>
        <v>110092.70131977547</v>
      </c>
      <c r="D9173" s="7">
        <f t="shared" si="285"/>
        <v>109938.56328580364</v>
      </c>
      <c r="E9173" s="6">
        <v>36.036036036036037</v>
      </c>
      <c r="F9173" s="2">
        <v>43.712574850299397</v>
      </c>
      <c r="G9173" s="2">
        <v>19.343418795207981</v>
      </c>
      <c r="H9173" s="2">
        <v>52.391536699060872</v>
      </c>
      <c r="I9173"/>
      <c r="J9173"/>
    </row>
    <row r="9174" spans="1:10" x14ac:dyDescent="0.25">
      <c r="A9174" s="3">
        <v>44902.468055555553</v>
      </c>
      <c r="B9174" s="4">
        <v>110175</v>
      </c>
      <c r="C9174" s="7">
        <f t="shared" si="286"/>
        <v>110103.67447713875</v>
      </c>
      <c r="D9174" s="7">
        <f t="shared" si="285"/>
        <v>109945.0410040008</v>
      </c>
      <c r="E9174" s="6">
        <v>45.384615384615387</v>
      </c>
      <c r="F9174" s="2">
        <v>47.19101123595506</v>
      </c>
      <c r="G9174" s="2">
        <v>24.732789246088942</v>
      </c>
      <c r="H9174" s="2">
        <v>46.859787208466493</v>
      </c>
      <c r="I9174"/>
      <c r="J9174"/>
    </row>
    <row r="9175" spans="1:10" x14ac:dyDescent="0.25">
      <c r="A9175" s="3">
        <v>44902.46875</v>
      </c>
      <c r="B9175" s="4">
        <v>110235</v>
      </c>
      <c r="C9175" s="7">
        <f t="shared" si="286"/>
        <v>110121.18454685358</v>
      </c>
      <c r="D9175" s="7">
        <f t="shared" si="285"/>
        <v>109952.98508608298</v>
      </c>
      <c r="E9175" s="6">
        <v>58.67768595041322</v>
      </c>
      <c r="F9175" s="2">
        <v>57.485029940119759</v>
      </c>
      <c r="G9175" s="2">
        <v>33.459700120743953</v>
      </c>
      <c r="H9175" s="2">
        <v>44.179769790921988</v>
      </c>
      <c r="I9175"/>
      <c r="J9175"/>
    </row>
    <row r="9176" spans="1:10" x14ac:dyDescent="0.25">
      <c r="A9176" s="3">
        <v>44902.469444444447</v>
      </c>
      <c r="B9176" s="4">
        <v>110160</v>
      </c>
      <c r="C9176" s="7">
        <f t="shared" si="286"/>
        <v>110126.35994060643</v>
      </c>
      <c r="D9176" s="7">
        <f t="shared" si="285"/>
        <v>109958.65672756016</v>
      </c>
      <c r="E9176" s="6">
        <v>56.349206349206348</v>
      </c>
      <c r="F9176" s="2">
        <v>49.411764705882362</v>
      </c>
      <c r="G9176" s="2">
        <v>33.932810348807827</v>
      </c>
      <c r="H9176" s="2">
        <v>42.130377902499163</v>
      </c>
      <c r="I9176"/>
      <c r="J9176"/>
    </row>
    <row r="9177" spans="1:10" x14ac:dyDescent="0.25">
      <c r="A9177" s="3">
        <v>44902.470138888893</v>
      </c>
      <c r="B9177" s="4">
        <v>110055</v>
      </c>
      <c r="C9177" s="7">
        <f t="shared" si="286"/>
        <v>110116.84528185891</v>
      </c>
      <c r="D9177" s="7">
        <f t="shared" si="285"/>
        <v>109961.29626927084</v>
      </c>
      <c r="E9177" s="6">
        <v>50</v>
      </c>
      <c r="F9177" s="2">
        <v>42.473118279569889</v>
      </c>
      <c r="G9177" s="2">
        <v>25.540713685913939</v>
      </c>
      <c r="H9177" s="2">
        <v>38.812445059182117</v>
      </c>
      <c r="I9177"/>
      <c r="J9177"/>
    </row>
    <row r="9178" spans="1:10" x14ac:dyDescent="0.25">
      <c r="A9178" s="3">
        <v>44902.470833333333</v>
      </c>
      <c r="B9178" s="4">
        <v>110090</v>
      </c>
      <c r="C9178" s="7">
        <f t="shared" si="286"/>
        <v>110113.26591094439</v>
      </c>
      <c r="D9178" s="7">
        <f t="shared" si="285"/>
        <v>109964.82239887986</v>
      </c>
      <c r="E9178" s="6">
        <v>47.014925373134332</v>
      </c>
      <c r="F9178" s="2">
        <v>42.473118279569889</v>
      </c>
      <c r="G9178" s="2">
        <v>21.466669705725511</v>
      </c>
      <c r="H9178" s="2">
        <v>35.343289988490803</v>
      </c>
      <c r="I9178"/>
      <c r="J9178"/>
    </row>
    <row r="9179" spans="1:10" x14ac:dyDescent="0.25">
      <c r="A9179" s="3">
        <v>44902.47152777778</v>
      </c>
      <c r="B9179" s="4">
        <v>110105</v>
      </c>
      <c r="C9179" s="7">
        <f t="shared" si="286"/>
        <v>110112.16378948514</v>
      </c>
      <c r="D9179" s="7">
        <f t="shared" si="285"/>
        <v>109968.66288110233</v>
      </c>
      <c r="E9179" s="6">
        <v>64.705882352941174</v>
      </c>
      <c r="F9179" s="2">
        <v>43.085106382978722</v>
      </c>
      <c r="G9179" s="2">
        <v>19.226701690407939</v>
      </c>
      <c r="H9179" s="2">
        <v>32.119972328874233</v>
      </c>
      <c r="I9179"/>
      <c r="J9179"/>
    </row>
    <row r="9180" spans="1:10" x14ac:dyDescent="0.25">
      <c r="A9180" s="3">
        <v>44902.472222222219</v>
      </c>
      <c r="B9180" s="4">
        <v>110060</v>
      </c>
      <c r="C9180" s="7">
        <f t="shared" si="286"/>
        <v>110105.2086175538</v>
      </c>
      <c r="D9180" s="7">
        <f t="shared" si="285"/>
        <v>109971.16526792145</v>
      </c>
      <c r="E9180" s="6">
        <v>54.081632653061227</v>
      </c>
      <c r="F9180" s="2">
        <v>46.022727272727273</v>
      </c>
      <c r="G9180" s="2">
        <v>13.662889693339819</v>
      </c>
      <c r="H9180" s="2">
        <v>28.428555801767349</v>
      </c>
      <c r="I9180"/>
      <c r="J9180"/>
    </row>
    <row r="9181" spans="1:10" x14ac:dyDescent="0.25">
      <c r="A9181" s="3">
        <v>44902.472916666673</v>
      </c>
      <c r="B9181" s="4">
        <v>110030</v>
      </c>
      <c r="C9181" s="7">
        <f t="shared" si="286"/>
        <v>110095.18080187996</v>
      </c>
      <c r="D9181" s="7">
        <f t="shared" si="285"/>
        <v>109972.77717838935</v>
      </c>
      <c r="E9181" s="6">
        <v>48.484848484848492</v>
      </c>
      <c r="F9181" s="2">
        <v>47.093023255813947</v>
      </c>
      <c r="G9181" s="2">
        <v>6.7549128900282076</v>
      </c>
      <c r="H9181" s="2">
        <v>24.09382721941952</v>
      </c>
      <c r="I9181"/>
      <c r="J9181"/>
    </row>
    <row r="9182" spans="1:10" x14ac:dyDescent="0.25">
      <c r="A9182" s="3">
        <v>44902.473611111112</v>
      </c>
      <c r="B9182" s="4">
        <v>110125</v>
      </c>
      <c r="C9182" s="7">
        <f t="shared" si="286"/>
        <v>110099.15669496263</v>
      </c>
      <c r="D9182" s="7">
        <f t="shared" si="285"/>
        <v>109976.94766665266</v>
      </c>
      <c r="E9182" s="6">
        <v>54.464285714285722</v>
      </c>
      <c r="F9182" s="2">
        <v>53.763440860215063</v>
      </c>
      <c r="G9182" s="2">
        <v>8.8440488658816321</v>
      </c>
      <c r="H9182" s="2">
        <v>21.043871548711941</v>
      </c>
      <c r="I9182"/>
      <c r="J9182"/>
    </row>
    <row r="9183" spans="1:10" x14ac:dyDescent="0.25">
      <c r="A9183" s="3">
        <v>44902.474305555559</v>
      </c>
      <c r="B9183" s="4">
        <v>110200</v>
      </c>
      <c r="C9183" s="7">
        <f t="shared" si="286"/>
        <v>110112.60246896761</v>
      </c>
      <c r="D9183" s="7">
        <f t="shared" si="285"/>
        <v>109983.0586894841</v>
      </c>
      <c r="E9183" s="6">
        <v>52.336448598130843</v>
      </c>
      <c r="F9183" s="2">
        <v>53.763440860215063</v>
      </c>
      <c r="G9183" s="2">
        <v>16.36295541260915</v>
      </c>
      <c r="H9183" s="2">
        <v>20.107688321491391</v>
      </c>
      <c r="I9183"/>
      <c r="J9183"/>
    </row>
    <row r="9184" spans="1:10" x14ac:dyDescent="0.25">
      <c r="A9184" s="3">
        <v>44902.474999999999</v>
      </c>
      <c r="B9184" s="4">
        <v>110195</v>
      </c>
      <c r="C9184" s="7">
        <f t="shared" si="286"/>
        <v>110123.58880643859</v>
      </c>
      <c r="D9184" s="7">
        <f t="shared" si="285"/>
        <v>109988.86530073111</v>
      </c>
      <c r="E9184" s="6">
        <v>45.833333333333329</v>
      </c>
      <c r="F9184" s="2">
        <v>65.78947368421052</v>
      </c>
      <c r="G9184" s="2">
        <v>21.668503784952922</v>
      </c>
      <c r="H9184" s="2">
        <v>20.4198514141837</v>
      </c>
      <c r="I9184">
        <v>110195</v>
      </c>
      <c r="J9184"/>
    </row>
    <row r="9185" spans="1:10" x14ac:dyDescent="0.25">
      <c r="A9185" s="3">
        <v>44902.475694444453</v>
      </c>
      <c r="B9185" s="4">
        <v>110140</v>
      </c>
      <c r="C9185" s="7">
        <f t="shared" si="286"/>
        <v>110125.77696558011</v>
      </c>
      <c r="D9185" s="7">
        <f t="shared" si="285"/>
        <v>109993.00597742341</v>
      </c>
      <c r="E9185" s="6">
        <v>47.826086956521728</v>
      </c>
      <c r="F9185" s="2">
        <v>58</v>
      </c>
      <c r="G9185" s="2">
        <v>21.190873549232489</v>
      </c>
      <c r="H9185" s="2">
        <v>20.574055841193459</v>
      </c>
      <c r="I9185"/>
      <c r="J9185"/>
    </row>
    <row r="9186" spans="1:10" x14ac:dyDescent="0.25">
      <c r="A9186" s="3">
        <v>44902.476388888892</v>
      </c>
      <c r="B9186" s="4">
        <v>110100</v>
      </c>
      <c r="C9186" s="7">
        <f t="shared" si="286"/>
        <v>110122.34003683609</v>
      </c>
      <c r="D9186" s="7">
        <f t="shared" si="285"/>
        <v>109995.9373205077</v>
      </c>
      <c r="E9186" s="6">
        <v>55.696202531645568</v>
      </c>
      <c r="F9186" s="2">
        <v>53.594771241830067</v>
      </c>
      <c r="G9186" s="2">
        <v>17.38428719871445</v>
      </c>
      <c r="H9186" s="2">
        <v>19.93610211269765</v>
      </c>
      <c r="I9186"/>
      <c r="J9186">
        <v>110100</v>
      </c>
    </row>
    <row r="9187" spans="1:10" x14ac:dyDescent="0.25">
      <c r="A9187" s="3">
        <v>44902.477083333331</v>
      </c>
      <c r="B9187" s="4">
        <v>110085</v>
      </c>
      <c r="C9187" s="7">
        <f t="shared" si="286"/>
        <v>110117.36136525794</v>
      </c>
      <c r="D9187" s="7">
        <f t="shared" si="285"/>
        <v>109998.37739391845</v>
      </c>
      <c r="E9187" s="6">
        <v>49.333333333333343</v>
      </c>
      <c r="F9187" s="2">
        <v>50.666666666666671</v>
      </c>
      <c r="G9187" s="2">
        <v>13.00722624378977</v>
      </c>
      <c r="H9187" s="2">
        <v>18.550326938916079</v>
      </c>
      <c r="I9187"/>
      <c r="J9187"/>
    </row>
    <row r="9188" spans="1:10" x14ac:dyDescent="0.25">
      <c r="A9188" s="3">
        <v>44902.477777777778</v>
      </c>
      <c r="B9188" s="4">
        <v>109990</v>
      </c>
      <c r="C9188" s="7">
        <f t="shared" si="286"/>
        <v>110100.37984989022</v>
      </c>
      <c r="D9188" s="7">
        <f t="shared" si="285"/>
        <v>109998.14787627684</v>
      </c>
      <c r="E9188" s="6">
        <v>37.362637362637358</v>
      </c>
      <c r="F9188" s="2">
        <v>37.583892617449663</v>
      </c>
      <c r="G9188" s="2">
        <v>1.851326905962196</v>
      </c>
      <c r="H9188" s="2">
        <v>15.210526932325299</v>
      </c>
      <c r="I9188"/>
      <c r="J9188"/>
    </row>
    <row r="9189" spans="1:10" x14ac:dyDescent="0.25">
      <c r="A9189" s="3">
        <v>44902.478472222218</v>
      </c>
      <c r="B9189" s="4">
        <v>109945</v>
      </c>
      <c r="C9189" s="7">
        <f t="shared" si="286"/>
        <v>110079.66253657152</v>
      </c>
      <c r="D9189" s="7">
        <f t="shared" si="285"/>
        <v>109996.69177007748</v>
      </c>
      <c r="E9189" s="6">
        <v>37.362637362637358</v>
      </c>
      <c r="F9189" s="2">
        <v>30.136986301369859</v>
      </c>
      <c r="G9189" s="2">
        <v>-10.49989140039543</v>
      </c>
      <c r="H9189" s="2">
        <v>10.068443265781159</v>
      </c>
      <c r="I9189"/>
      <c r="J9189"/>
    </row>
    <row r="9190" spans="1:10" x14ac:dyDescent="0.25">
      <c r="A9190" s="3">
        <v>44902.479166666657</v>
      </c>
      <c r="B9190" s="4">
        <v>109880</v>
      </c>
      <c r="C9190" s="7">
        <f t="shared" si="286"/>
        <v>110053.04086502864</v>
      </c>
      <c r="D9190" s="7">
        <f t="shared" si="285"/>
        <v>109993.49473528084</v>
      </c>
      <c r="E9190" s="6">
        <v>34.693877551020407</v>
      </c>
      <c r="F9190" s="2">
        <v>30.555555555555561</v>
      </c>
      <c r="G9190" s="2">
        <v>-25.242300142956079</v>
      </c>
      <c r="H9190" s="2">
        <v>3.006294584033709</v>
      </c>
      <c r="I9190"/>
      <c r="J9190"/>
    </row>
    <row r="9191" spans="1:10" x14ac:dyDescent="0.25">
      <c r="A9191" s="3">
        <v>44902.479861111111</v>
      </c>
      <c r="B9191" s="4">
        <v>109680</v>
      </c>
      <c r="C9191" s="7">
        <f t="shared" si="286"/>
        <v>110003.30208302483</v>
      </c>
      <c r="D9191" s="7">
        <f t="shared" si="285"/>
        <v>109984.90583842383</v>
      </c>
      <c r="E9191" s="6">
        <v>12.605042016806721</v>
      </c>
      <c r="F9191" s="2">
        <v>26.993865030674851</v>
      </c>
      <c r="G9191" s="2">
        <v>-52.459374797195778</v>
      </c>
      <c r="H9191" s="2">
        <v>-8.0868392922121899</v>
      </c>
      <c r="I9191"/>
      <c r="J9191"/>
    </row>
    <row r="9192" spans="1:10" x14ac:dyDescent="0.25">
      <c r="A9192" s="3">
        <v>44902.480555555558</v>
      </c>
      <c r="B9192" s="4">
        <v>109620</v>
      </c>
      <c r="C9192" s="7">
        <f t="shared" si="286"/>
        <v>109952.19513862152</v>
      </c>
      <c r="D9192" s="7">
        <f t="shared" si="285"/>
        <v>109974.90841819304</v>
      </c>
      <c r="E9192" s="6">
        <v>0</v>
      </c>
      <c r="F9192" s="2">
        <v>22.023809523809518</v>
      </c>
      <c r="G9192" s="2">
        <v>-77.971790839146706</v>
      </c>
      <c r="H9192" s="2">
        <v>-22.063829601599089</v>
      </c>
      <c r="I9192"/>
      <c r="J9192"/>
    </row>
    <row r="9193" spans="1:10" x14ac:dyDescent="0.25">
      <c r="A9193" s="3">
        <v>44902.481249999997</v>
      </c>
      <c r="B9193" s="4">
        <v>109660</v>
      </c>
      <c r="C9193" s="7">
        <f t="shared" si="286"/>
        <v>109913.23578680532</v>
      </c>
      <c r="D9193" s="7">
        <f t="shared" si="285"/>
        <v>109966.28079029734</v>
      </c>
      <c r="E9193" s="6">
        <v>6.504065040650417</v>
      </c>
      <c r="F9193" s="2">
        <v>24.27745664739885</v>
      </c>
      <c r="G9193" s="2">
        <v>-93.880700378125766</v>
      </c>
      <c r="H9193" s="2">
        <v>-36.427203756904433</v>
      </c>
      <c r="I9193"/>
      <c r="J9193"/>
    </row>
    <row r="9194" spans="1:10" x14ac:dyDescent="0.25">
      <c r="A9194" s="3">
        <v>44902.481944444437</v>
      </c>
      <c r="B9194" s="4">
        <v>109720</v>
      </c>
      <c r="C9194" s="7">
        <f t="shared" si="286"/>
        <v>109887.47101523128</v>
      </c>
      <c r="D9194" s="7">
        <f t="shared" si="285"/>
        <v>109959.53337138509</v>
      </c>
      <c r="E9194" s="6">
        <v>16.129032258064509</v>
      </c>
      <c r="F9194" s="2">
        <v>30.681818181818191</v>
      </c>
      <c r="G9194" s="2">
        <v>-100.48875542572929</v>
      </c>
      <c r="H9194" s="2">
        <v>-49.239514090669417</v>
      </c>
      <c r="I9194"/>
      <c r="J9194"/>
    </row>
    <row r="9195" spans="1:10" x14ac:dyDescent="0.25">
      <c r="A9195" s="3">
        <v>44902.482638888891</v>
      </c>
      <c r="B9195" s="4">
        <v>109690</v>
      </c>
      <c r="C9195" s="7">
        <f t="shared" si="286"/>
        <v>109861.14154653378</v>
      </c>
      <c r="D9195" s="7">
        <f t="shared" si="285"/>
        <v>109952.14889545673</v>
      </c>
      <c r="E9195" s="6">
        <v>16.393442622950811</v>
      </c>
      <c r="F9195" s="2">
        <v>30.681818181818191</v>
      </c>
      <c r="G9195" s="2">
        <v>-106.9139979225438</v>
      </c>
      <c r="H9195" s="2">
        <v>-60.774410857044288</v>
      </c>
      <c r="I9195"/>
      <c r="J9195"/>
    </row>
    <row r="9196" spans="1:10" x14ac:dyDescent="0.25">
      <c r="A9196" s="3">
        <v>44902.48333333333</v>
      </c>
      <c r="B9196" s="4">
        <v>109800</v>
      </c>
      <c r="C9196" s="7">
        <f t="shared" si="286"/>
        <v>109852.98934032928</v>
      </c>
      <c r="D9196" s="7">
        <f t="shared" si="285"/>
        <v>109947.98043256751</v>
      </c>
      <c r="E9196" s="6">
        <v>29.787234042553191</v>
      </c>
      <c r="F9196" s="2">
        <v>31.843575418994401</v>
      </c>
      <c r="G9196" s="2">
        <v>-101.95469790812059</v>
      </c>
      <c r="H9196" s="2">
        <v>-69.010468267259554</v>
      </c>
      <c r="I9196"/>
      <c r="J9196"/>
    </row>
    <row r="9197" spans="1:10" x14ac:dyDescent="0.25">
      <c r="A9197" s="3">
        <v>44902.484027777777</v>
      </c>
      <c r="B9197" s="4">
        <v>109760</v>
      </c>
      <c r="C9197" s="7">
        <f t="shared" si="286"/>
        <v>109840.5907616187</v>
      </c>
      <c r="D9197" s="7">
        <f t="shared" si="285"/>
        <v>109942.83028373004</v>
      </c>
      <c r="E9197" s="6">
        <v>32.307692307692307</v>
      </c>
      <c r="F9197" s="2">
        <v>24.418604651162791</v>
      </c>
      <c r="G9197" s="2">
        <v>-100.09821273548</v>
      </c>
      <c r="H9197" s="2">
        <v>-75.228017160903661</v>
      </c>
      <c r="I9197"/>
      <c r="J9197"/>
    </row>
    <row r="9198" spans="1:10" x14ac:dyDescent="0.25">
      <c r="A9198" s="3">
        <v>44902.484722222223</v>
      </c>
      <c r="B9198" s="4">
        <v>109820</v>
      </c>
      <c r="C9198" s="7">
        <f t="shared" si="286"/>
        <v>109837.84532673621</v>
      </c>
      <c r="D9198" s="7">
        <f t="shared" si="285"/>
        <v>109939.46507047716</v>
      </c>
      <c r="E9198" s="6">
        <v>40.601503759398497</v>
      </c>
      <c r="F9198" s="2">
        <v>29.508196721311482</v>
      </c>
      <c r="G9198" s="2">
        <v>-92.71665640095307</v>
      </c>
      <c r="H9198" s="2">
        <v>-78.725745008913549</v>
      </c>
      <c r="I9198"/>
      <c r="J9198"/>
    </row>
    <row r="9199" spans="1:10" x14ac:dyDescent="0.25">
      <c r="A9199" s="3">
        <v>44902.48541666667</v>
      </c>
      <c r="B9199" s="4">
        <v>109745</v>
      </c>
      <c r="C9199" s="7">
        <f t="shared" si="286"/>
        <v>109825.46594983805</v>
      </c>
      <c r="D9199" s="7">
        <f t="shared" si="285"/>
        <v>109934.1372603271</v>
      </c>
      <c r="E9199" s="6">
        <v>39.999999999999993</v>
      </c>
      <c r="F9199" s="2">
        <v>28.877005347593581</v>
      </c>
      <c r="G9199" s="2">
        <v>-91.859691678444506</v>
      </c>
      <c r="H9199" s="2">
        <v>-81.352534342819752</v>
      </c>
      <c r="I9199"/>
      <c r="J9199"/>
    </row>
    <row r="9200" spans="1:10" x14ac:dyDescent="0.25">
      <c r="A9200" s="3">
        <v>44902.486111111109</v>
      </c>
      <c r="B9200" s="4">
        <v>109645</v>
      </c>
      <c r="C9200" s="7">
        <f t="shared" si="286"/>
        <v>109801.40382319297</v>
      </c>
      <c r="D9200" s="7">
        <f t="shared" si="285"/>
        <v>109926.21569155101</v>
      </c>
      <c r="E9200" s="6">
        <v>46.956521739130437</v>
      </c>
      <c r="F9200" s="2">
        <v>27.135678391959789</v>
      </c>
      <c r="G9200" s="2">
        <v>-98.118654455072829</v>
      </c>
      <c r="H9200" s="2">
        <v>-84.705758365270384</v>
      </c>
      <c r="I9200"/>
      <c r="J9200"/>
    </row>
    <row r="9201" spans="1:10" x14ac:dyDescent="0.25">
      <c r="A9201" s="3">
        <v>44902.486805555563</v>
      </c>
      <c r="B9201" s="4">
        <v>109600</v>
      </c>
      <c r="C9201" s="7">
        <f t="shared" si="286"/>
        <v>109774.54998010058</v>
      </c>
      <c r="D9201" s="7">
        <f t="shared" si="285"/>
        <v>109917.27827534414</v>
      </c>
      <c r="E9201" s="6">
        <v>48.214285714285708</v>
      </c>
      <c r="F9201" s="2">
        <v>26.341463414634148</v>
      </c>
      <c r="G9201" s="2">
        <v>-105.4939825056645</v>
      </c>
      <c r="H9201" s="2">
        <v>-88.8634031933492</v>
      </c>
      <c r="I9201"/>
      <c r="J9201"/>
    </row>
    <row r="9202" spans="1:10" x14ac:dyDescent="0.25">
      <c r="A9202" s="3">
        <v>44902.487500000003</v>
      </c>
      <c r="B9202" s="4">
        <v>109535</v>
      </c>
      <c r="C9202" s="7">
        <f t="shared" si="286"/>
        <v>109742.60998275384</v>
      </c>
      <c r="D9202" s="7">
        <f t="shared" si="285"/>
        <v>109906.80489793746</v>
      </c>
      <c r="E9202" s="6">
        <v>39.316239316239319</v>
      </c>
      <c r="F9202" s="2">
        <v>27.135678391959789</v>
      </c>
      <c r="G9202" s="2">
        <v>-115.2553479868366</v>
      </c>
      <c r="H9202" s="2">
        <v>-94.141792152046676</v>
      </c>
      <c r="I9202"/>
      <c r="J9202"/>
    </row>
    <row r="9203" spans="1:10" x14ac:dyDescent="0.25">
      <c r="A9203" s="3">
        <v>44902.488194444442</v>
      </c>
      <c r="B9203" s="4">
        <v>109565</v>
      </c>
      <c r="C9203" s="7">
        <f t="shared" si="286"/>
        <v>109718.92865171999</v>
      </c>
      <c r="D9203" s="7">
        <f t="shared" si="285"/>
        <v>109897.44038018574</v>
      </c>
      <c r="E9203" s="6">
        <v>36.036036036036037</v>
      </c>
      <c r="F9203" s="2">
        <v>30.61224489795919</v>
      </c>
      <c r="G9203" s="2">
        <v>-119.1965278027055</v>
      </c>
      <c r="H9203" s="2">
        <v>-99.152739282178445</v>
      </c>
      <c r="I9203"/>
      <c r="J9203"/>
    </row>
    <row r="9204" spans="1:10" x14ac:dyDescent="0.25">
      <c r="A9204" s="3">
        <v>44902.488888888889</v>
      </c>
      <c r="B9204" s="4">
        <v>109625</v>
      </c>
      <c r="C9204" s="7">
        <f t="shared" si="286"/>
        <v>109706.40483149067</v>
      </c>
      <c r="D9204" s="7">
        <f t="shared" si="285"/>
        <v>109889.97626018066</v>
      </c>
      <c r="E9204" s="6">
        <v>44.444444444444443</v>
      </c>
      <c r="F9204" s="2">
        <v>36.923076923076927</v>
      </c>
      <c r="G9204" s="2">
        <v>-116.1396569712233</v>
      </c>
      <c r="H9204" s="2">
        <v>-102.55012281998739</v>
      </c>
      <c r="I9204"/>
      <c r="J9204"/>
    </row>
    <row r="9205" spans="1:10" x14ac:dyDescent="0.25">
      <c r="A9205" s="3">
        <v>44902.489583333343</v>
      </c>
      <c r="B9205" s="4">
        <v>109610</v>
      </c>
      <c r="C9205" s="7">
        <f t="shared" si="286"/>
        <v>109693.55085395859</v>
      </c>
      <c r="D9205" s="7">
        <f t="shared" si="285"/>
        <v>109882.30567770996</v>
      </c>
      <c r="E9205" s="6">
        <v>30.61224489795919</v>
      </c>
      <c r="F9205" s="2">
        <v>45.569620253164558</v>
      </c>
      <c r="G9205" s="2">
        <v>-113.6177250437613</v>
      </c>
      <c r="H9205" s="2">
        <v>-104.7636432647422</v>
      </c>
      <c r="I9205"/>
      <c r="J9205"/>
    </row>
    <row r="9206" spans="1:10" x14ac:dyDescent="0.25">
      <c r="A9206" s="3">
        <v>44902.490277777782</v>
      </c>
      <c r="B9206" s="4">
        <v>109665</v>
      </c>
      <c r="C9206" s="7">
        <f t="shared" si="286"/>
        <v>109689.74407343077</v>
      </c>
      <c r="D9206" s="7">
        <f t="shared" si="285"/>
        <v>109876.35209749872</v>
      </c>
      <c r="E9206" s="6">
        <v>40.594059405940591</v>
      </c>
      <c r="F9206" s="2">
        <v>52.866242038216569</v>
      </c>
      <c r="G9206" s="2">
        <v>-105.95959917418079</v>
      </c>
      <c r="H9206" s="2">
        <v>-105.0028344466299</v>
      </c>
      <c r="I9206"/>
      <c r="J9206"/>
    </row>
    <row r="9207" spans="1:10" x14ac:dyDescent="0.25">
      <c r="A9207" s="3">
        <v>44902.490972222222</v>
      </c>
      <c r="B9207" s="4">
        <v>109735</v>
      </c>
      <c r="C9207" s="7">
        <f t="shared" si="286"/>
        <v>109695.77819697333</v>
      </c>
      <c r="D9207" s="7">
        <f t="shared" si="285"/>
        <v>109872.47943729328</v>
      </c>
      <c r="E9207" s="6">
        <v>41.747572815533992</v>
      </c>
      <c r="F9207" s="2">
        <v>54.601226993865033</v>
      </c>
      <c r="G9207" s="2">
        <v>-93.168080624789582</v>
      </c>
      <c r="H9207" s="2">
        <v>-102.63588368226191</v>
      </c>
      <c r="I9207">
        <v>109735</v>
      </c>
      <c r="J9207"/>
    </row>
    <row r="9208" spans="1:10" x14ac:dyDescent="0.25">
      <c r="A9208" s="3">
        <v>44902.491666666669</v>
      </c>
      <c r="B9208" s="4">
        <v>109825</v>
      </c>
      <c r="C9208" s="7">
        <f t="shared" si="286"/>
        <v>109713.00777071022</v>
      </c>
      <c r="D9208" s="7">
        <f t="shared" si="285"/>
        <v>109871.1786307921</v>
      </c>
      <c r="E9208" s="6">
        <v>57.547169811320749</v>
      </c>
      <c r="F9208" s="2">
        <v>56.213017751479299</v>
      </c>
      <c r="G9208" s="2">
        <v>-74.905003919440787</v>
      </c>
      <c r="H9208" s="2">
        <v>-97.089707729697665</v>
      </c>
      <c r="I9208"/>
      <c r="J9208"/>
    </row>
    <row r="9209" spans="1:10" x14ac:dyDescent="0.25">
      <c r="A9209" s="3">
        <v>44902.492361111108</v>
      </c>
      <c r="B9209" s="4">
        <v>109785</v>
      </c>
      <c r="C9209" s="7">
        <f t="shared" si="286"/>
        <v>109722.60673461552</v>
      </c>
      <c r="D9209" s="7">
        <f t="shared" si="285"/>
        <v>109868.81757241423</v>
      </c>
      <c r="E9209" s="6">
        <v>64.893617021276597</v>
      </c>
      <c r="F9209" s="2">
        <v>55.555555555555557</v>
      </c>
      <c r="G9209" s="2">
        <v>-62.933590501619619</v>
      </c>
      <c r="H9209" s="2">
        <v>-90.258484284082058</v>
      </c>
      <c r="I9209"/>
      <c r="J9209"/>
    </row>
    <row r="9210" spans="1:10" x14ac:dyDescent="0.25">
      <c r="A9210" s="3">
        <v>44902.493055555547</v>
      </c>
      <c r="B9210" s="4">
        <v>109845</v>
      </c>
      <c r="C9210" s="7">
        <f t="shared" si="286"/>
        <v>109738.92583666678</v>
      </c>
      <c r="D9210" s="7">
        <f t="shared" si="285"/>
        <v>109868.16503618371</v>
      </c>
      <c r="E9210" s="6">
        <v>75.257731958762889</v>
      </c>
      <c r="F9210" s="2">
        <v>52.795031055900623</v>
      </c>
      <c r="G9210" s="2">
        <v>-48.050761293925461</v>
      </c>
      <c r="H9210" s="2">
        <v>-81.816939686050745</v>
      </c>
      <c r="I9210"/>
      <c r="J9210"/>
    </row>
    <row r="9211" spans="1:10" x14ac:dyDescent="0.25">
      <c r="A9211" s="3">
        <v>44902.493750000001</v>
      </c>
      <c r="B9211" s="4">
        <v>109925</v>
      </c>
      <c r="C9211" s="7">
        <f t="shared" si="286"/>
        <v>109763.73572511121</v>
      </c>
      <c r="D9211" s="7">
        <f t="shared" si="285"/>
        <v>109869.72215848004</v>
      </c>
      <c r="E9211" s="6">
        <v>89</v>
      </c>
      <c r="F9211" s="2">
        <v>59.76331360946746</v>
      </c>
      <c r="G9211" s="2">
        <v>-29.46107161502005</v>
      </c>
      <c r="H9211" s="2">
        <v>-71.345766071844608</v>
      </c>
      <c r="I9211"/>
      <c r="J9211"/>
    </row>
    <row r="9212" spans="1:10" x14ac:dyDescent="0.25">
      <c r="A9212" s="3">
        <v>44902.494444444441</v>
      </c>
      <c r="B9212" s="4">
        <v>109850</v>
      </c>
      <c r="C9212" s="7">
        <f t="shared" si="286"/>
        <v>109775.23762842972</v>
      </c>
      <c r="D9212" s="7">
        <f t="shared" si="285"/>
        <v>109869.18182537099</v>
      </c>
      <c r="E9212" s="6">
        <v>76.146788990825684</v>
      </c>
      <c r="F9212" s="2">
        <v>51.744186046511629</v>
      </c>
      <c r="G9212" s="2">
        <v>-20.543667204299709</v>
      </c>
      <c r="H9212" s="2">
        <v>-61.185346298335631</v>
      </c>
      <c r="I9212"/>
      <c r="J9212"/>
    </row>
    <row r="9213" spans="1:10" x14ac:dyDescent="0.25">
      <c r="A9213" s="3">
        <v>44902.495138888888</v>
      </c>
      <c r="B9213" s="4">
        <v>109935</v>
      </c>
      <c r="C9213" s="7">
        <f t="shared" si="286"/>
        <v>109796.53927797242</v>
      </c>
      <c r="D9213" s="7">
        <f t="shared" si="285"/>
        <v>109870.98506303206</v>
      </c>
      <c r="E9213" s="6">
        <v>77.192982456140356</v>
      </c>
      <c r="F9213" s="2">
        <v>60.919540229885051</v>
      </c>
      <c r="G9213" s="2">
        <v>-6.5423541508498602</v>
      </c>
      <c r="H9213" s="2">
        <v>-50.256747868838481</v>
      </c>
      <c r="I9213"/>
      <c r="J9213"/>
    </row>
    <row r="9214" spans="1:10" x14ac:dyDescent="0.25">
      <c r="A9214" s="3">
        <v>44902.495833333327</v>
      </c>
      <c r="B9214" s="4">
        <v>109930</v>
      </c>
      <c r="C9214" s="7">
        <f t="shared" si="286"/>
        <v>109814.33404090944</v>
      </c>
      <c r="D9214" s="7">
        <f t="shared" si="285"/>
        <v>109872.60191062021</v>
      </c>
      <c r="E9214" s="6">
        <v>78.571428571428569</v>
      </c>
      <c r="F9214" s="2">
        <v>68.387096774193537</v>
      </c>
      <c r="G9214" s="2">
        <v>4.1030319069832331</v>
      </c>
      <c r="H9214" s="2">
        <v>-39.384791913674142</v>
      </c>
      <c r="I9214"/>
      <c r="J9214"/>
    </row>
    <row r="9215" spans="1:10" x14ac:dyDescent="0.25">
      <c r="A9215" s="3">
        <v>44902.496527777781</v>
      </c>
      <c r="B9215" s="4">
        <v>110015</v>
      </c>
      <c r="C9215" s="7">
        <f t="shared" si="286"/>
        <v>109841.08950212151</v>
      </c>
      <c r="D9215" s="7">
        <f t="shared" si="285"/>
        <v>109876.50322813747</v>
      </c>
      <c r="E9215" s="6">
        <v>79.66101694915254</v>
      </c>
      <c r="F9215" s="2">
        <v>75.460122699386503</v>
      </c>
      <c r="G9215" s="2">
        <v>19.177302671319922</v>
      </c>
      <c r="H9215" s="2">
        <v>-27.672372996675328</v>
      </c>
      <c r="I9215"/>
      <c r="J9215"/>
    </row>
    <row r="9216" spans="1:10" x14ac:dyDescent="0.25">
      <c r="A9216" s="3">
        <v>44902.49722222222</v>
      </c>
      <c r="B9216" s="4">
        <v>110040</v>
      </c>
      <c r="C9216" s="7">
        <f t="shared" si="286"/>
        <v>109867.61090183865</v>
      </c>
      <c r="D9216" s="7">
        <f t="shared" si="285"/>
        <v>109880.98259175014</v>
      </c>
      <c r="E9216" s="6">
        <v>77.981651376146786</v>
      </c>
      <c r="F9216" s="2">
        <v>82.58064516129032</v>
      </c>
      <c r="G9216" s="2">
        <v>32.763386003236519</v>
      </c>
      <c r="H9216" s="2">
        <v>-15.585221196692959</v>
      </c>
      <c r="I9216"/>
      <c r="J9216"/>
    </row>
    <row r="9217" spans="1:10" x14ac:dyDescent="0.25">
      <c r="A9217" s="3">
        <v>44902.497916666667</v>
      </c>
      <c r="B9217" s="4">
        <v>110105</v>
      </c>
      <c r="C9217" s="7">
        <f t="shared" si="286"/>
        <v>109899.2627815935</v>
      </c>
      <c r="D9217" s="7">
        <f t="shared" si="285"/>
        <v>109887.12005498986</v>
      </c>
      <c r="E9217" s="6">
        <v>76.92307692307692</v>
      </c>
      <c r="F9217" s="2">
        <v>83.333333333333329</v>
      </c>
      <c r="G9217" s="2">
        <v>48.219566550993477</v>
      </c>
      <c r="H9217" s="2">
        <v>-2.8242636471556728</v>
      </c>
      <c r="I9217"/>
      <c r="J9217"/>
    </row>
    <row r="9218" spans="1:10" x14ac:dyDescent="0.25">
      <c r="A9218" s="3">
        <v>44902.498611111107</v>
      </c>
      <c r="B9218" s="4">
        <v>110035</v>
      </c>
      <c r="C9218" s="7">
        <f t="shared" si="286"/>
        <v>109917.36107738104</v>
      </c>
      <c r="D9218" s="7">
        <f t="shared" si="285"/>
        <v>109891.1715603326</v>
      </c>
      <c r="E9218" s="6">
        <v>72.72727272727272</v>
      </c>
      <c r="F9218" s="2">
        <v>75</v>
      </c>
      <c r="G9218" s="2">
        <v>54.195553401223151</v>
      </c>
      <c r="H9218" s="2">
        <v>8.5796997625200913</v>
      </c>
      <c r="I9218"/>
      <c r="J9218"/>
    </row>
    <row r="9219" spans="1:10" x14ac:dyDescent="0.25">
      <c r="A9219" s="3">
        <v>44902.499305555553</v>
      </c>
      <c r="B9219" s="4">
        <v>110070</v>
      </c>
      <c r="C9219" s="7">
        <f t="shared" si="286"/>
        <v>109937.71293373023</v>
      </c>
      <c r="D9219" s="7">
        <f t="shared" si="285"/>
        <v>109896.07096963856</v>
      </c>
      <c r="E9219" s="6">
        <v>71.428571428571416</v>
      </c>
      <c r="F9219" s="2">
        <v>77.38095238095238</v>
      </c>
      <c r="G9219" s="2">
        <v>61.052004028606461</v>
      </c>
      <c r="H9219" s="2">
        <v>19.07416061573737</v>
      </c>
      <c r="I9219"/>
      <c r="J9219"/>
    </row>
    <row r="9220" spans="1:10" x14ac:dyDescent="0.25">
      <c r="A9220" s="3">
        <v>44902.5</v>
      </c>
      <c r="B9220" s="4">
        <v>109785</v>
      </c>
      <c r="C9220" s="7">
        <f t="shared" si="286"/>
        <v>109917.35120923287</v>
      </c>
      <c r="D9220" s="7">
        <f t="shared" si="285"/>
        <v>109893.0279293745</v>
      </c>
      <c r="E9220" s="6">
        <v>40.410958904109577</v>
      </c>
      <c r="F9220" s="2">
        <v>55.607476635514018</v>
      </c>
      <c r="G9220" s="2">
        <v>42.99307498705457</v>
      </c>
      <c r="H9220" s="2">
        <v>23.85794349000081</v>
      </c>
      <c r="I9220"/>
      <c r="J9220"/>
    </row>
    <row r="9221" spans="1:10" x14ac:dyDescent="0.25">
      <c r="A9221" s="3">
        <v>44902.500694444447</v>
      </c>
      <c r="B9221" s="4">
        <v>109955</v>
      </c>
      <c r="C9221" s="7">
        <f t="shared" si="286"/>
        <v>109922.37104800182</v>
      </c>
      <c r="D9221" s="7">
        <f t="shared" si="285"/>
        <v>109894.72579432314</v>
      </c>
      <c r="E9221" s="6">
        <v>56.36363636363636</v>
      </c>
      <c r="F9221" s="2">
        <v>59.401709401709397</v>
      </c>
      <c r="G9221" s="2">
        <v>41.91564539623505</v>
      </c>
      <c r="H9221" s="2">
        <v>27.46948387124765</v>
      </c>
      <c r="I9221"/>
      <c r="J9221"/>
    </row>
    <row r="9222" spans="1:10" x14ac:dyDescent="0.25">
      <c r="A9222" s="3">
        <v>44902.501388888893</v>
      </c>
      <c r="B9222" s="4">
        <v>109930</v>
      </c>
      <c r="C9222" s="7">
        <f t="shared" si="286"/>
        <v>109923.38824160158</v>
      </c>
      <c r="D9222" s="7">
        <f t="shared" si="285"/>
        <v>109895.69221091703</v>
      </c>
      <c r="E9222" s="6">
        <v>49.673202614379079</v>
      </c>
      <c r="F9222" s="2">
        <v>54.751131221719447</v>
      </c>
      <c r="G9222" s="2">
        <v>38.599532236519742</v>
      </c>
      <c r="H9222" s="2">
        <v>29.695493544302071</v>
      </c>
      <c r="I9222"/>
      <c r="J9222"/>
    </row>
    <row r="9223" spans="1:10" x14ac:dyDescent="0.25">
      <c r="A9223" s="3">
        <v>44902.502083333333</v>
      </c>
      <c r="B9223" s="4">
        <v>109995</v>
      </c>
      <c r="C9223" s="7">
        <f t="shared" si="286"/>
        <v>109932.9364760547</v>
      </c>
      <c r="D9223" s="7">
        <f t="shared" si="285"/>
        <v>109898.41297226177</v>
      </c>
      <c r="E9223" s="6">
        <v>53.939393939393938</v>
      </c>
      <c r="F9223" s="2">
        <v>59.292035398230077</v>
      </c>
      <c r="G9223" s="2">
        <v>40.746742356554023</v>
      </c>
      <c r="H9223" s="2">
        <v>31.90574330675247</v>
      </c>
      <c r="I9223"/>
      <c r="J9223"/>
    </row>
    <row r="9224" spans="1:10" x14ac:dyDescent="0.25">
      <c r="A9224" s="3">
        <v>44902.50277777778</v>
      </c>
      <c r="B9224" s="4">
        <v>110075</v>
      </c>
      <c r="C9224" s="7">
        <f t="shared" si="286"/>
        <v>109951.87827924741</v>
      </c>
      <c r="D9224" s="7">
        <f t="shared" si="285"/>
        <v>109903.25097302171</v>
      </c>
      <c r="E9224" s="6">
        <v>53.658536585365852</v>
      </c>
      <c r="F9224" s="2">
        <v>60</v>
      </c>
      <c r="G9224" s="2">
        <v>48.346445529154153</v>
      </c>
      <c r="H9224" s="2">
        <v>35.193883751232804</v>
      </c>
      <c r="I9224"/>
      <c r="J9224"/>
    </row>
    <row r="9225" spans="1:10" x14ac:dyDescent="0.25">
      <c r="A9225" s="3">
        <v>44902.503472222219</v>
      </c>
      <c r="B9225" s="4">
        <v>110130</v>
      </c>
      <c r="C9225" s="7">
        <f t="shared" si="286"/>
        <v>109975.62784201442</v>
      </c>
      <c r="D9225" s="7">
        <f t="shared" si="285"/>
        <v>109909.46327513071</v>
      </c>
      <c r="E9225" s="6">
        <v>55.294117647058833</v>
      </c>
      <c r="F9225" s="2">
        <v>59.111111111111121</v>
      </c>
      <c r="G9225" s="2">
        <v>58.137136669756728</v>
      </c>
      <c r="H9225" s="2">
        <v>39.782534334937587</v>
      </c>
      <c r="I9225"/>
      <c r="J9225"/>
    </row>
    <row r="9226" spans="1:10" x14ac:dyDescent="0.25">
      <c r="A9226" s="3">
        <v>44902.504166666673</v>
      </c>
      <c r="B9226" s="4">
        <v>110175</v>
      </c>
      <c r="C9226" s="7">
        <f t="shared" si="286"/>
        <v>110002.2107964125</v>
      </c>
      <c r="D9226" s="7">
        <f t="shared" si="285"/>
        <v>109916.73825389425</v>
      </c>
      <c r="E9226" s="6">
        <v>54.216867469879517</v>
      </c>
      <c r="F9226" s="2">
        <v>64.840182648401822</v>
      </c>
      <c r="G9226" s="2">
        <v>68.735118199620047</v>
      </c>
      <c r="H9226" s="2">
        <v>45.573051107874093</v>
      </c>
      <c r="I9226"/>
      <c r="J9226"/>
    </row>
    <row r="9227" spans="1:10" x14ac:dyDescent="0.25">
      <c r="A9227" s="3">
        <v>44902.504861111112</v>
      </c>
      <c r="B9227" s="4">
        <v>110255</v>
      </c>
      <c r="C9227" s="7">
        <f t="shared" si="286"/>
        <v>110035.9160235575</v>
      </c>
      <c r="D9227" s="7">
        <f t="shared" ref="D9227:D9290" si="287">((B9227-D9226)*2/(72+1))+D9226</f>
        <v>109926.00569899303</v>
      </c>
      <c r="E9227" s="6">
        <v>63.095238095238102</v>
      </c>
      <c r="F9227" s="2">
        <v>64.678899082568805</v>
      </c>
      <c r="G9227" s="2">
        <v>82.636840273451526</v>
      </c>
      <c r="H9227" s="2">
        <v>52.985808940989578</v>
      </c>
      <c r="I9227"/>
      <c r="J9227"/>
    </row>
    <row r="9228" spans="1:10" x14ac:dyDescent="0.25">
      <c r="A9228" s="3">
        <v>44902.505555555559</v>
      </c>
      <c r="B9228" s="4">
        <v>110135</v>
      </c>
      <c r="C9228" s="7">
        <f t="shared" si="286"/>
        <v>110049.1272204165</v>
      </c>
      <c r="D9228" s="7">
        <f t="shared" si="287"/>
        <v>109931.7315702535</v>
      </c>
      <c r="E9228" s="6">
        <v>53.513513513513523</v>
      </c>
      <c r="F9228" s="2">
        <v>58.506224066390047</v>
      </c>
      <c r="G9228" s="2">
        <v>83.01412292078021</v>
      </c>
      <c r="H9228" s="2">
        <v>58.991471736947702</v>
      </c>
      <c r="I9228"/>
      <c r="J9228"/>
    </row>
    <row r="9229" spans="1:10" x14ac:dyDescent="0.25">
      <c r="A9229" s="3">
        <v>44902.506249999999</v>
      </c>
      <c r="B9229" s="4">
        <v>110105</v>
      </c>
      <c r="C9229" s="7">
        <f t="shared" si="286"/>
        <v>110056.57692436097</v>
      </c>
      <c r="D9229" s="7">
        <f t="shared" si="287"/>
        <v>109936.47865052053</v>
      </c>
      <c r="E9229" s="6">
        <v>73.880597014925371</v>
      </c>
      <c r="F9229" s="2">
        <v>53.913043478260867</v>
      </c>
      <c r="G9229" s="2">
        <v>79.970522454488673</v>
      </c>
      <c r="H9229" s="2">
        <v>63.187281880455899</v>
      </c>
      <c r="I9229"/>
      <c r="J9229"/>
    </row>
    <row r="9230" spans="1:10" x14ac:dyDescent="0.25">
      <c r="A9230" s="3">
        <v>44902.506944444453</v>
      </c>
      <c r="B9230" s="4">
        <v>109910</v>
      </c>
      <c r="C9230" s="7">
        <f t="shared" si="286"/>
        <v>110037.03333444617</v>
      </c>
      <c r="D9230" s="7">
        <f t="shared" si="287"/>
        <v>109935.75320804051</v>
      </c>
      <c r="E9230" s="6">
        <v>46.762589928057558</v>
      </c>
      <c r="F9230" s="2">
        <v>45.075757575757578</v>
      </c>
      <c r="G9230" s="2">
        <v>61.119034653776907</v>
      </c>
      <c r="H9230" s="2">
        <v>62.773632435120099</v>
      </c>
      <c r="I9230"/>
      <c r="J9230">
        <v>109910</v>
      </c>
    </row>
    <row r="9231" spans="1:10" x14ac:dyDescent="0.25">
      <c r="A9231" s="3">
        <v>44902.507638888892</v>
      </c>
      <c r="B9231" s="4">
        <v>109885</v>
      </c>
      <c r="C9231" s="7">
        <f t="shared" si="286"/>
        <v>110016.76222318668</v>
      </c>
      <c r="D9231" s="7">
        <f t="shared" si="287"/>
        <v>109934.36270919009</v>
      </c>
      <c r="E9231" s="6">
        <v>46.762589928057558</v>
      </c>
      <c r="F9231" s="2">
        <v>41.406249999999993</v>
      </c>
      <c r="G9231" s="2">
        <v>43.658535269700216</v>
      </c>
      <c r="H9231" s="2">
        <v>58.950613002036121</v>
      </c>
      <c r="I9231"/>
      <c r="J9231"/>
    </row>
    <row r="9232" spans="1:10" x14ac:dyDescent="0.25">
      <c r="A9232" s="3">
        <v>44902.508333333331</v>
      </c>
      <c r="B9232" s="4">
        <v>109885</v>
      </c>
      <c r="C9232" s="7">
        <f t="shared" si="286"/>
        <v>109999.1939267618</v>
      </c>
      <c r="D9232" s="7">
        <f t="shared" si="287"/>
        <v>109933.01030619857</v>
      </c>
      <c r="E9232" s="6">
        <v>41.269841269841272</v>
      </c>
      <c r="F9232" s="2">
        <v>43.801652892561982</v>
      </c>
      <c r="G9232" s="2">
        <v>29.48112366940768</v>
      </c>
      <c r="H9232" s="2">
        <v>53.056715135510437</v>
      </c>
      <c r="I9232"/>
      <c r="J9232"/>
    </row>
    <row r="9233" spans="1:10" x14ac:dyDescent="0.25">
      <c r="A9233" s="3">
        <v>44902.509027777778</v>
      </c>
      <c r="B9233" s="4">
        <v>109990</v>
      </c>
      <c r="C9233" s="7">
        <f t="shared" ref="C9233:C9296" si="288">((B9233-C9232)*2/(14+1))+C9232</f>
        <v>109997.96806986023</v>
      </c>
      <c r="D9233" s="7">
        <f t="shared" si="287"/>
        <v>109934.57166767259</v>
      </c>
      <c r="E9233" s="6">
        <v>43.511450381679388</v>
      </c>
      <c r="F9233" s="2">
        <v>46.875</v>
      </c>
      <c r="G9233" s="2">
        <v>26.413566162998901</v>
      </c>
      <c r="H9233" s="2">
        <v>47.728085341008132</v>
      </c>
      <c r="I9233"/>
      <c r="J9233"/>
    </row>
    <row r="9234" spans="1:10" x14ac:dyDescent="0.25">
      <c r="A9234" s="3">
        <v>44902.509722222218</v>
      </c>
      <c r="B9234" s="4">
        <v>109950</v>
      </c>
      <c r="C9234" s="7">
        <f t="shared" si="288"/>
        <v>109991.5723272122</v>
      </c>
      <c r="D9234" s="7">
        <f t="shared" si="287"/>
        <v>109934.99436170896</v>
      </c>
      <c r="E9234" s="6">
        <v>35.9375</v>
      </c>
      <c r="F9234" s="2">
        <v>57.971014492753618</v>
      </c>
      <c r="G9234" s="2">
        <v>20.518316650413912</v>
      </c>
      <c r="H9234" s="2">
        <v>42.286131602889292</v>
      </c>
      <c r="I9234"/>
      <c r="J9234"/>
    </row>
    <row r="9235" spans="1:10" x14ac:dyDescent="0.25">
      <c r="A9235" s="3">
        <v>44902.510416666657</v>
      </c>
      <c r="B9235" s="4">
        <v>109935</v>
      </c>
      <c r="C9235" s="7">
        <f t="shared" si="288"/>
        <v>109984.02935025057</v>
      </c>
      <c r="D9235" s="7">
        <f t="shared" si="287"/>
        <v>109934.99451618269</v>
      </c>
      <c r="E9235" s="6">
        <v>30.327868852459019</v>
      </c>
      <c r="F9235" s="2">
        <v>48.86363636363636</v>
      </c>
      <c r="G9235" s="2">
        <v>14.46912325279845</v>
      </c>
      <c r="H9235" s="2">
        <v>36.722729932871133</v>
      </c>
      <c r="I9235"/>
      <c r="J9235"/>
    </row>
    <row r="9236" spans="1:10" x14ac:dyDescent="0.25">
      <c r="A9236" s="3">
        <v>44902.511111111111</v>
      </c>
      <c r="B9236" s="4">
        <v>110110</v>
      </c>
      <c r="C9236" s="7">
        <f t="shared" si="288"/>
        <v>110000.82543688382</v>
      </c>
      <c r="D9236" s="7">
        <f t="shared" si="287"/>
        <v>109939.78918697221</v>
      </c>
      <c r="E9236" s="6">
        <v>39.716312056737593</v>
      </c>
      <c r="F9236" s="2">
        <v>58.737864077669897</v>
      </c>
      <c r="G9236" s="2">
        <v>23.52495038285269</v>
      </c>
      <c r="H9236" s="2">
        <v>34.083174022867439</v>
      </c>
      <c r="I9236"/>
      <c r="J9236"/>
    </row>
    <row r="9237" spans="1:10" x14ac:dyDescent="0.25">
      <c r="A9237" s="3">
        <v>44902.511805555558</v>
      </c>
      <c r="B9237" s="4">
        <v>110080</v>
      </c>
      <c r="C9237" s="7">
        <f t="shared" si="288"/>
        <v>110011.38204529931</v>
      </c>
      <c r="D9237" s="7">
        <f t="shared" si="287"/>
        <v>109943.63057910996</v>
      </c>
      <c r="E9237" s="6">
        <v>45.528455284552848</v>
      </c>
      <c r="F9237" s="2">
        <v>54.2713567839196</v>
      </c>
      <c r="G9237" s="2">
        <v>27.95871864276705</v>
      </c>
      <c r="H9237" s="2">
        <v>32.858282946847368</v>
      </c>
      <c r="I9237"/>
      <c r="J9237"/>
    </row>
    <row r="9238" spans="1:10" x14ac:dyDescent="0.25">
      <c r="A9238" s="3">
        <v>44902.512499999997</v>
      </c>
      <c r="B9238" s="4">
        <v>110165</v>
      </c>
      <c r="C9238" s="7">
        <f t="shared" si="288"/>
        <v>110031.8644392594</v>
      </c>
      <c r="D9238" s="7">
        <f t="shared" si="287"/>
        <v>109949.69549475078</v>
      </c>
      <c r="E9238" s="6">
        <v>54.477611940298509</v>
      </c>
      <c r="F9238" s="2">
        <v>54.500000000000007</v>
      </c>
      <c r="G9238" s="2">
        <v>37.89447760830808</v>
      </c>
      <c r="H9238" s="2">
        <v>33.865521879139507</v>
      </c>
      <c r="I9238">
        <v>110165</v>
      </c>
      <c r="J9238"/>
    </row>
    <row r="9239" spans="1:10" x14ac:dyDescent="0.25">
      <c r="A9239" s="3">
        <v>44902.513194444437</v>
      </c>
      <c r="B9239" s="4">
        <v>110045</v>
      </c>
      <c r="C9239" s="7">
        <f t="shared" si="288"/>
        <v>110033.61584735815</v>
      </c>
      <c r="D9239" s="7">
        <f t="shared" si="287"/>
        <v>109952.30657708638</v>
      </c>
      <c r="E9239" s="6">
        <v>61.344537815126053</v>
      </c>
      <c r="F9239" s="2">
        <v>46.009389671361497</v>
      </c>
      <c r="G9239" s="2">
        <v>35.674408676946769</v>
      </c>
      <c r="H9239" s="2">
        <v>34.227299238700972</v>
      </c>
      <c r="I9239"/>
      <c r="J9239"/>
    </row>
    <row r="9240" spans="1:10" x14ac:dyDescent="0.25">
      <c r="A9240" s="3">
        <v>44902.513888888891</v>
      </c>
      <c r="B9240" s="4">
        <v>110135</v>
      </c>
      <c r="C9240" s="7">
        <f t="shared" si="288"/>
        <v>110047.13373437706</v>
      </c>
      <c r="D9240" s="7">
        <f t="shared" si="287"/>
        <v>109957.31187634428</v>
      </c>
      <c r="E9240" s="6">
        <v>68.939393939393938</v>
      </c>
      <c r="F9240" s="2">
        <v>48.198198198198199</v>
      </c>
      <c r="G9240" s="2">
        <v>40.707979643237188</v>
      </c>
      <c r="H9240" s="2">
        <v>35.523435319608211</v>
      </c>
      <c r="I9240"/>
      <c r="J9240"/>
    </row>
    <row r="9241" spans="1:10" x14ac:dyDescent="0.25">
      <c r="A9241" s="3">
        <v>44902.51458333333</v>
      </c>
      <c r="B9241" s="4">
        <v>110085</v>
      </c>
      <c r="C9241" s="7">
        <f t="shared" si="288"/>
        <v>110052.18256979345</v>
      </c>
      <c r="D9241" s="7">
        <f t="shared" si="287"/>
        <v>109960.81018110197</v>
      </c>
      <c r="E9241" s="6">
        <v>64.08450704225352</v>
      </c>
      <c r="F9241" s="2">
        <v>42.129629629629633</v>
      </c>
      <c r="G9241" s="2">
        <v>40.19914801120467</v>
      </c>
      <c r="H9241" s="2">
        <v>36.458577857927501</v>
      </c>
      <c r="I9241"/>
      <c r="J9241"/>
    </row>
    <row r="9242" spans="1:10" x14ac:dyDescent="0.25">
      <c r="A9242" s="3">
        <v>44902.515277777777</v>
      </c>
      <c r="B9242" s="4">
        <v>110120</v>
      </c>
      <c r="C9242" s="7">
        <f t="shared" si="288"/>
        <v>110061.224893821</v>
      </c>
      <c r="D9242" s="7">
        <f t="shared" si="287"/>
        <v>109965.17154600329</v>
      </c>
      <c r="E9242" s="6">
        <v>60.15625</v>
      </c>
      <c r="F9242" s="2">
        <v>49.246231155778887</v>
      </c>
      <c r="G9242" s="2">
        <v>42.134403592805029</v>
      </c>
      <c r="H9242" s="2">
        <v>37.593743004903011</v>
      </c>
      <c r="I9242"/>
      <c r="J9242"/>
    </row>
    <row r="9243" spans="1:10" x14ac:dyDescent="0.25">
      <c r="A9243" s="3">
        <v>44902.515972222223</v>
      </c>
      <c r="B9243" s="4">
        <v>109990</v>
      </c>
      <c r="C9243" s="7">
        <f t="shared" si="288"/>
        <v>110051.72824131153</v>
      </c>
      <c r="D9243" s="7">
        <f t="shared" si="287"/>
        <v>109965.85177761964</v>
      </c>
      <c r="E9243" s="6">
        <v>52.739726027397253</v>
      </c>
      <c r="F9243" s="2">
        <v>44.748858447488587</v>
      </c>
      <c r="G9243" s="2">
        <v>32.800094961974537</v>
      </c>
      <c r="H9243" s="2">
        <v>36.635013396317319</v>
      </c>
      <c r="I9243"/>
      <c r="J9243">
        <v>109990</v>
      </c>
    </row>
    <row r="9244" spans="1:10" x14ac:dyDescent="0.25">
      <c r="A9244" s="3">
        <v>44902.51666666667</v>
      </c>
      <c r="B9244" s="4">
        <v>110055</v>
      </c>
      <c r="C9244" s="7">
        <f t="shared" si="288"/>
        <v>110052.16447580332</v>
      </c>
      <c r="D9244" s="7">
        <f t="shared" si="287"/>
        <v>109968.29419467115</v>
      </c>
      <c r="E9244" s="6">
        <v>57.692307692307693</v>
      </c>
      <c r="F9244" s="2">
        <v>57.512953367875653</v>
      </c>
      <c r="G9244" s="2">
        <v>30.298285123426471</v>
      </c>
      <c r="H9244" s="2">
        <v>35.367667741739147</v>
      </c>
      <c r="I9244"/>
      <c r="J9244"/>
    </row>
    <row r="9245" spans="1:10" x14ac:dyDescent="0.25">
      <c r="A9245" s="3">
        <v>44902.517361111109</v>
      </c>
      <c r="B9245" s="4">
        <v>109975</v>
      </c>
      <c r="C9245" s="7">
        <f t="shared" si="288"/>
        <v>110041.87587902954</v>
      </c>
      <c r="D9245" s="7">
        <f t="shared" si="287"/>
        <v>109968.47791536509</v>
      </c>
      <c r="E9245" s="6">
        <v>40.14598540145986</v>
      </c>
      <c r="F9245" s="2">
        <v>54.411764705882348</v>
      </c>
      <c r="G9245" s="2">
        <v>21.611131715748339</v>
      </c>
      <c r="H9245" s="2">
        <v>32.616360536540988</v>
      </c>
      <c r="I9245"/>
      <c r="J9245"/>
    </row>
    <row r="9246" spans="1:10" x14ac:dyDescent="0.25">
      <c r="A9246" s="3">
        <v>44902.518055555563</v>
      </c>
      <c r="B9246" s="4">
        <v>109975</v>
      </c>
      <c r="C9246" s="7">
        <f t="shared" si="288"/>
        <v>110032.95909515893</v>
      </c>
      <c r="D9246" s="7">
        <f t="shared" si="287"/>
        <v>109968.65660261536</v>
      </c>
      <c r="E9246" s="6">
        <v>41.984732824427489</v>
      </c>
      <c r="F9246" s="2">
        <v>54.411764705882348</v>
      </c>
      <c r="G9246" s="2">
        <v>14.558676690183351</v>
      </c>
      <c r="H9246" s="2">
        <v>29.004823767269471</v>
      </c>
      <c r="I9246"/>
      <c r="J9246"/>
    </row>
    <row r="9247" spans="1:10" x14ac:dyDescent="0.25">
      <c r="A9247" s="3">
        <v>44902.518750000003</v>
      </c>
      <c r="B9247" s="4">
        <v>110000</v>
      </c>
      <c r="C9247" s="7">
        <f t="shared" si="288"/>
        <v>110028.56454913774</v>
      </c>
      <c r="D9247" s="7">
        <f t="shared" si="287"/>
        <v>109969.51532583138</v>
      </c>
      <c r="E9247" s="6">
        <v>36.134453781512612</v>
      </c>
      <c r="F9247" s="2">
        <v>50.531914893617021</v>
      </c>
      <c r="G9247" s="2">
        <v>10.8616401124309</v>
      </c>
      <c r="H9247" s="2">
        <v>25.376187036301751</v>
      </c>
      <c r="I9247"/>
      <c r="J9247"/>
    </row>
    <row r="9248" spans="1:10" x14ac:dyDescent="0.25">
      <c r="A9248" s="3">
        <v>44902.519444444442</v>
      </c>
      <c r="B9248" s="4">
        <v>110115</v>
      </c>
      <c r="C9248" s="7">
        <f t="shared" si="288"/>
        <v>110040.08927591937</v>
      </c>
      <c r="D9248" s="7">
        <f t="shared" si="287"/>
        <v>109973.50120731545</v>
      </c>
      <c r="E9248" s="6">
        <v>55.932203389830512</v>
      </c>
      <c r="F9248" s="2">
        <v>58.128078817734</v>
      </c>
      <c r="G9248" s="2">
        <v>17.01511128242419</v>
      </c>
      <c r="H9248" s="2">
        <v>23.70397188552624</v>
      </c>
      <c r="I9248"/>
      <c r="J9248"/>
    </row>
    <row r="9249" spans="1:10" x14ac:dyDescent="0.25">
      <c r="A9249" s="3">
        <v>44902.520138888889</v>
      </c>
      <c r="B9249" s="4">
        <v>110240</v>
      </c>
      <c r="C9249" s="7">
        <f t="shared" si="288"/>
        <v>110066.74403913012</v>
      </c>
      <c r="D9249" s="7">
        <f t="shared" si="287"/>
        <v>109980.80254410133</v>
      </c>
      <c r="E9249" s="6">
        <v>58.400000000000013</v>
      </c>
      <c r="F9249" s="2">
        <v>63.555555555555557</v>
      </c>
      <c r="G9249" s="2">
        <v>31.613812497860639</v>
      </c>
      <c r="H9249" s="2">
        <v>25.285940007993119</v>
      </c>
      <c r="I9249">
        <v>110240</v>
      </c>
      <c r="J9249"/>
    </row>
    <row r="9250" spans="1:10" x14ac:dyDescent="0.25">
      <c r="A9250" s="3">
        <v>44902.520833333343</v>
      </c>
      <c r="B9250" s="4">
        <v>110295</v>
      </c>
      <c r="C9250" s="7">
        <f t="shared" si="288"/>
        <v>110097.17816724611</v>
      </c>
      <c r="D9250" s="7">
        <f t="shared" si="287"/>
        <v>109989.410693578</v>
      </c>
      <c r="E9250" s="6">
        <v>66.666666666666657</v>
      </c>
      <c r="F9250" s="2">
        <v>59.203980099502488</v>
      </c>
      <c r="G9250" s="2">
        <v>47.07873439033574</v>
      </c>
      <c r="H9250" s="2">
        <v>29.644498884461651</v>
      </c>
      <c r="I9250"/>
      <c r="J9250"/>
    </row>
    <row r="9251" spans="1:10" x14ac:dyDescent="0.25">
      <c r="A9251" s="3">
        <v>44902.521527777782</v>
      </c>
      <c r="B9251" s="4">
        <v>110325</v>
      </c>
      <c r="C9251" s="7">
        <f t="shared" si="288"/>
        <v>110127.5544116133</v>
      </c>
      <c r="D9251" s="7">
        <f t="shared" si="287"/>
        <v>109998.6049211512</v>
      </c>
      <c r="E9251" s="6">
        <v>66.400000000000006</v>
      </c>
      <c r="F9251" s="2">
        <v>62.189054726368163</v>
      </c>
      <c r="G9251" s="2">
        <v>61.05177878595714</v>
      </c>
      <c r="H9251" s="2">
        <v>35.925954864760747</v>
      </c>
      <c r="I9251"/>
      <c r="J9251"/>
    </row>
    <row r="9252" spans="1:10" x14ac:dyDescent="0.25">
      <c r="A9252" s="3">
        <v>44902.522222222222</v>
      </c>
      <c r="B9252" s="4">
        <v>110235</v>
      </c>
      <c r="C9252" s="7">
        <f t="shared" si="288"/>
        <v>110141.88049006485</v>
      </c>
      <c r="D9252" s="7">
        <f t="shared" si="287"/>
        <v>110005.0814986539</v>
      </c>
      <c r="E9252" s="6">
        <v>70.940170940170944</v>
      </c>
      <c r="F9252" s="2">
        <v>53.46534653465347</v>
      </c>
      <c r="G9252" s="2">
        <v>64.124086745083332</v>
      </c>
      <c r="H9252" s="2">
        <v>41.565581240825267</v>
      </c>
      <c r="I9252"/>
      <c r="J9252"/>
    </row>
    <row r="9253" spans="1:10" x14ac:dyDescent="0.25">
      <c r="A9253" s="3">
        <v>44902.522916666669</v>
      </c>
      <c r="B9253" s="4">
        <v>110175</v>
      </c>
      <c r="C9253" s="7">
        <f t="shared" si="288"/>
        <v>110146.29642472287</v>
      </c>
      <c r="D9253" s="7">
        <f t="shared" si="287"/>
        <v>110009.73680006065</v>
      </c>
      <c r="E9253" s="6">
        <v>60.34482758620689</v>
      </c>
      <c r="F9253" s="2">
        <v>56.842105263157897</v>
      </c>
      <c r="G9253" s="2">
        <v>61.014082020803471</v>
      </c>
      <c r="H9253" s="2">
        <v>45.455281396820908</v>
      </c>
      <c r="I9253"/>
      <c r="J9253"/>
    </row>
    <row r="9254" spans="1:10" x14ac:dyDescent="0.25">
      <c r="A9254" s="3">
        <v>44902.523611111108</v>
      </c>
      <c r="B9254" s="4">
        <v>110065</v>
      </c>
      <c r="C9254" s="7">
        <f t="shared" si="288"/>
        <v>110135.45690142649</v>
      </c>
      <c r="D9254" s="7">
        <f t="shared" si="287"/>
        <v>110011.25086033296</v>
      </c>
      <c r="E9254" s="6">
        <v>57.377049180327873</v>
      </c>
      <c r="F9254" s="2">
        <v>46.391752577319593</v>
      </c>
      <c r="G9254" s="2">
        <v>49.107222683887812</v>
      </c>
      <c r="H9254" s="2">
        <v>46.185669654234289</v>
      </c>
      <c r="I9254"/>
      <c r="J9254"/>
    </row>
    <row r="9255" spans="1:10" x14ac:dyDescent="0.25">
      <c r="A9255" s="3">
        <v>44902.524305555547</v>
      </c>
      <c r="B9255" s="4">
        <v>110050</v>
      </c>
      <c r="C9255" s="7">
        <f t="shared" si="288"/>
        <v>110124.06264790296</v>
      </c>
      <c r="D9255" s="7">
        <f t="shared" si="287"/>
        <v>110012.31248059782</v>
      </c>
      <c r="E9255" s="6">
        <v>55.999999999999993</v>
      </c>
      <c r="F9255" s="2">
        <v>48.128342245989309</v>
      </c>
      <c r="G9255" s="2">
        <v>38.022279070253717</v>
      </c>
      <c r="H9255" s="2">
        <v>44.552991537438167</v>
      </c>
      <c r="I9255"/>
      <c r="J9255">
        <v>110050</v>
      </c>
    </row>
    <row r="9256" spans="1:10" x14ac:dyDescent="0.25">
      <c r="A9256" s="3">
        <v>44902.525000000001</v>
      </c>
      <c r="B9256" s="4">
        <v>110035</v>
      </c>
      <c r="C9256" s="7">
        <f t="shared" si="288"/>
        <v>110112.18762818257</v>
      </c>
      <c r="D9256" s="7">
        <f t="shared" si="287"/>
        <v>110012.93405647184</v>
      </c>
      <c r="E9256" s="6">
        <v>52.845528455284551</v>
      </c>
      <c r="F9256" s="2">
        <v>45.355191256830601</v>
      </c>
      <c r="G9256" s="2">
        <v>27.70761066560226</v>
      </c>
      <c r="H9256" s="2">
        <v>41.183915363070987</v>
      </c>
      <c r="I9256"/>
      <c r="J9256"/>
    </row>
    <row r="9257" spans="1:10" x14ac:dyDescent="0.25">
      <c r="A9257" s="3">
        <v>44902.525694444441</v>
      </c>
      <c r="B9257" s="4">
        <v>110090</v>
      </c>
      <c r="C9257" s="7">
        <f t="shared" si="288"/>
        <v>110109.22927775822</v>
      </c>
      <c r="D9257" s="7">
        <f t="shared" si="287"/>
        <v>110015.04545218495</v>
      </c>
      <c r="E9257" s="6">
        <v>47.747747747747738</v>
      </c>
      <c r="F9257" s="2">
        <v>55.952380952380949</v>
      </c>
      <c r="G9257" s="2">
        <v>23.698025896534091</v>
      </c>
      <c r="H9257" s="2">
        <v>37.686737469763621</v>
      </c>
      <c r="I9257"/>
      <c r="J9257"/>
    </row>
    <row r="9258" spans="1:10" x14ac:dyDescent="0.25">
      <c r="A9258" s="3">
        <v>44902.526388888888</v>
      </c>
      <c r="B9258" s="4">
        <v>110040</v>
      </c>
      <c r="C9258" s="7">
        <f t="shared" si="288"/>
        <v>110099.99870739046</v>
      </c>
      <c r="D9258" s="7">
        <f t="shared" si="287"/>
        <v>110015.72913842645</v>
      </c>
      <c r="E9258" s="6">
        <v>29.166666666666661</v>
      </c>
      <c r="F9258" s="2">
        <v>49.090909090909093</v>
      </c>
      <c r="G9258" s="2">
        <v>16.297946366394171</v>
      </c>
      <c r="H9258" s="2">
        <v>33.408979249089732</v>
      </c>
      <c r="I9258"/>
      <c r="J9258"/>
    </row>
    <row r="9259" spans="1:10" x14ac:dyDescent="0.25">
      <c r="A9259" s="3">
        <v>44902.527083333327</v>
      </c>
      <c r="B9259" s="4">
        <v>109905</v>
      </c>
      <c r="C9259" s="7">
        <f t="shared" si="288"/>
        <v>110073.9988797384</v>
      </c>
      <c r="D9259" s="7">
        <f t="shared" si="287"/>
        <v>110012.69546340108</v>
      </c>
      <c r="E9259" s="6">
        <v>15.178571428571431</v>
      </c>
      <c r="F9259" s="2">
        <v>46.022727272727273</v>
      </c>
      <c r="G9259" s="2">
        <v>-0.4547990930150263</v>
      </c>
      <c r="H9259" s="2">
        <v>26.63622358066878</v>
      </c>
      <c r="I9259"/>
      <c r="J9259"/>
    </row>
    <row r="9260" spans="1:10" x14ac:dyDescent="0.25">
      <c r="A9260" s="3">
        <v>44902.527777777781</v>
      </c>
      <c r="B9260" s="4">
        <v>109895</v>
      </c>
      <c r="C9260" s="7">
        <f t="shared" si="288"/>
        <v>110050.13236243995</v>
      </c>
      <c r="D9260" s="7">
        <f t="shared" si="287"/>
        <v>110009.47093015721</v>
      </c>
      <c r="E9260" s="6">
        <v>10.18518518518519</v>
      </c>
      <c r="F9260" s="2">
        <v>45.50561797752809</v>
      </c>
      <c r="G9260" s="2">
        <v>-14.372707369271669</v>
      </c>
      <c r="H9260" s="2">
        <v>18.434437390680699</v>
      </c>
      <c r="I9260"/>
      <c r="J9260"/>
    </row>
    <row r="9261" spans="1:10" x14ac:dyDescent="0.25">
      <c r="A9261" s="3">
        <v>44902.52847222222</v>
      </c>
      <c r="B9261" s="4">
        <v>109910</v>
      </c>
      <c r="C9261" s="7">
        <f t="shared" si="288"/>
        <v>110031.44804744796</v>
      </c>
      <c r="D9261" s="7">
        <f t="shared" si="287"/>
        <v>110006.745699194</v>
      </c>
      <c r="E9261" s="6">
        <v>15.053763440860219</v>
      </c>
      <c r="F9261" s="2">
        <v>44.886363636363633</v>
      </c>
      <c r="G9261" s="2">
        <v>-23.91667872680409</v>
      </c>
      <c r="H9261" s="2">
        <v>9.9642141671837372</v>
      </c>
      <c r="I9261"/>
      <c r="J9261"/>
    </row>
    <row r="9262" spans="1:10" x14ac:dyDescent="0.25">
      <c r="A9262" s="3">
        <v>44902.529166666667</v>
      </c>
      <c r="B9262" s="4">
        <v>109925</v>
      </c>
      <c r="C9262" s="7">
        <f t="shared" si="288"/>
        <v>110017.2549744549</v>
      </c>
      <c r="D9262" s="7">
        <f t="shared" si="287"/>
        <v>110004.5060909969</v>
      </c>
      <c r="E9262" s="6">
        <v>20.238095238095241</v>
      </c>
      <c r="F9262" s="2">
        <v>37.820512820512818</v>
      </c>
      <c r="G9262" s="2">
        <v>-29.92501322372118</v>
      </c>
      <c r="H9262" s="2">
        <v>1.9863686890027541</v>
      </c>
      <c r="I9262"/>
      <c r="J9262"/>
    </row>
    <row r="9263" spans="1:10" x14ac:dyDescent="0.25">
      <c r="A9263" s="3">
        <v>44902.529861111107</v>
      </c>
      <c r="B9263" s="4">
        <v>109860</v>
      </c>
      <c r="C9263" s="7">
        <f t="shared" si="288"/>
        <v>109996.28764452758</v>
      </c>
      <c r="D9263" s="7">
        <f t="shared" si="287"/>
        <v>110000.54702001069</v>
      </c>
      <c r="E9263" s="6">
        <v>22.666666666666671</v>
      </c>
      <c r="F9263" s="2">
        <v>23.611111111111111</v>
      </c>
      <c r="G9263" s="2">
        <v>-39.476557194546331</v>
      </c>
      <c r="H9263" s="2">
        <v>-6.3062164877070632</v>
      </c>
      <c r="I9263"/>
      <c r="J9263"/>
    </row>
    <row r="9264" spans="1:10" x14ac:dyDescent="0.25">
      <c r="A9264" s="3">
        <v>44902.530555555553</v>
      </c>
      <c r="B9264" s="4">
        <v>109985</v>
      </c>
      <c r="C9264" s="7">
        <f t="shared" si="288"/>
        <v>109994.78262525723</v>
      </c>
      <c r="D9264" s="7">
        <f t="shared" si="287"/>
        <v>110000.12107425698</v>
      </c>
      <c r="E9264" s="6">
        <v>43.298969072164951</v>
      </c>
      <c r="F9264" s="2">
        <v>30.379746835443029</v>
      </c>
      <c r="G9264" s="2">
        <v>-36.538575323298573</v>
      </c>
      <c r="H9264" s="2">
        <v>-12.35268825482537</v>
      </c>
      <c r="I9264"/>
      <c r="J9264"/>
    </row>
    <row r="9265" spans="1:10" x14ac:dyDescent="0.25">
      <c r="A9265" s="3">
        <v>44902.53125</v>
      </c>
      <c r="B9265" s="4">
        <v>110055</v>
      </c>
      <c r="C9265" s="7">
        <f t="shared" si="288"/>
        <v>110002.81160855627</v>
      </c>
      <c r="D9265" s="7">
        <f t="shared" si="287"/>
        <v>110001.62460646912</v>
      </c>
      <c r="E9265" s="6">
        <v>51.851851851851848</v>
      </c>
      <c r="F9265" s="2">
        <v>33.734939759036152</v>
      </c>
      <c r="G9265" s="2">
        <v>-28.236298070070919</v>
      </c>
      <c r="H9265" s="2">
        <v>-15.52941021787448</v>
      </c>
      <c r="I9265"/>
      <c r="J9265"/>
    </row>
    <row r="9266" spans="1:10" x14ac:dyDescent="0.25">
      <c r="A9266" s="3">
        <v>44902.531944444447</v>
      </c>
      <c r="B9266" s="4">
        <v>109965</v>
      </c>
      <c r="C9266" s="7">
        <f t="shared" si="288"/>
        <v>109997.77006074876</v>
      </c>
      <c r="D9266" s="7">
        <f t="shared" si="287"/>
        <v>110000.62119259326</v>
      </c>
      <c r="E9266" s="6">
        <v>39.130434782608702</v>
      </c>
      <c r="F9266" s="2">
        <v>33.734939759036152</v>
      </c>
      <c r="G9266" s="2">
        <v>-28.589370899368081</v>
      </c>
      <c r="H9266" s="2">
        <v>-18.141402354173199</v>
      </c>
      <c r="I9266"/>
      <c r="J9266"/>
    </row>
    <row r="9267" spans="1:10" x14ac:dyDescent="0.25">
      <c r="A9267" s="3">
        <v>44902.532638888893</v>
      </c>
      <c r="B9267" s="4">
        <v>110015</v>
      </c>
      <c r="C9267" s="7">
        <f t="shared" si="288"/>
        <v>110000.06738598226</v>
      </c>
      <c r="D9267" s="7">
        <f t="shared" si="287"/>
        <v>110001.01513252221</v>
      </c>
      <c r="E9267" s="6">
        <v>47.826086956521728</v>
      </c>
      <c r="F9267" s="2">
        <v>40.243902439024403</v>
      </c>
      <c r="G9267" s="2">
        <v>-24.551586125729951</v>
      </c>
      <c r="H9267" s="2">
        <v>-19.423439108484551</v>
      </c>
      <c r="I9267"/>
      <c r="J9267"/>
    </row>
    <row r="9268" spans="1:10" x14ac:dyDescent="0.25">
      <c r="A9268" s="3">
        <v>44902.533333333333</v>
      </c>
      <c r="B9268" s="4">
        <v>109895</v>
      </c>
      <c r="C9268" s="7">
        <f t="shared" si="288"/>
        <v>109986.05840118462</v>
      </c>
      <c r="D9268" s="7">
        <f t="shared" si="287"/>
        <v>109998.11060834352</v>
      </c>
      <c r="E9268" s="6">
        <v>49.107142857142847</v>
      </c>
      <c r="F9268" s="2">
        <v>39.759036144578317</v>
      </c>
      <c r="G9268" s="2">
        <v>-30.68093895407219</v>
      </c>
      <c r="H9268" s="2">
        <v>-21.67493907760208</v>
      </c>
      <c r="I9268"/>
      <c r="J9268"/>
    </row>
    <row r="9269" spans="1:10" x14ac:dyDescent="0.25">
      <c r="A9269" s="3">
        <v>44902.53402777778</v>
      </c>
      <c r="B9269" s="4">
        <v>109930</v>
      </c>
      <c r="C9269" s="7">
        <f t="shared" si="288"/>
        <v>109978.58394769333</v>
      </c>
      <c r="D9269" s="7">
        <f t="shared" si="287"/>
        <v>109996.2445642793</v>
      </c>
      <c r="E9269" s="6">
        <v>52.991452991452988</v>
      </c>
      <c r="F9269" s="2">
        <v>42.941176470588232</v>
      </c>
      <c r="G9269" s="2">
        <v>-32.341475341483601</v>
      </c>
      <c r="H9269" s="2">
        <v>-23.808246330378392</v>
      </c>
      <c r="I9269"/>
      <c r="J9269"/>
    </row>
    <row r="9270" spans="1:10" x14ac:dyDescent="0.25">
      <c r="A9270" s="3">
        <v>44902.534722222219</v>
      </c>
      <c r="B9270" s="4">
        <v>109980</v>
      </c>
      <c r="C9270" s="7">
        <f t="shared" si="288"/>
        <v>109978.77275466756</v>
      </c>
      <c r="D9270" s="7">
        <f t="shared" si="287"/>
        <v>109995.7995077237</v>
      </c>
      <c r="E9270" s="6">
        <v>55.645161290322577</v>
      </c>
      <c r="F9270" s="2">
        <v>46.892655367231633</v>
      </c>
      <c r="G9270" s="2">
        <v>-29.285297578433529</v>
      </c>
      <c r="H9270" s="2">
        <v>-24.90365657998942</v>
      </c>
      <c r="I9270"/>
      <c r="J9270"/>
    </row>
    <row r="9271" spans="1:10" x14ac:dyDescent="0.25">
      <c r="A9271" s="3">
        <v>44902.535416666673</v>
      </c>
      <c r="B9271" s="4">
        <v>109940</v>
      </c>
      <c r="C9271" s="7">
        <f t="shared" si="288"/>
        <v>109973.60305404522</v>
      </c>
      <c r="D9271" s="7">
        <f t="shared" si="287"/>
        <v>109994.27075408744</v>
      </c>
      <c r="E9271" s="6">
        <v>51.162790697674417</v>
      </c>
      <c r="F9271" s="2">
        <v>41.379310344827587</v>
      </c>
      <c r="G9271" s="2">
        <v>-29.748003917033198</v>
      </c>
      <c r="H9271" s="2">
        <v>-25.872526047398178</v>
      </c>
      <c r="I9271"/>
      <c r="J9271"/>
    </row>
    <row r="9272" spans="1:10" x14ac:dyDescent="0.25">
      <c r="A9272" s="3">
        <v>44902.536111111112</v>
      </c>
      <c r="B9272" s="4">
        <v>109960</v>
      </c>
      <c r="C9272" s="7">
        <f t="shared" si="288"/>
        <v>109971.78931350585</v>
      </c>
      <c r="D9272" s="7">
        <f t="shared" si="287"/>
        <v>109993.33182931792</v>
      </c>
      <c r="E9272" s="6">
        <v>58.333333333333329</v>
      </c>
      <c r="F9272" s="2">
        <v>45.238095238095241</v>
      </c>
      <c r="G9272" s="2">
        <v>-28.176072941088929</v>
      </c>
      <c r="H9272" s="2">
        <v>-26.33323542613633</v>
      </c>
      <c r="I9272"/>
      <c r="J9272"/>
    </row>
    <row r="9273" spans="1:10" x14ac:dyDescent="0.25">
      <c r="A9273" s="3">
        <v>44902.536805555559</v>
      </c>
      <c r="B9273" s="4">
        <v>110000</v>
      </c>
      <c r="C9273" s="7">
        <f t="shared" si="288"/>
        <v>109975.55073837173</v>
      </c>
      <c r="D9273" s="7">
        <f t="shared" si="287"/>
        <v>109993.51451892564</v>
      </c>
      <c r="E9273" s="6">
        <v>51.45631067961164</v>
      </c>
      <c r="F9273" s="2">
        <v>56.375838926174502</v>
      </c>
      <c r="G9273" s="2">
        <v>-23.432525048934622</v>
      </c>
      <c r="H9273" s="2">
        <v>-25.753093350695991</v>
      </c>
      <c r="I9273">
        <v>110000</v>
      </c>
      <c r="J9273"/>
    </row>
    <row r="9274" spans="1:10" x14ac:dyDescent="0.25">
      <c r="A9274" s="3">
        <v>44902.537499999999</v>
      </c>
      <c r="B9274" s="4">
        <v>109920</v>
      </c>
      <c r="C9274" s="7">
        <f t="shared" si="288"/>
        <v>109968.1439732555</v>
      </c>
      <c r="D9274" s="7">
        <f t="shared" si="287"/>
        <v>109991.50042251672</v>
      </c>
      <c r="E9274" s="6">
        <v>37.142857142857139</v>
      </c>
      <c r="F9274" s="2">
        <v>51.533742331288337</v>
      </c>
      <c r="G9274" s="2">
        <v>-25.830799206945809</v>
      </c>
      <c r="H9274" s="2">
        <v>-25.768634521945959</v>
      </c>
      <c r="I9274"/>
      <c r="J9274">
        <v>109920</v>
      </c>
    </row>
    <row r="9275" spans="1:10" x14ac:dyDescent="0.25">
      <c r="A9275" s="3">
        <v>44902.538194444453</v>
      </c>
      <c r="B9275" s="4">
        <v>109880</v>
      </c>
      <c r="C9275" s="7">
        <f t="shared" si="288"/>
        <v>109956.3914434881</v>
      </c>
      <c r="D9275" s="7">
        <f t="shared" si="287"/>
        <v>109988.44561642037</v>
      </c>
      <c r="E9275" s="6">
        <v>41.052631578947377</v>
      </c>
      <c r="F9275" s="2">
        <v>48.214285714285708</v>
      </c>
      <c r="G9275" s="2">
        <v>-30.60630404062977</v>
      </c>
      <c r="H9275" s="2">
        <v>-26.73616842568272</v>
      </c>
      <c r="I9275"/>
      <c r="J9275"/>
    </row>
    <row r="9276" spans="1:10" x14ac:dyDescent="0.25">
      <c r="A9276" s="3">
        <v>44902.538888888892</v>
      </c>
      <c r="B9276" s="4">
        <v>109815</v>
      </c>
      <c r="C9276" s="7">
        <f t="shared" si="288"/>
        <v>109937.53925102302</v>
      </c>
      <c r="D9276" s="7">
        <f t="shared" si="287"/>
        <v>109983.69368172392</v>
      </c>
      <c r="E9276" s="6">
        <v>29.591836734693889</v>
      </c>
      <c r="F9276" s="2">
        <v>43.820224719101127</v>
      </c>
      <c r="G9276" s="2">
        <v>-39.184191827225732</v>
      </c>
      <c r="H9276" s="2">
        <v>-29.225773105991319</v>
      </c>
      <c r="I9276"/>
      <c r="J9276"/>
    </row>
    <row r="9277" spans="1:10" x14ac:dyDescent="0.25">
      <c r="A9277" s="3">
        <v>44902.539583333331</v>
      </c>
      <c r="B9277" s="4">
        <v>109845</v>
      </c>
      <c r="C9277" s="7">
        <f t="shared" si="288"/>
        <v>109925.20068421995</v>
      </c>
      <c r="D9277" s="7">
        <f t="shared" si="287"/>
        <v>109979.89385482737</v>
      </c>
      <c r="E9277" s="6">
        <v>43.75</v>
      </c>
      <c r="F9277" s="2">
        <v>49.122807017543863</v>
      </c>
      <c r="G9277" s="2">
        <v>-43.065053291647928</v>
      </c>
      <c r="H9277" s="2">
        <v>-31.99362914312265</v>
      </c>
      <c r="I9277"/>
      <c r="J9277"/>
    </row>
    <row r="9278" spans="1:10" x14ac:dyDescent="0.25">
      <c r="A9278" s="3">
        <v>44902.540277777778</v>
      </c>
      <c r="B9278" s="4">
        <v>109895</v>
      </c>
      <c r="C9278" s="7">
        <f t="shared" si="288"/>
        <v>109921.17392632396</v>
      </c>
      <c r="D9278" s="7">
        <f t="shared" si="287"/>
        <v>109977.567995791</v>
      </c>
      <c r="E9278" s="6">
        <v>45.783132530120483</v>
      </c>
      <c r="F9278" s="2">
        <v>44.230769230769234</v>
      </c>
      <c r="G9278" s="2">
        <v>-41.626240441357368</v>
      </c>
      <c r="H9278" s="2">
        <v>-33.920151402769591</v>
      </c>
      <c r="I9278"/>
      <c r="J9278"/>
    </row>
    <row r="9279" spans="1:10" x14ac:dyDescent="0.25">
      <c r="A9279" s="3">
        <v>44902.540972222218</v>
      </c>
      <c r="B9279" s="4">
        <v>109945</v>
      </c>
      <c r="C9279" s="7">
        <f t="shared" si="288"/>
        <v>109924.35073614743</v>
      </c>
      <c r="D9279" s="7">
        <f t="shared" si="287"/>
        <v>109976.67572193372</v>
      </c>
      <c r="E9279" s="6">
        <v>45.783132530120483</v>
      </c>
      <c r="F9279" s="2">
        <v>42.763157894736842</v>
      </c>
      <c r="G9279" s="2">
        <v>-36.035988317147712</v>
      </c>
      <c r="H9279" s="2">
        <v>-34.343318785645216</v>
      </c>
      <c r="I9279"/>
      <c r="J9279"/>
    </row>
    <row r="9280" spans="1:10" x14ac:dyDescent="0.25">
      <c r="A9280" s="3">
        <v>44902.541666666657</v>
      </c>
      <c r="B9280" s="4">
        <v>109895</v>
      </c>
      <c r="C9280" s="7">
        <f t="shared" si="288"/>
        <v>109920.43730466111</v>
      </c>
      <c r="D9280" s="7">
        <f t="shared" si="287"/>
        <v>109974.43803092184</v>
      </c>
      <c r="E9280" s="6">
        <v>44.705882352941181</v>
      </c>
      <c r="F9280" s="2">
        <v>45.138888888888893</v>
      </c>
      <c r="G9280" s="2">
        <v>-35.234098609376822</v>
      </c>
      <c r="H9280" s="2">
        <v>-34.52147475039154</v>
      </c>
      <c r="I9280"/>
      <c r="J9280"/>
    </row>
    <row r="9281" spans="1:10" x14ac:dyDescent="0.25">
      <c r="A9281" s="3">
        <v>44902.542361111111</v>
      </c>
      <c r="B9281" s="4">
        <v>109845</v>
      </c>
      <c r="C9281" s="7">
        <f t="shared" si="288"/>
        <v>109910.37899737297</v>
      </c>
      <c r="D9281" s="7">
        <f t="shared" si="287"/>
        <v>109970.89178349932</v>
      </c>
      <c r="E9281" s="6">
        <v>37.362637362637358</v>
      </c>
      <c r="F9281" s="2">
        <v>38.194444444444443</v>
      </c>
      <c r="G9281" s="2">
        <v>-38.192913241669878</v>
      </c>
      <c r="H9281" s="2">
        <v>-35.255762448647211</v>
      </c>
      <c r="I9281"/>
      <c r="J9281"/>
    </row>
    <row r="9282" spans="1:10" x14ac:dyDescent="0.25">
      <c r="A9282" s="3">
        <v>44902.543055555558</v>
      </c>
      <c r="B9282" s="4">
        <v>109815</v>
      </c>
      <c r="C9282" s="7">
        <f t="shared" si="288"/>
        <v>109897.66179772324</v>
      </c>
      <c r="D9282" s="7">
        <f t="shared" si="287"/>
        <v>109966.62077573221</v>
      </c>
      <c r="E9282" s="6">
        <v>29.213483146067421</v>
      </c>
      <c r="F9282" s="2">
        <v>43.650793650793638</v>
      </c>
      <c r="G9282" s="2">
        <v>-42.46898837244953</v>
      </c>
      <c r="H9282" s="2">
        <v>-36.698407633407683</v>
      </c>
      <c r="I9282"/>
      <c r="J9282"/>
    </row>
    <row r="9283" spans="1:10" x14ac:dyDescent="0.25">
      <c r="A9283" s="3">
        <v>44902.543749999997</v>
      </c>
      <c r="B9283" s="4">
        <v>109840</v>
      </c>
      <c r="C9283" s="7">
        <f t="shared" si="288"/>
        <v>109889.9735580268</v>
      </c>
      <c r="D9283" s="7">
        <f t="shared" si="287"/>
        <v>109963.15171338338</v>
      </c>
      <c r="E9283" s="6">
        <v>39.743589743589737</v>
      </c>
      <c r="F9283" s="2">
        <v>42.741935483870961</v>
      </c>
      <c r="G9283" s="2">
        <v>-43.340910615966997</v>
      </c>
      <c r="H9283" s="2">
        <v>-38.026908229919542</v>
      </c>
      <c r="I9283"/>
      <c r="J9283"/>
    </row>
    <row r="9284" spans="1:10" x14ac:dyDescent="0.25">
      <c r="A9284" s="3">
        <v>44902.544444444437</v>
      </c>
      <c r="B9284" s="4">
        <v>109880</v>
      </c>
      <c r="C9284" s="7">
        <f t="shared" si="288"/>
        <v>109888.64375028989</v>
      </c>
      <c r="D9284" s="7">
        <f t="shared" si="287"/>
        <v>109960.8735842496</v>
      </c>
      <c r="E9284" s="6">
        <v>50</v>
      </c>
      <c r="F9284" s="2">
        <v>41.803278688524593</v>
      </c>
      <c r="G9284" s="2">
        <v>-40.339243876660483</v>
      </c>
      <c r="H9284" s="2">
        <v>-38.489375359267733</v>
      </c>
      <c r="I9284"/>
      <c r="J9284"/>
    </row>
    <row r="9285" spans="1:10" x14ac:dyDescent="0.25">
      <c r="A9285" s="3">
        <v>44902.545138888891</v>
      </c>
      <c r="B9285" s="4">
        <v>109930</v>
      </c>
      <c r="C9285" s="7">
        <f t="shared" si="288"/>
        <v>109894.1579169179</v>
      </c>
      <c r="D9285" s="7">
        <f t="shared" si="287"/>
        <v>109960.02773262632</v>
      </c>
      <c r="E9285" s="6">
        <v>65.333333333333343</v>
      </c>
      <c r="F9285" s="2">
        <v>49.193548387096783</v>
      </c>
      <c r="G9285" s="2">
        <v>-33.539200204832007</v>
      </c>
      <c r="H9285" s="2">
        <v>-37.499340328380583</v>
      </c>
      <c r="I9285">
        <v>109930</v>
      </c>
      <c r="J9285"/>
    </row>
    <row r="9286" spans="1:10" x14ac:dyDescent="0.25">
      <c r="A9286" s="3">
        <v>44902.54583333333</v>
      </c>
      <c r="B9286" s="4">
        <v>109925</v>
      </c>
      <c r="C9286" s="7">
        <f t="shared" si="288"/>
        <v>109898.27019466218</v>
      </c>
      <c r="D9286" s="7">
        <f t="shared" si="287"/>
        <v>109959.06806871874</v>
      </c>
      <c r="E9286" s="6">
        <v>61.428571428571431</v>
      </c>
      <c r="F9286" s="2">
        <v>47.107438016528917</v>
      </c>
      <c r="G9286" s="2">
        <v>-28.228177952492839</v>
      </c>
      <c r="H9286" s="2">
        <v>-35.645107853203037</v>
      </c>
      <c r="I9286"/>
      <c r="J9286"/>
    </row>
    <row r="9287" spans="1:10" x14ac:dyDescent="0.25">
      <c r="A9287" s="3">
        <v>44902.546527777777</v>
      </c>
      <c r="B9287" s="4">
        <v>109945</v>
      </c>
      <c r="C9287" s="7">
        <f t="shared" si="288"/>
        <v>109904.5008353739</v>
      </c>
      <c r="D9287" s="7">
        <f t="shared" si="287"/>
        <v>109958.68264217851</v>
      </c>
      <c r="E9287" s="6">
        <v>57.8125</v>
      </c>
      <c r="F9287" s="2">
        <v>45.299145299145302</v>
      </c>
      <c r="G9287" s="2">
        <v>-22.149990399193481</v>
      </c>
      <c r="H9287" s="2">
        <v>-32.946084362401123</v>
      </c>
      <c r="I9287"/>
      <c r="J9287"/>
    </row>
    <row r="9288" spans="1:10" x14ac:dyDescent="0.25">
      <c r="A9288" s="3">
        <v>44902.547222222223</v>
      </c>
      <c r="B9288" s="4">
        <v>109920</v>
      </c>
      <c r="C9288" s="7">
        <f t="shared" si="288"/>
        <v>109906.56739065738</v>
      </c>
      <c r="D9288" s="7">
        <f t="shared" si="287"/>
        <v>109957.62284376266</v>
      </c>
      <c r="E9288" s="6">
        <v>45.762711864406782</v>
      </c>
      <c r="F9288" s="2">
        <v>50</v>
      </c>
      <c r="G9288" s="2">
        <v>-19.129758095048601</v>
      </c>
      <c r="H9288" s="2">
        <v>-30.182819108930619</v>
      </c>
      <c r="I9288"/>
      <c r="J9288"/>
    </row>
    <row r="9289" spans="1:10" x14ac:dyDescent="0.25">
      <c r="A9289" s="3">
        <v>44902.54791666667</v>
      </c>
      <c r="B9289" s="4">
        <v>109910</v>
      </c>
      <c r="C9289" s="7">
        <f t="shared" si="288"/>
        <v>109907.02507190306</v>
      </c>
      <c r="D9289" s="7">
        <f t="shared" si="287"/>
        <v>109956.31810831711</v>
      </c>
      <c r="E9289" s="6">
        <v>52.941176470588232</v>
      </c>
      <c r="F9289" s="2">
        <v>53</v>
      </c>
      <c r="G9289" s="2">
        <v>-17.343197080757822</v>
      </c>
      <c r="H9289" s="2">
        <v>-27.614894703296059</v>
      </c>
      <c r="I9289"/>
      <c r="J9289"/>
    </row>
    <row r="9290" spans="1:10" x14ac:dyDescent="0.25">
      <c r="A9290" s="3">
        <v>44902.548611111109</v>
      </c>
      <c r="B9290" s="4">
        <v>109865</v>
      </c>
      <c r="C9290" s="7">
        <f t="shared" si="288"/>
        <v>109901.42172898265</v>
      </c>
      <c r="D9290" s="7">
        <f t="shared" si="287"/>
        <v>109953.81624233582</v>
      </c>
      <c r="E9290" s="6">
        <v>54</v>
      </c>
      <c r="F9290" s="2">
        <v>55.208333333333343</v>
      </c>
      <c r="G9290" s="2">
        <v>-19.335570108523829</v>
      </c>
      <c r="H9290" s="2">
        <v>-25.95902978434162</v>
      </c>
      <c r="I9290"/>
      <c r="J9290"/>
    </row>
    <row r="9291" spans="1:10" x14ac:dyDescent="0.25">
      <c r="A9291" s="3">
        <v>44902.549305555563</v>
      </c>
      <c r="B9291" s="4">
        <v>109720</v>
      </c>
      <c r="C9291" s="7">
        <f t="shared" si="288"/>
        <v>109877.2321651183</v>
      </c>
      <c r="D9291" s="7">
        <f t="shared" ref="D9291:D9354" si="289">((B9291-D9290)*2/(72+1))+D9290</f>
        <v>109947.41031788827</v>
      </c>
      <c r="E9291" s="6">
        <v>36.986301369863007</v>
      </c>
      <c r="F9291" s="2">
        <v>39.495798319327733</v>
      </c>
      <c r="G9291" s="2">
        <v>-32.243149317073403</v>
      </c>
      <c r="H9291" s="2">
        <v>-27.215853690887979</v>
      </c>
      <c r="I9291"/>
      <c r="J9291">
        <v>109720</v>
      </c>
    </row>
    <row r="9292" spans="1:10" x14ac:dyDescent="0.25">
      <c r="A9292" s="3">
        <v>44902.55</v>
      </c>
      <c r="B9292" s="4">
        <v>109685</v>
      </c>
      <c r="C9292" s="7">
        <f t="shared" si="288"/>
        <v>109851.6012097692</v>
      </c>
      <c r="D9292" s="7">
        <f t="shared" si="289"/>
        <v>109940.22099411051</v>
      </c>
      <c r="E9292" s="6">
        <v>29.333333333333329</v>
      </c>
      <c r="F9292" s="2">
        <v>31.896551724137922</v>
      </c>
      <c r="G9292" s="2">
        <v>-44.780504545225988</v>
      </c>
      <c r="H9292" s="2">
        <v>-30.728783861755581</v>
      </c>
      <c r="I9292"/>
      <c r="J9292"/>
    </row>
    <row r="9293" spans="1:10" x14ac:dyDescent="0.25">
      <c r="A9293" s="3">
        <v>44902.550694444442</v>
      </c>
      <c r="B9293" s="4">
        <v>109660</v>
      </c>
      <c r="C9293" s="7">
        <f t="shared" si="288"/>
        <v>109826.05438179997</v>
      </c>
      <c r="D9293" s="7">
        <f t="shared" si="289"/>
        <v>109932.54370660063</v>
      </c>
      <c r="E9293" s="6">
        <v>19.444444444444439</v>
      </c>
      <c r="F9293" s="2">
        <v>24.324324324324319</v>
      </c>
      <c r="G9293" s="2">
        <v>-56.087201609509073</v>
      </c>
      <c r="H9293" s="2">
        <v>-35.800467411306279</v>
      </c>
      <c r="I9293"/>
      <c r="J9293"/>
    </row>
    <row r="9294" spans="1:10" x14ac:dyDescent="0.25">
      <c r="A9294" s="3">
        <v>44902.551388888889</v>
      </c>
      <c r="B9294" s="4">
        <v>109675</v>
      </c>
      <c r="C9294" s="7">
        <f t="shared" si="288"/>
        <v>109805.91379755997</v>
      </c>
      <c r="D9294" s="7">
        <f t="shared" si="289"/>
        <v>109925.48771463896</v>
      </c>
      <c r="E9294" s="6">
        <v>10.769230769230759</v>
      </c>
      <c r="F9294" s="2">
        <v>28.84615384615384</v>
      </c>
      <c r="G9294" s="2">
        <v>-63.10997336517903</v>
      </c>
      <c r="H9294" s="2">
        <v>-41.262368602080826</v>
      </c>
      <c r="I9294"/>
      <c r="J9294"/>
    </row>
    <row r="9295" spans="1:10" x14ac:dyDescent="0.25">
      <c r="A9295" s="3">
        <v>44902.552083333343</v>
      </c>
      <c r="B9295" s="4">
        <v>109640</v>
      </c>
      <c r="C9295" s="7">
        <f t="shared" si="288"/>
        <v>109783.7919578853</v>
      </c>
      <c r="D9295" s="7">
        <f t="shared" si="289"/>
        <v>109917.66613341597</v>
      </c>
      <c r="E9295" s="6">
        <v>9.8591549295774712</v>
      </c>
      <c r="F9295" s="2">
        <v>29.70297029702969</v>
      </c>
      <c r="G9295" s="2">
        <v>-70.684965784967062</v>
      </c>
      <c r="H9295" s="2">
        <v>-47.146888038658084</v>
      </c>
      <c r="I9295"/>
      <c r="J9295"/>
    </row>
    <row r="9296" spans="1:10" x14ac:dyDescent="0.25">
      <c r="A9296" s="3">
        <v>44902.552777777782</v>
      </c>
      <c r="B9296" s="4">
        <v>109540</v>
      </c>
      <c r="C9296" s="7">
        <f t="shared" si="288"/>
        <v>109751.28636350059</v>
      </c>
      <c r="D9296" s="7">
        <f t="shared" si="289"/>
        <v>109907.31911606211</v>
      </c>
      <c r="E9296" s="6">
        <v>3.448275862068968</v>
      </c>
      <c r="F9296" s="2">
        <v>26.08695652173914</v>
      </c>
      <c r="G9296" s="2">
        <v>-83.791470207492239</v>
      </c>
      <c r="H9296" s="2">
        <v>-54.475804472424912</v>
      </c>
      <c r="I9296"/>
      <c r="J9296"/>
    </row>
    <row r="9297" spans="1:10" x14ac:dyDescent="0.25">
      <c r="A9297" s="3">
        <v>44902.553472222222</v>
      </c>
      <c r="B9297" s="4">
        <v>109615</v>
      </c>
      <c r="C9297" s="7">
        <f t="shared" ref="C9297:C9360" si="290">((B9297-C9296)*2/(14+1))+C9296</f>
        <v>109733.11484836719</v>
      </c>
      <c r="D9297" s="7">
        <f t="shared" si="289"/>
        <v>109899.3103731563</v>
      </c>
      <c r="E9297" s="6">
        <v>18.55670103092784</v>
      </c>
      <c r="F9297" s="2">
        <v>32</v>
      </c>
      <c r="G9297" s="2">
        <v>-87.122304496282595</v>
      </c>
      <c r="H9297" s="2">
        <v>-61.005104477196447</v>
      </c>
      <c r="I9297"/>
      <c r="J9297"/>
    </row>
    <row r="9298" spans="1:10" x14ac:dyDescent="0.25">
      <c r="A9298" s="3">
        <v>44902.554166666669</v>
      </c>
      <c r="B9298" s="4">
        <v>109670</v>
      </c>
      <c r="C9298" s="7">
        <f t="shared" si="290"/>
        <v>109724.69953525157</v>
      </c>
      <c r="D9298" s="7">
        <f t="shared" si="289"/>
        <v>109893.02789717942</v>
      </c>
      <c r="E9298" s="6">
        <v>27.35849056603773</v>
      </c>
      <c r="F9298" s="2">
        <v>33.59375</v>
      </c>
      <c r="G9298" s="2">
        <v>-84.351621337977122</v>
      </c>
      <c r="H9298" s="2">
        <v>-65.67440784935259</v>
      </c>
      <c r="I9298"/>
      <c r="J9298"/>
    </row>
    <row r="9299" spans="1:10" x14ac:dyDescent="0.25">
      <c r="A9299" s="3">
        <v>44902.554861111108</v>
      </c>
      <c r="B9299" s="4">
        <v>109540</v>
      </c>
      <c r="C9299" s="7">
        <f t="shared" si="290"/>
        <v>109700.07293055135</v>
      </c>
      <c r="D9299" s="7">
        <f t="shared" si="289"/>
        <v>109883.35589999642</v>
      </c>
      <c r="E9299" s="6">
        <v>23.577235772357721</v>
      </c>
      <c r="F9299" s="2">
        <v>22.916666666666671</v>
      </c>
      <c r="G9299" s="2">
        <v>-91.589956512078061</v>
      </c>
      <c r="H9299" s="2">
        <v>-70.857517581897696</v>
      </c>
      <c r="I9299"/>
      <c r="J9299"/>
    </row>
    <row r="9300" spans="1:10" x14ac:dyDescent="0.25">
      <c r="A9300" s="3">
        <v>44902.555555555547</v>
      </c>
      <c r="B9300" s="4">
        <v>109340</v>
      </c>
      <c r="C9300" s="7">
        <f t="shared" si="290"/>
        <v>109652.06320647783</v>
      </c>
      <c r="D9300" s="7">
        <f t="shared" si="289"/>
        <v>109868.46943698282</v>
      </c>
      <c r="E9300" s="6">
        <v>21.641791044776109</v>
      </c>
      <c r="F9300" s="2">
        <v>18.032786885245901</v>
      </c>
      <c r="G9300" s="2">
        <v>-112.17167259989949</v>
      </c>
      <c r="H9300" s="2">
        <v>-79.12034858549805</v>
      </c>
      <c r="I9300"/>
      <c r="J9300"/>
    </row>
    <row r="9301" spans="1:10" x14ac:dyDescent="0.25">
      <c r="A9301" s="3">
        <v>44902.556250000001</v>
      </c>
      <c r="B9301" s="4">
        <v>109210</v>
      </c>
      <c r="C9301" s="7">
        <f t="shared" si="290"/>
        <v>109593.12144561412</v>
      </c>
      <c r="D9301" s="7">
        <f t="shared" si="289"/>
        <v>109850.42917843534</v>
      </c>
      <c r="E9301" s="6">
        <v>18.954248366013079</v>
      </c>
      <c r="F9301" s="2">
        <v>14.146341463414631</v>
      </c>
      <c r="G9301" s="2">
        <v>-137.38900944821941</v>
      </c>
      <c r="H9301" s="2">
        <v>-90.774080758042331</v>
      </c>
      <c r="I9301"/>
      <c r="J9301"/>
    </row>
    <row r="9302" spans="1:10" x14ac:dyDescent="0.25">
      <c r="A9302" s="3">
        <v>44902.556944444441</v>
      </c>
      <c r="B9302" s="4">
        <v>109120</v>
      </c>
      <c r="C9302" s="7">
        <f t="shared" si="290"/>
        <v>109530.03858619891</v>
      </c>
      <c r="D9302" s="7">
        <f t="shared" si="289"/>
        <v>109830.41742012204</v>
      </c>
      <c r="E9302" s="6">
        <v>17.46987951807229</v>
      </c>
      <c r="F9302" s="2">
        <v>13.30275229357798</v>
      </c>
      <c r="G9302" s="2">
        <v>-162.75998265473751</v>
      </c>
      <c r="H9302" s="2">
        <v>-105.17126113738141</v>
      </c>
      <c r="I9302"/>
      <c r="J9302"/>
    </row>
    <row r="9303" spans="1:10" x14ac:dyDescent="0.25">
      <c r="A9303" s="3">
        <v>44902.557638888888</v>
      </c>
      <c r="B9303" s="4">
        <v>109125</v>
      </c>
      <c r="C9303" s="7">
        <f t="shared" si="290"/>
        <v>109476.03344137239</v>
      </c>
      <c r="D9303" s="7">
        <f t="shared" si="289"/>
        <v>109811.09091546117</v>
      </c>
      <c r="E9303" s="6">
        <v>16.463414634146329</v>
      </c>
      <c r="F9303" s="2">
        <v>13.82488479262673</v>
      </c>
      <c r="G9303" s="2">
        <v>-180.38385074926191</v>
      </c>
      <c r="H9303" s="2">
        <v>-120.2137790597575</v>
      </c>
      <c r="I9303"/>
      <c r="J9303"/>
    </row>
    <row r="9304" spans="1:10" x14ac:dyDescent="0.25">
      <c r="A9304" s="3">
        <v>44902.558333333327</v>
      </c>
      <c r="B9304" s="4">
        <v>109035</v>
      </c>
      <c r="C9304" s="7">
        <f t="shared" si="290"/>
        <v>109417.22898252273</v>
      </c>
      <c r="D9304" s="7">
        <f t="shared" si="289"/>
        <v>109789.82815065402</v>
      </c>
      <c r="E9304" s="6">
        <v>15.428571428571431</v>
      </c>
      <c r="F9304" s="2">
        <v>13.27433628318585</v>
      </c>
      <c r="G9304" s="2">
        <v>-199.31555537319221</v>
      </c>
      <c r="H9304" s="2">
        <v>-136.0341343224444</v>
      </c>
      <c r="I9304"/>
      <c r="J9304"/>
    </row>
    <row r="9305" spans="1:10" x14ac:dyDescent="0.25">
      <c r="A9305" s="3">
        <v>44902.559027777781</v>
      </c>
      <c r="B9305" s="4">
        <v>109065</v>
      </c>
      <c r="C9305" s="7">
        <f t="shared" si="290"/>
        <v>109370.26511818638</v>
      </c>
      <c r="D9305" s="7">
        <f t="shared" si="289"/>
        <v>109769.96984515665</v>
      </c>
      <c r="E9305" s="6">
        <v>20.496894409937891</v>
      </c>
      <c r="F9305" s="2">
        <v>17.733990147783249</v>
      </c>
      <c r="G9305" s="2">
        <v>-209.48352275235811</v>
      </c>
      <c r="H9305" s="2">
        <v>-150.7240120084272</v>
      </c>
      <c r="I9305"/>
      <c r="J9305"/>
    </row>
    <row r="9306" spans="1:10" x14ac:dyDescent="0.25">
      <c r="A9306" s="3">
        <v>44902.55972222222</v>
      </c>
      <c r="B9306" s="4">
        <v>108955</v>
      </c>
      <c r="C9306" s="7">
        <f t="shared" si="290"/>
        <v>109314.89643576153</v>
      </c>
      <c r="D9306" s="7">
        <f t="shared" si="289"/>
        <v>109747.64190419346</v>
      </c>
      <c r="E9306" s="6">
        <v>10.714285714285721</v>
      </c>
      <c r="F9306" s="2">
        <v>16.513761467889911</v>
      </c>
      <c r="G9306" s="2">
        <v>-223.8375311234704</v>
      </c>
      <c r="H9306" s="2">
        <v>-165.3467158314358</v>
      </c>
      <c r="I9306"/>
      <c r="J9306"/>
    </row>
    <row r="9307" spans="1:10" x14ac:dyDescent="0.25">
      <c r="A9307" s="3">
        <v>44902.560416666667</v>
      </c>
      <c r="B9307" s="4">
        <v>108990</v>
      </c>
      <c r="C9307" s="7">
        <f t="shared" si="290"/>
        <v>109271.57691099333</v>
      </c>
      <c r="D9307" s="7">
        <f t="shared" si="289"/>
        <v>109726.8845917498</v>
      </c>
      <c r="E9307" s="6">
        <v>8.5365853658536537</v>
      </c>
      <c r="F9307" s="2">
        <v>19.54545454545455</v>
      </c>
      <c r="G9307" s="2">
        <v>-229.74067123046549</v>
      </c>
      <c r="H9307" s="2">
        <v>-178.22550691124181</v>
      </c>
      <c r="I9307"/>
      <c r="J9307"/>
    </row>
    <row r="9308" spans="1:10" x14ac:dyDescent="0.25">
      <c r="A9308" s="3">
        <v>44902.561111111107</v>
      </c>
      <c r="B9308" s="4">
        <v>108985</v>
      </c>
      <c r="C9308" s="7">
        <f t="shared" si="290"/>
        <v>109233.36665619422</v>
      </c>
      <c r="D9308" s="7">
        <f t="shared" si="289"/>
        <v>109706.55898649638</v>
      </c>
      <c r="E9308" s="6">
        <v>10.07194244604317</v>
      </c>
      <c r="F9308" s="2">
        <v>18.348623853211009</v>
      </c>
      <c r="G9308" s="2">
        <v>-232.14637164217129</v>
      </c>
      <c r="H9308" s="2">
        <v>-189.0096798574277</v>
      </c>
      <c r="I9308"/>
      <c r="J9308"/>
    </row>
    <row r="9309" spans="1:10" x14ac:dyDescent="0.25">
      <c r="A9309" s="3">
        <v>44902.561805555553</v>
      </c>
      <c r="B9309" s="4">
        <v>108985</v>
      </c>
      <c r="C9309" s="7">
        <f t="shared" si="290"/>
        <v>109200.25110203499</v>
      </c>
      <c r="D9309" s="7">
        <f t="shared" si="289"/>
        <v>109686.79024714032</v>
      </c>
      <c r="E9309" s="6">
        <v>14.141414141414151</v>
      </c>
      <c r="F9309" s="2">
        <v>18.957345971563981</v>
      </c>
      <c r="G9309" s="2">
        <v>-231.3856369602581</v>
      </c>
      <c r="H9309" s="2">
        <v>-197.48487127799379</v>
      </c>
      <c r="I9309"/>
      <c r="J9309"/>
    </row>
    <row r="9310" spans="1:10" x14ac:dyDescent="0.25">
      <c r="A9310" s="3">
        <v>44902.5625</v>
      </c>
      <c r="B9310" s="4">
        <v>108845</v>
      </c>
      <c r="C9310" s="7">
        <f t="shared" si="290"/>
        <v>109152.88428843033</v>
      </c>
      <c r="D9310" s="7">
        <f t="shared" si="289"/>
        <v>109663.72750064332</v>
      </c>
      <c r="E9310" s="6">
        <v>13.86138613861387</v>
      </c>
      <c r="F9310" s="2">
        <v>18.264840182648399</v>
      </c>
      <c r="G9310" s="2">
        <v>-239.3208375717513</v>
      </c>
      <c r="H9310" s="2">
        <v>-205.8520645367453</v>
      </c>
      <c r="I9310"/>
      <c r="J9310"/>
    </row>
    <row r="9311" spans="1:10" x14ac:dyDescent="0.25">
      <c r="A9311" s="3">
        <v>44902.563194444447</v>
      </c>
      <c r="B9311" s="4">
        <v>108855</v>
      </c>
      <c r="C9311" s="7">
        <f t="shared" si="290"/>
        <v>109113.16638330629</v>
      </c>
      <c r="D9311" s="7">
        <f t="shared" si="289"/>
        <v>109641.57058281747</v>
      </c>
      <c r="E9311" s="6">
        <v>18.823529411764699</v>
      </c>
      <c r="F9311" s="2">
        <v>13.106796116504849</v>
      </c>
      <c r="G9311" s="2">
        <v>-242.01285129788451</v>
      </c>
      <c r="H9311" s="2">
        <v>-213.0842218889731</v>
      </c>
      <c r="I9311"/>
      <c r="J9311"/>
    </row>
    <row r="9312" spans="1:10" x14ac:dyDescent="0.25">
      <c r="A9312" s="3">
        <v>44902.563888888893</v>
      </c>
      <c r="B9312" s="4">
        <v>108795</v>
      </c>
      <c r="C9312" s="7">
        <f t="shared" si="290"/>
        <v>109070.74419886545</v>
      </c>
      <c r="D9312" s="7">
        <f t="shared" si="289"/>
        <v>109618.37686821973</v>
      </c>
      <c r="E9312" s="6">
        <v>15.625</v>
      </c>
      <c r="F9312" s="2">
        <v>7.7294685990338223</v>
      </c>
      <c r="G9312" s="2">
        <v>-246.15032243603491</v>
      </c>
      <c r="H9312" s="2">
        <v>-219.6974419983855</v>
      </c>
      <c r="I9312"/>
      <c r="J9312"/>
    </row>
    <row r="9313" spans="1:10" x14ac:dyDescent="0.25">
      <c r="A9313" s="3">
        <v>44902.564583333333</v>
      </c>
      <c r="B9313" s="4">
        <v>108855</v>
      </c>
      <c r="C9313" s="7">
        <f t="shared" si="290"/>
        <v>109041.97830568338</v>
      </c>
      <c r="D9313" s="7">
        <f t="shared" si="289"/>
        <v>109597.46243347398</v>
      </c>
      <c r="E9313" s="6">
        <v>30</v>
      </c>
      <c r="F9313" s="2">
        <v>14.50777202072538</v>
      </c>
      <c r="G9313" s="2">
        <v>-241.80047421167549</v>
      </c>
      <c r="H9313" s="2">
        <v>-224.1180484410435</v>
      </c>
      <c r="I9313"/>
      <c r="J9313"/>
    </row>
    <row r="9314" spans="1:10" x14ac:dyDescent="0.25">
      <c r="A9314" s="3">
        <v>44902.56527777778</v>
      </c>
      <c r="B9314" s="4">
        <v>108790</v>
      </c>
      <c r="C9314" s="7">
        <f t="shared" si="290"/>
        <v>109008.38119825894</v>
      </c>
      <c r="D9314" s="7">
        <f t="shared" si="289"/>
        <v>109575.34017502263</v>
      </c>
      <c r="E9314" s="6">
        <v>21.649484536082468</v>
      </c>
      <c r="F9314" s="2">
        <v>16.867469879518069</v>
      </c>
      <c r="G9314" s="2">
        <v>-240.82209769162</v>
      </c>
      <c r="H9314" s="2">
        <v>-227.4588582911588</v>
      </c>
      <c r="I9314"/>
      <c r="J9314"/>
    </row>
    <row r="9315" spans="1:10" x14ac:dyDescent="0.25">
      <c r="A9315" s="3">
        <v>44902.565972222219</v>
      </c>
      <c r="B9315" s="4">
        <v>108800</v>
      </c>
      <c r="C9315" s="7">
        <f t="shared" si="290"/>
        <v>108980.59703849108</v>
      </c>
      <c r="D9315" s="7">
        <f t="shared" si="289"/>
        <v>109554.09797844668</v>
      </c>
      <c r="E9315" s="6">
        <v>29.870129870129869</v>
      </c>
      <c r="F9315" s="2">
        <v>21.12676056338027</v>
      </c>
      <c r="G9315" s="2">
        <v>-236.51343121360699</v>
      </c>
      <c r="H9315" s="2">
        <v>-229.2697728756485</v>
      </c>
      <c r="I9315"/>
      <c r="J9315"/>
    </row>
    <row r="9316" spans="1:10" x14ac:dyDescent="0.25">
      <c r="A9316" s="3">
        <v>44902.566666666673</v>
      </c>
      <c r="B9316" s="4">
        <v>108850</v>
      </c>
      <c r="C9316" s="7">
        <f t="shared" si="290"/>
        <v>108963.1841000256</v>
      </c>
      <c r="D9316" s="7">
        <f t="shared" si="289"/>
        <v>109534.80762287279</v>
      </c>
      <c r="E9316" s="6">
        <v>32.5</v>
      </c>
      <c r="F9316" s="2">
        <v>29.850746268656721</v>
      </c>
      <c r="G9316" s="2">
        <v>-226.45378162297129</v>
      </c>
      <c r="H9316" s="2">
        <v>-228.70657462511309</v>
      </c>
      <c r="I9316">
        <v>108850</v>
      </c>
      <c r="J9316"/>
    </row>
    <row r="9317" spans="1:10" x14ac:dyDescent="0.25">
      <c r="A9317" s="3">
        <v>44902.567361111112</v>
      </c>
      <c r="B9317" s="4">
        <v>108895</v>
      </c>
      <c r="C9317" s="7">
        <f t="shared" si="290"/>
        <v>108954.09288668884</v>
      </c>
      <c r="D9317" s="7">
        <f t="shared" si="289"/>
        <v>109517.27864690367</v>
      </c>
      <c r="E9317" s="6">
        <v>39.772727272727273</v>
      </c>
      <c r="F9317" s="2">
        <v>33.802816901408448</v>
      </c>
      <c r="G9317" s="2">
        <v>-212.40187631266599</v>
      </c>
      <c r="H9317" s="2">
        <v>-225.4456349626237</v>
      </c>
      <c r="I9317"/>
      <c r="J9317"/>
    </row>
    <row r="9318" spans="1:10" x14ac:dyDescent="0.25">
      <c r="A9318" s="3">
        <v>44902.568055555559</v>
      </c>
      <c r="B9318" s="4">
        <v>109050</v>
      </c>
      <c r="C9318" s="7">
        <f t="shared" si="290"/>
        <v>108966.880501797</v>
      </c>
      <c r="D9318" s="7">
        <f t="shared" si="289"/>
        <v>109504.47649219398</v>
      </c>
      <c r="E9318" s="6">
        <v>55.462184873949582</v>
      </c>
      <c r="F9318" s="2">
        <v>50.967741935483879</v>
      </c>
      <c r="G9318" s="2">
        <v>-186.6073422226909</v>
      </c>
      <c r="H9318" s="2">
        <v>-217.67797641463719</v>
      </c>
      <c r="I9318"/>
      <c r="J9318"/>
    </row>
    <row r="9319" spans="1:10" x14ac:dyDescent="0.25">
      <c r="A9319" s="3">
        <v>44902.568749999999</v>
      </c>
      <c r="B9319" s="4">
        <v>109000</v>
      </c>
      <c r="C9319" s="7">
        <f t="shared" si="290"/>
        <v>108971.29643489074</v>
      </c>
      <c r="D9319" s="7">
        <f t="shared" si="289"/>
        <v>109490.65521843523</v>
      </c>
      <c r="E9319" s="6">
        <v>65.346534653465341</v>
      </c>
      <c r="F9319" s="2">
        <v>45.911949685534587</v>
      </c>
      <c r="G9319" s="2">
        <v>-168.25997400720371</v>
      </c>
      <c r="H9319" s="2">
        <v>-207.79437593315049</v>
      </c>
      <c r="I9319"/>
      <c r="J9319"/>
    </row>
    <row r="9320" spans="1:10" x14ac:dyDescent="0.25">
      <c r="A9320" s="3">
        <v>44902.569444444453</v>
      </c>
      <c r="B9320" s="4">
        <v>108990</v>
      </c>
      <c r="C9320" s="7">
        <f t="shared" si="290"/>
        <v>108973.79024357197</v>
      </c>
      <c r="D9320" s="7">
        <f t="shared" si="289"/>
        <v>109476.93863710824</v>
      </c>
      <c r="E9320" s="6">
        <v>63.366336633663373</v>
      </c>
      <c r="F9320" s="2">
        <v>52.517985611510788</v>
      </c>
      <c r="G9320" s="2">
        <v>-152.7654835362919</v>
      </c>
      <c r="H9320" s="2">
        <v>-196.78859745377881</v>
      </c>
      <c r="I9320"/>
      <c r="J9320"/>
    </row>
    <row r="9321" spans="1:10" x14ac:dyDescent="0.25">
      <c r="A9321" s="3">
        <v>44902.570138888892</v>
      </c>
      <c r="B9321" s="4">
        <v>109035</v>
      </c>
      <c r="C9321" s="7">
        <f t="shared" si="290"/>
        <v>108981.95154442904</v>
      </c>
      <c r="D9321" s="7">
        <f t="shared" si="289"/>
        <v>109464.83072924225</v>
      </c>
      <c r="E9321" s="6">
        <v>74.489795918367349</v>
      </c>
      <c r="F9321" s="2">
        <v>53.191489361702118</v>
      </c>
      <c r="G9321" s="2">
        <v>-135.29526469401031</v>
      </c>
      <c r="H9321" s="2">
        <v>-184.48993090182509</v>
      </c>
      <c r="I9321"/>
      <c r="J9321"/>
    </row>
    <row r="9322" spans="1:10" x14ac:dyDescent="0.25">
      <c r="A9322" s="3">
        <v>44902.570833333331</v>
      </c>
      <c r="B9322" s="4">
        <v>109030</v>
      </c>
      <c r="C9322" s="7">
        <f t="shared" si="290"/>
        <v>108988.35800517185</v>
      </c>
      <c r="D9322" s="7">
        <f t="shared" si="289"/>
        <v>109452.91755857808</v>
      </c>
      <c r="E9322" s="6">
        <v>70.114942528735625</v>
      </c>
      <c r="F9322" s="2">
        <v>53.191489361702118</v>
      </c>
      <c r="G9322" s="2">
        <v>-120.46480531962879</v>
      </c>
      <c r="H9322" s="2">
        <v>-171.68490578538581</v>
      </c>
      <c r="I9322"/>
      <c r="J9322"/>
    </row>
    <row r="9323" spans="1:10" x14ac:dyDescent="0.25">
      <c r="A9323" s="3">
        <v>44902.571527777778</v>
      </c>
      <c r="B9323" s="4">
        <v>109035</v>
      </c>
      <c r="C9323" s="7">
        <f t="shared" si="290"/>
        <v>108994.5769378156</v>
      </c>
      <c r="D9323" s="7">
        <f t="shared" si="289"/>
        <v>109441.46776245265</v>
      </c>
      <c r="E9323" s="6">
        <v>82.666666666666671</v>
      </c>
      <c r="F9323" s="2">
        <v>53.521126760563376</v>
      </c>
      <c r="G9323" s="2">
        <v>-107.07382084887649</v>
      </c>
      <c r="H9323" s="2">
        <v>-158.76268879808401</v>
      </c>
      <c r="I9323"/>
      <c r="J9323"/>
    </row>
    <row r="9324" spans="1:10" x14ac:dyDescent="0.25">
      <c r="A9324" s="3">
        <v>44902.572222222218</v>
      </c>
      <c r="B9324" s="4">
        <v>109080</v>
      </c>
      <c r="C9324" s="7">
        <f t="shared" si="290"/>
        <v>109005.96667944019</v>
      </c>
      <c r="D9324" s="7">
        <f t="shared" si="289"/>
        <v>109431.56453608409</v>
      </c>
      <c r="E9324" s="6">
        <v>84.146341463414643</v>
      </c>
      <c r="F9324" s="2">
        <v>69.105691056910572</v>
      </c>
      <c r="G9324" s="2">
        <v>-91.772350726794684</v>
      </c>
      <c r="H9324" s="2">
        <v>-145.3646211838261</v>
      </c>
      <c r="I9324"/>
      <c r="J9324"/>
    </row>
    <row r="9325" spans="1:10" x14ac:dyDescent="0.25">
      <c r="A9325" s="3">
        <v>44902.572916666657</v>
      </c>
      <c r="B9325" s="4">
        <v>109115</v>
      </c>
      <c r="C9325" s="7">
        <f t="shared" si="290"/>
        <v>109020.50445551483</v>
      </c>
      <c r="D9325" s="7">
        <f t="shared" si="289"/>
        <v>109422.89153509548</v>
      </c>
      <c r="E9325" s="6">
        <v>83.544303797468359</v>
      </c>
      <c r="F9325" s="2">
        <v>70.3125</v>
      </c>
      <c r="G9325" s="2">
        <v>-75.946157887825393</v>
      </c>
      <c r="H9325" s="2">
        <v>-131.48092852462599</v>
      </c>
      <c r="I9325"/>
      <c r="J9325"/>
    </row>
    <row r="9326" spans="1:10" x14ac:dyDescent="0.25">
      <c r="A9326" s="3">
        <v>44902.573611111111</v>
      </c>
      <c r="B9326" s="4">
        <v>109150</v>
      </c>
      <c r="C9326" s="7">
        <f t="shared" si="290"/>
        <v>109037.77052811286</v>
      </c>
      <c r="D9326" s="7">
        <f t="shared" si="289"/>
        <v>109415.4150546819</v>
      </c>
      <c r="E9326" s="6">
        <v>83.116883116883116</v>
      </c>
      <c r="F9326" s="2">
        <v>78.861788617886177</v>
      </c>
      <c r="G9326" s="2">
        <v>-59.889212981084711</v>
      </c>
      <c r="H9326" s="2">
        <v>-117.1625854159177</v>
      </c>
      <c r="I9326"/>
      <c r="J9326"/>
    </row>
    <row r="9327" spans="1:10" x14ac:dyDescent="0.25">
      <c r="A9327" s="3">
        <v>44902.574305555558</v>
      </c>
      <c r="B9327" s="4">
        <v>109195</v>
      </c>
      <c r="C9327" s="7">
        <f t="shared" si="290"/>
        <v>109058.73445769781</v>
      </c>
      <c r="D9327" s="7">
        <f t="shared" si="289"/>
        <v>109409.37628606048</v>
      </c>
      <c r="E9327" s="6">
        <v>76.36363636363636</v>
      </c>
      <c r="F9327" s="2">
        <v>78.333333333333329</v>
      </c>
      <c r="G9327" s="2">
        <v>-43.036743746662978</v>
      </c>
      <c r="H9327" s="2">
        <v>-102.33741708206681</v>
      </c>
      <c r="I9327"/>
      <c r="J9327"/>
    </row>
    <row r="9328" spans="1:10" x14ac:dyDescent="0.25">
      <c r="A9328" s="3">
        <v>44902.574999999997</v>
      </c>
      <c r="B9328" s="4">
        <v>109250</v>
      </c>
      <c r="C9328" s="7">
        <f t="shared" si="290"/>
        <v>109084.23653000477</v>
      </c>
      <c r="D9328" s="7">
        <f t="shared" si="289"/>
        <v>109405.00981246978</v>
      </c>
      <c r="E9328" s="6">
        <v>94.642857142857139</v>
      </c>
      <c r="F9328" s="2">
        <v>88.983050847457633</v>
      </c>
      <c r="G9328" s="2">
        <v>-24.95533060007438</v>
      </c>
      <c r="H9328" s="2">
        <v>-86.860999785668326</v>
      </c>
      <c r="I9328"/>
      <c r="J9328"/>
    </row>
    <row r="9329" spans="1:10" x14ac:dyDescent="0.25">
      <c r="A9329" s="3">
        <v>44902.575694444437</v>
      </c>
      <c r="B9329" s="4">
        <v>109205</v>
      </c>
      <c r="C9329" s="7">
        <f t="shared" si="290"/>
        <v>109100.33832600413</v>
      </c>
      <c r="D9329" s="7">
        <f t="shared" si="289"/>
        <v>109399.53009158021</v>
      </c>
      <c r="E9329" s="6">
        <v>84.126984126984127</v>
      </c>
      <c r="F9329" s="2">
        <v>82.4</v>
      </c>
      <c r="G9329" s="2">
        <v>-14.094333626533629</v>
      </c>
      <c r="H9329" s="2">
        <v>-72.307666553841386</v>
      </c>
      <c r="I9329"/>
      <c r="J9329"/>
    </row>
    <row r="9330" spans="1:10" x14ac:dyDescent="0.25">
      <c r="A9330" s="3">
        <v>44902.576388888891</v>
      </c>
      <c r="B9330" s="4">
        <v>109305</v>
      </c>
      <c r="C9330" s="7">
        <f t="shared" si="290"/>
        <v>109127.62654920357</v>
      </c>
      <c r="D9330" s="7">
        <f t="shared" si="289"/>
        <v>109396.94022605746</v>
      </c>
      <c r="E9330" s="6">
        <v>86.486486486486484</v>
      </c>
      <c r="F9330" s="2">
        <v>83.703703703703695</v>
      </c>
      <c r="G9330" s="2">
        <v>2.5528216504608281</v>
      </c>
      <c r="H9330" s="2">
        <v>-57.335568912980953</v>
      </c>
      <c r="I9330"/>
      <c r="J9330"/>
    </row>
    <row r="9331" spans="1:10" x14ac:dyDescent="0.25">
      <c r="A9331" s="3">
        <v>44902.57708333333</v>
      </c>
      <c r="B9331" s="4">
        <v>109260</v>
      </c>
      <c r="C9331" s="7">
        <f t="shared" si="290"/>
        <v>109145.2763426431</v>
      </c>
      <c r="D9331" s="7">
        <f t="shared" si="289"/>
        <v>109393.18843904219</v>
      </c>
      <c r="E9331" s="6">
        <v>78.048780487804876</v>
      </c>
      <c r="F9331" s="2">
        <v>77.037037037037038</v>
      </c>
      <c r="G9331" s="2">
        <v>11.97662909938663</v>
      </c>
      <c r="H9331" s="2">
        <v>-43.473129310507431</v>
      </c>
      <c r="I9331"/>
      <c r="J9331"/>
    </row>
    <row r="9332" spans="1:10" x14ac:dyDescent="0.25">
      <c r="A9332" s="3">
        <v>44902.577777777777</v>
      </c>
      <c r="B9332" s="4">
        <v>109360</v>
      </c>
      <c r="C9332" s="7">
        <f t="shared" si="290"/>
        <v>109173.90616362402</v>
      </c>
      <c r="D9332" s="7">
        <f t="shared" si="289"/>
        <v>109392.27916673967</v>
      </c>
      <c r="E9332" s="6">
        <v>82.178217821782184</v>
      </c>
      <c r="F9332" s="2">
        <v>75</v>
      </c>
      <c r="G9332" s="2">
        <v>27.20067619926704</v>
      </c>
      <c r="H9332" s="2">
        <v>-29.338368208552541</v>
      </c>
      <c r="I9332"/>
      <c r="J9332"/>
    </row>
    <row r="9333" spans="1:10" x14ac:dyDescent="0.25">
      <c r="A9333" s="3">
        <v>44902.578472222223</v>
      </c>
      <c r="B9333" s="4">
        <v>109300</v>
      </c>
      <c r="C9333" s="7">
        <f t="shared" si="290"/>
        <v>109190.71867514082</v>
      </c>
      <c r="D9333" s="7">
        <f t="shared" si="289"/>
        <v>109389.75097039064</v>
      </c>
      <c r="E9333" s="6">
        <v>71.15384615384616</v>
      </c>
      <c r="F9333" s="2">
        <v>73.80952380952381</v>
      </c>
      <c r="G9333" s="2">
        <v>34.032044426261557</v>
      </c>
      <c r="H9333" s="2">
        <v>-16.664285681589721</v>
      </c>
      <c r="I9333"/>
      <c r="J9333"/>
    </row>
    <row r="9334" spans="1:10" x14ac:dyDescent="0.25">
      <c r="A9334" s="3">
        <v>44902.57916666667</v>
      </c>
      <c r="B9334" s="4">
        <v>109350</v>
      </c>
      <c r="C9334" s="7">
        <f t="shared" si="290"/>
        <v>109211.95618512204</v>
      </c>
      <c r="D9334" s="7">
        <f t="shared" si="289"/>
        <v>109388.6619027087</v>
      </c>
      <c r="E9334" s="6">
        <v>71.962616822429908</v>
      </c>
      <c r="F9334" s="2">
        <v>76.865671641791039</v>
      </c>
      <c r="G9334" s="2">
        <v>42.985030422583797</v>
      </c>
      <c r="H9334" s="2">
        <v>-4.7344224607550149</v>
      </c>
      <c r="I9334"/>
      <c r="J9334"/>
    </row>
    <row r="9335" spans="1:10" x14ac:dyDescent="0.25">
      <c r="A9335" s="3">
        <v>44902.579861111109</v>
      </c>
      <c r="B9335" s="4">
        <v>109415</v>
      </c>
      <c r="C9335" s="7">
        <f t="shared" si="290"/>
        <v>109239.02869377243</v>
      </c>
      <c r="D9335" s="7">
        <f t="shared" si="289"/>
        <v>109389.38349441531</v>
      </c>
      <c r="E9335" s="6">
        <v>73.451327433628322</v>
      </c>
      <c r="F9335" s="2">
        <v>77.536231884057969</v>
      </c>
      <c r="G9335" s="2">
        <v>54.694805429142427</v>
      </c>
      <c r="H9335" s="2">
        <v>7.1514231172244767</v>
      </c>
      <c r="I9335"/>
      <c r="J9335"/>
    </row>
    <row r="9336" spans="1:10" x14ac:dyDescent="0.25">
      <c r="A9336" s="3">
        <v>44902.580555555563</v>
      </c>
      <c r="B9336" s="4">
        <v>109470</v>
      </c>
      <c r="C9336" s="7">
        <f t="shared" si="290"/>
        <v>109269.82486793611</v>
      </c>
      <c r="D9336" s="7">
        <f t="shared" si="289"/>
        <v>109391.59216580119</v>
      </c>
      <c r="E9336" s="6">
        <v>73.913043478260875</v>
      </c>
      <c r="F9336" s="2">
        <v>79.729729729729726</v>
      </c>
      <c r="G9336" s="2">
        <v>67.633292338228785</v>
      </c>
      <c r="H9336" s="2">
        <v>19.24779696142534</v>
      </c>
      <c r="I9336"/>
      <c r="J9336"/>
    </row>
    <row r="9337" spans="1:10" x14ac:dyDescent="0.25">
      <c r="A9337" s="3">
        <v>44902.581250000003</v>
      </c>
      <c r="B9337" s="4">
        <v>109485</v>
      </c>
      <c r="C9337" s="7">
        <f t="shared" si="290"/>
        <v>109298.51488554463</v>
      </c>
      <c r="D9337" s="7">
        <f t="shared" si="289"/>
        <v>109394.15128454637</v>
      </c>
      <c r="E9337" s="6">
        <v>71.962616822429908</v>
      </c>
      <c r="F9337" s="2">
        <v>80</v>
      </c>
      <c r="G9337" s="2">
        <v>78.196114932652563</v>
      </c>
      <c r="H9337" s="2">
        <v>31.03746055567078</v>
      </c>
      <c r="I9337"/>
      <c r="J9337"/>
    </row>
    <row r="9338" spans="1:10" x14ac:dyDescent="0.25">
      <c r="A9338" s="3">
        <v>44902.581944444442</v>
      </c>
      <c r="B9338" s="4">
        <v>109480</v>
      </c>
      <c r="C9338" s="7">
        <f t="shared" si="290"/>
        <v>109322.71290080535</v>
      </c>
      <c r="D9338" s="7">
        <f t="shared" si="289"/>
        <v>109396.50330414785</v>
      </c>
      <c r="E9338" s="6">
        <v>77.777777777777771</v>
      </c>
      <c r="F9338" s="2">
        <v>78.16901408450704</v>
      </c>
      <c r="G9338" s="2">
        <v>85.181846424777177</v>
      </c>
      <c r="H9338" s="2">
        <v>41.866337729492074</v>
      </c>
      <c r="I9338"/>
      <c r="J9338"/>
    </row>
    <row r="9339" spans="1:10" x14ac:dyDescent="0.25">
      <c r="A9339" s="3">
        <v>44902.582638888889</v>
      </c>
      <c r="B9339" s="4">
        <v>109480</v>
      </c>
      <c r="C9339" s="7">
        <f t="shared" si="290"/>
        <v>109343.68451403129</v>
      </c>
      <c r="D9339" s="7">
        <f t="shared" si="289"/>
        <v>109398.79088485612</v>
      </c>
      <c r="E9339" s="6">
        <v>72.151898734177223</v>
      </c>
      <c r="F9339" s="2">
        <v>77.037037037037038</v>
      </c>
      <c r="G9339" s="2">
        <v>89.684264586132485</v>
      </c>
      <c r="H9339" s="2">
        <v>51.429923100820147</v>
      </c>
      <c r="I9339"/>
      <c r="J9339"/>
    </row>
    <row r="9340" spans="1:10" x14ac:dyDescent="0.25">
      <c r="A9340" s="3">
        <v>44902.583333333343</v>
      </c>
      <c r="B9340" s="4">
        <v>109505</v>
      </c>
      <c r="C9340" s="7">
        <f t="shared" si="290"/>
        <v>109365.19324549379</v>
      </c>
      <c r="D9340" s="7">
        <f t="shared" si="289"/>
        <v>109401.70072362719</v>
      </c>
      <c r="E9340" s="6">
        <v>82.666666666666671</v>
      </c>
      <c r="F9340" s="2">
        <v>76.691729323308266</v>
      </c>
      <c r="G9340" s="2">
        <v>94.18405927567801</v>
      </c>
      <c r="H9340" s="2">
        <v>59.980750335791733</v>
      </c>
      <c r="I9340"/>
      <c r="J9340"/>
    </row>
    <row r="9341" spans="1:10" x14ac:dyDescent="0.25">
      <c r="A9341" s="3">
        <v>44902.584027777782</v>
      </c>
      <c r="B9341" s="4">
        <v>109630</v>
      </c>
      <c r="C9341" s="7">
        <f t="shared" si="290"/>
        <v>109400.50081276128</v>
      </c>
      <c r="D9341" s="7">
        <f t="shared" si="289"/>
        <v>109407.95549832234</v>
      </c>
      <c r="E9341" s="6">
        <v>83.75</v>
      </c>
      <c r="F9341" s="2">
        <v>79.194630872483231</v>
      </c>
      <c r="G9341" s="2">
        <v>106.6077268042136</v>
      </c>
      <c r="H9341" s="2">
        <v>69.306145629476106</v>
      </c>
      <c r="I9341"/>
      <c r="J9341"/>
    </row>
    <row r="9342" spans="1:10" x14ac:dyDescent="0.25">
      <c r="A9342" s="3">
        <v>44902.584722222222</v>
      </c>
      <c r="B9342" s="4">
        <v>109535</v>
      </c>
      <c r="C9342" s="7">
        <f t="shared" si="290"/>
        <v>109418.43403772645</v>
      </c>
      <c r="D9342" s="7">
        <f t="shared" si="289"/>
        <v>109411.43616960118</v>
      </c>
      <c r="E9342" s="6">
        <v>77.011494252873561</v>
      </c>
      <c r="F9342" s="2">
        <v>68.152866242038215</v>
      </c>
      <c r="G9342" s="2">
        <v>107.54811900686759</v>
      </c>
      <c r="H9342" s="2">
        <v>76.954540304954406</v>
      </c>
      <c r="I9342"/>
      <c r="J9342"/>
    </row>
    <row r="9343" spans="1:10" x14ac:dyDescent="0.25">
      <c r="A9343" s="3">
        <v>44902.585416666669</v>
      </c>
      <c r="B9343" s="4">
        <v>109490</v>
      </c>
      <c r="C9343" s="7">
        <f t="shared" si="290"/>
        <v>109427.97616602959</v>
      </c>
      <c r="D9343" s="7">
        <f t="shared" si="289"/>
        <v>109413.58860331074</v>
      </c>
      <c r="E9343" s="6">
        <v>66.279069767441854</v>
      </c>
      <c r="F9343" s="2">
        <v>68.152866242038215</v>
      </c>
      <c r="G9343" s="2">
        <v>103.4695303450717</v>
      </c>
      <c r="H9343" s="2">
        <v>82.257538312977857</v>
      </c>
      <c r="I9343"/>
      <c r="J9343"/>
    </row>
    <row r="9344" spans="1:10" x14ac:dyDescent="0.25">
      <c r="A9344" s="3">
        <v>44902.586111111108</v>
      </c>
      <c r="B9344" s="4">
        <v>109500</v>
      </c>
      <c r="C9344" s="7">
        <f t="shared" si="290"/>
        <v>109437.57934389231</v>
      </c>
      <c r="D9344" s="7">
        <f t="shared" si="289"/>
        <v>109415.95603883648</v>
      </c>
      <c r="E9344" s="6">
        <v>61.333333333333343</v>
      </c>
      <c r="F9344" s="2">
        <v>64.028776978417255</v>
      </c>
      <c r="G9344" s="2">
        <v>99.892635748561588</v>
      </c>
      <c r="H9344" s="2">
        <v>85.784557800094603</v>
      </c>
      <c r="I9344"/>
      <c r="J9344"/>
    </row>
    <row r="9345" spans="1:10" x14ac:dyDescent="0.25">
      <c r="A9345" s="3">
        <v>44902.586805555547</v>
      </c>
      <c r="B9345" s="4">
        <v>109500</v>
      </c>
      <c r="C9345" s="7">
        <f t="shared" si="290"/>
        <v>109445.90209804001</v>
      </c>
      <c r="D9345" s="7">
        <f t="shared" si="289"/>
        <v>109418.25861311493</v>
      </c>
      <c r="E9345" s="6">
        <v>54.6875</v>
      </c>
      <c r="F9345" s="2">
        <v>68.461538461538467</v>
      </c>
      <c r="G9345" s="2">
        <v>95.951847836768138</v>
      </c>
      <c r="H9345" s="2">
        <v>87.818015807429319</v>
      </c>
      <c r="I9345"/>
      <c r="J9345"/>
    </row>
    <row r="9346" spans="1:10" x14ac:dyDescent="0.25">
      <c r="A9346" s="3">
        <v>44902.587500000001</v>
      </c>
      <c r="B9346" s="4">
        <v>109495</v>
      </c>
      <c r="C9346" s="7">
        <f t="shared" si="290"/>
        <v>109452.448484968</v>
      </c>
      <c r="D9346" s="7">
        <f t="shared" si="289"/>
        <v>109420.3611168652</v>
      </c>
      <c r="E9346" s="6">
        <v>51.612903225806448</v>
      </c>
      <c r="F9346" s="2">
        <v>62.162162162162161</v>
      </c>
      <c r="G9346" s="2">
        <v>91.372007189784199</v>
      </c>
      <c r="H9346" s="2">
        <v>88.528814083900301</v>
      </c>
      <c r="I9346"/>
      <c r="J9346"/>
    </row>
    <row r="9347" spans="1:10" x14ac:dyDescent="0.25">
      <c r="A9347" s="3">
        <v>44902.588194444441</v>
      </c>
      <c r="B9347" s="4">
        <v>109425</v>
      </c>
      <c r="C9347" s="7">
        <f t="shared" si="290"/>
        <v>109448.78868697227</v>
      </c>
      <c r="D9347" s="7">
        <f t="shared" si="289"/>
        <v>109420.48820955382</v>
      </c>
      <c r="E9347" s="6">
        <v>42.666666666666657</v>
      </c>
      <c r="F9347" s="2">
        <v>61.061946902654867</v>
      </c>
      <c r="G9347" s="2">
        <v>81.158490931455162</v>
      </c>
      <c r="H9347" s="2">
        <v>87.05474945341129</v>
      </c>
      <c r="I9347"/>
      <c r="J9347">
        <v>109425</v>
      </c>
    </row>
    <row r="9348" spans="1:10" x14ac:dyDescent="0.25">
      <c r="A9348" s="3">
        <v>44902.588888888888</v>
      </c>
      <c r="B9348" s="4">
        <v>109420</v>
      </c>
      <c r="C9348" s="7">
        <f t="shared" si="290"/>
        <v>109444.95019537598</v>
      </c>
      <c r="D9348" s="7">
        <f t="shared" si="289"/>
        <v>109420.4748339496</v>
      </c>
      <c r="E9348" s="6">
        <v>42.105263157894747</v>
      </c>
      <c r="F9348" s="2">
        <v>56.730769230769234</v>
      </c>
      <c r="G9348" s="2">
        <v>71.832704792512232</v>
      </c>
      <c r="H9348" s="2">
        <v>84.010340521231484</v>
      </c>
      <c r="I9348"/>
      <c r="J9348"/>
    </row>
    <row r="9349" spans="1:10" x14ac:dyDescent="0.25">
      <c r="A9349" s="3">
        <v>44902.589583333327</v>
      </c>
      <c r="B9349" s="4">
        <v>109510</v>
      </c>
      <c r="C9349" s="7">
        <f t="shared" si="290"/>
        <v>109453.62350265917</v>
      </c>
      <c r="D9349" s="7">
        <f t="shared" si="289"/>
        <v>109422.92757822496</v>
      </c>
      <c r="E9349" s="6">
        <v>50.561797752808992</v>
      </c>
      <c r="F9349" s="2">
        <v>58.715596330275233</v>
      </c>
      <c r="G9349" s="2">
        <v>70.887058047839673</v>
      </c>
      <c r="H9349" s="2">
        <v>81.385684026553136</v>
      </c>
      <c r="I9349"/>
      <c r="J9349"/>
    </row>
    <row r="9350" spans="1:10" x14ac:dyDescent="0.25">
      <c r="A9350" s="3">
        <v>44902.590277777781</v>
      </c>
      <c r="B9350" s="4">
        <v>109525</v>
      </c>
      <c r="C9350" s="7">
        <f t="shared" si="290"/>
        <v>109463.14036897129</v>
      </c>
      <c r="D9350" s="7">
        <f t="shared" si="289"/>
        <v>109425.72408293112</v>
      </c>
      <c r="E9350" s="6">
        <v>34.328358208955237</v>
      </c>
      <c r="F9350" s="2">
        <v>55.445544554455452</v>
      </c>
      <c r="G9350" s="2">
        <v>70.534918198900414</v>
      </c>
      <c r="H9350" s="2">
        <v>79.2155308610226</v>
      </c>
      <c r="I9350"/>
      <c r="J9350"/>
    </row>
    <row r="9351" spans="1:10" x14ac:dyDescent="0.25">
      <c r="A9351" s="3">
        <v>44902.59097222222</v>
      </c>
      <c r="B9351" s="4">
        <v>109475</v>
      </c>
      <c r="C9351" s="7">
        <f t="shared" si="290"/>
        <v>109464.72165310846</v>
      </c>
      <c r="D9351" s="7">
        <f t="shared" si="289"/>
        <v>109427.07410805629</v>
      </c>
      <c r="E9351" s="6">
        <v>39.65517241379311</v>
      </c>
      <c r="F9351" s="2">
        <v>49.074074074074083</v>
      </c>
      <c r="G9351" s="2">
        <v>65.466604434637702</v>
      </c>
      <c r="H9351" s="2">
        <v>76.465745575745629</v>
      </c>
      <c r="I9351"/>
      <c r="J9351"/>
    </row>
    <row r="9352" spans="1:10" x14ac:dyDescent="0.25">
      <c r="A9352" s="3">
        <v>44902.591666666667</v>
      </c>
      <c r="B9352" s="4">
        <v>109480</v>
      </c>
      <c r="C9352" s="7">
        <f t="shared" si="290"/>
        <v>109466.75876602733</v>
      </c>
      <c r="D9352" s="7">
        <f t="shared" si="289"/>
        <v>109428.5241324931</v>
      </c>
      <c r="E9352" s="6">
        <v>48</v>
      </c>
      <c r="F9352" s="2">
        <v>50</v>
      </c>
      <c r="G9352" s="2">
        <v>61.148505565943204</v>
      </c>
      <c r="H9352" s="2">
        <v>73.402297573785148</v>
      </c>
      <c r="I9352"/>
      <c r="J9352"/>
    </row>
    <row r="9353" spans="1:10" x14ac:dyDescent="0.25">
      <c r="A9353" s="3">
        <v>44902.592361111107</v>
      </c>
      <c r="B9353" s="4">
        <v>109495</v>
      </c>
      <c r="C9353" s="7">
        <f t="shared" si="290"/>
        <v>109470.52426389034</v>
      </c>
      <c r="D9353" s="7">
        <f t="shared" si="289"/>
        <v>109430.34538913712</v>
      </c>
      <c r="E9353" s="6">
        <v>49.019607843137258</v>
      </c>
      <c r="F9353" s="2">
        <v>51.351351351351347</v>
      </c>
      <c r="G9353" s="2">
        <v>58.265111801971223</v>
      </c>
      <c r="H9353" s="2">
        <v>70.374860419422362</v>
      </c>
      <c r="I9353"/>
      <c r="J9353"/>
    </row>
    <row r="9354" spans="1:10" x14ac:dyDescent="0.25">
      <c r="A9354" s="3">
        <v>44902.593055555553</v>
      </c>
      <c r="B9354" s="4">
        <v>109505</v>
      </c>
      <c r="C9354" s="7">
        <f t="shared" si="290"/>
        <v>109475.12102870496</v>
      </c>
      <c r="D9354" s="7">
        <f t="shared" si="289"/>
        <v>109432.39072094158</v>
      </c>
      <c r="E9354" s="6">
        <v>50.943396226415089</v>
      </c>
      <c r="F9354" s="2">
        <v>50</v>
      </c>
      <c r="G9354" s="2">
        <v>56.139773533330299</v>
      </c>
      <c r="H9354" s="2">
        <v>67.527843042203955</v>
      </c>
      <c r="I9354"/>
      <c r="J9354"/>
    </row>
    <row r="9355" spans="1:10" x14ac:dyDescent="0.25">
      <c r="A9355" s="3">
        <v>44902.59375</v>
      </c>
      <c r="B9355" s="4">
        <v>109490</v>
      </c>
      <c r="C9355" s="7">
        <f t="shared" si="290"/>
        <v>109477.1048915443</v>
      </c>
      <c r="D9355" s="7">
        <f t="shared" ref="D9355:D9418" si="291">((B9355-D9354)*2/(72+1))+D9354</f>
        <v>109433.96905735413</v>
      </c>
      <c r="E9355" s="6">
        <v>49.090909090909093</v>
      </c>
      <c r="F9355" s="2">
        <v>33.720930232558153</v>
      </c>
      <c r="G9355" s="2">
        <v>52.638271772622829</v>
      </c>
      <c r="H9355" s="2">
        <v>64.54992878828773</v>
      </c>
      <c r="I9355"/>
      <c r="J9355"/>
    </row>
    <row r="9356" spans="1:10" x14ac:dyDescent="0.25">
      <c r="A9356" s="3">
        <v>44902.594444444447</v>
      </c>
      <c r="B9356" s="4">
        <v>109550</v>
      </c>
      <c r="C9356" s="7">
        <f t="shared" si="290"/>
        <v>109486.82423933838</v>
      </c>
      <c r="D9356" s="7">
        <f t="shared" si="291"/>
        <v>109437.14798728963</v>
      </c>
      <c r="E9356" s="6">
        <v>73.584905660377359</v>
      </c>
      <c r="F9356" s="2">
        <v>51.898734177215189</v>
      </c>
      <c r="G9356" s="2">
        <v>54.081388378632248</v>
      </c>
      <c r="H9356" s="2">
        <v>62.456220706356639</v>
      </c>
      <c r="I9356"/>
      <c r="J9356"/>
    </row>
    <row r="9357" spans="1:10" x14ac:dyDescent="0.25">
      <c r="A9357" s="3">
        <v>44902.595138888893</v>
      </c>
      <c r="B9357" s="4">
        <v>109575</v>
      </c>
      <c r="C9357" s="7">
        <f t="shared" si="290"/>
        <v>109498.5810074266</v>
      </c>
      <c r="D9357" s="7">
        <f t="shared" si="291"/>
        <v>109440.92475476114</v>
      </c>
      <c r="E9357" s="6">
        <v>77.192982456140356</v>
      </c>
      <c r="F9357" s="2">
        <v>61.333333333333343</v>
      </c>
      <c r="G9357" s="2">
        <v>56.590025168203283</v>
      </c>
      <c r="H9357" s="2">
        <v>61.282981598725968</v>
      </c>
      <c r="I9357"/>
      <c r="J9357"/>
    </row>
    <row r="9358" spans="1:10" x14ac:dyDescent="0.25">
      <c r="A9358" s="3">
        <v>44902.595833333333</v>
      </c>
      <c r="B9358" s="4">
        <v>109595</v>
      </c>
      <c r="C9358" s="7">
        <f t="shared" si="290"/>
        <v>109511.43687310306</v>
      </c>
      <c r="D9358" s="7">
        <f t="shared" si="291"/>
        <v>109445.14599435673</v>
      </c>
      <c r="E9358" s="6">
        <v>69.767441860465112</v>
      </c>
      <c r="F9358" s="2">
        <v>62.337662337662337</v>
      </c>
      <c r="G9358" s="2">
        <v>59.506022366098478</v>
      </c>
      <c r="H9358" s="2">
        <v>60.927589752200483</v>
      </c>
      <c r="I9358"/>
      <c r="J9358"/>
    </row>
    <row r="9359" spans="1:10" x14ac:dyDescent="0.25">
      <c r="A9359" s="3">
        <v>44902.59652777778</v>
      </c>
      <c r="B9359" s="4">
        <v>109545</v>
      </c>
      <c r="C9359" s="7">
        <f t="shared" si="290"/>
        <v>109515.91195668932</v>
      </c>
      <c r="D9359" s="7">
        <f t="shared" si="291"/>
        <v>109447.88172053875</v>
      </c>
      <c r="E9359" s="6">
        <v>54</v>
      </c>
      <c r="F9359" s="2">
        <v>55.172413793103452</v>
      </c>
      <c r="G9359" s="2">
        <v>57.123900257720379</v>
      </c>
      <c r="H9359" s="2">
        <v>60.166851853304458</v>
      </c>
      <c r="I9359"/>
      <c r="J9359"/>
    </row>
    <row r="9360" spans="1:10" x14ac:dyDescent="0.25">
      <c r="A9360" s="3">
        <v>44902.597222222219</v>
      </c>
      <c r="B9360" s="4">
        <v>109620</v>
      </c>
      <c r="C9360" s="7">
        <f t="shared" si="290"/>
        <v>109529.79036246407</v>
      </c>
      <c r="D9360" s="7">
        <f t="shared" si="291"/>
        <v>109452.59728983906</v>
      </c>
      <c r="E9360" s="6">
        <v>76.36363636363636</v>
      </c>
      <c r="F9360" s="2">
        <v>62.376237623762378</v>
      </c>
      <c r="G9360" s="2">
        <v>60.589486637109083</v>
      </c>
      <c r="H9360" s="2">
        <v>60.251378810065383</v>
      </c>
      <c r="I9360">
        <v>109620</v>
      </c>
      <c r="J9360"/>
    </row>
    <row r="9361" spans="1:10" x14ac:dyDescent="0.25">
      <c r="A9361" s="3">
        <v>44902.597916666673</v>
      </c>
      <c r="B9361" s="4">
        <v>109545</v>
      </c>
      <c r="C9361" s="7">
        <f t="shared" ref="C9361:C9424" si="292">((B9361-C9360)*2/(14+1))+C9360</f>
        <v>109531.81831413553</v>
      </c>
      <c r="D9361" s="7">
        <f t="shared" si="291"/>
        <v>109455.12887093936</v>
      </c>
      <c r="E9361" s="6">
        <v>59.420289855072468</v>
      </c>
      <c r="F9361" s="2">
        <v>61.764705882352942</v>
      </c>
      <c r="G9361" s="2">
        <v>56.631305177783361</v>
      </c>
      <c r="H9361" s="2">
        <v>59.527364083608987</v>
      </c>
      <c r="I9361"/>
      <c r="J9361">
        <v>109545</v>
      </c>
    </row>
    <row r="9362" spans="1:10" x14ac:dyDescent="0.25">
      <c r="A9362" s="3">
        <v>44902.598611111112</v>
      </c>
      <c r="B9362" s="4">
        <v>109615</v>
      </c>
      <c r="C9362" s="7">
        <f t="shared" si="292"/>
        <v>109542.90920558412</v>
      </c>
      <c r="D9362" s="7">
        <f t="shared" si="291"/>
        <v>109459.50890187253</v>
      </c>
      <c r="E9362" s="6">
        <v>65</v>
      </c>
      <c r="F9362" s="2">
        <v>66.956521739130437</v>
      </c>
      <c r="G9362" s="2">
        <v>58.468840442670633</v>
      </c>
      <c r="H9362" s="2">
        <v>59.315659355421317</v>
      </c>
      <c r="I9362"/>
      <c r="J9362"/>
    </row>
    <row r="9363" spans="1:10" x14ac:dyDescent="0.25">
      <c r="A9363" s="3">
        <v>44902.599305555559</v>
      </c>
      <c r="B9363" s="4">
        <v>109580</v>
      </c>
      <c r="C9363" s="7">
        <f t="shared" si="292"/>
        <v>109547.85464483956</v>
      </c>
      <c r="D9363" s="7">
        <f t="shared" si="291"/>
        <v>109462.81002784862</v>
      </c>
      <c r="E9363" s="6">
        <v>58.82352941176471</v>
      </c>
      <c r="F9363" s="2">
        <v>56.730769230769234</v>
      </c>
      <c r="G9363" s="2">
        <v>56.450170459982473</v>
      </c>
      <c r="H9363" s="2">
        <v>58.74256157633355</v>
      </c>
      <c r="I9363"/>
      <c r="J9363"/>
    </row>
    <row r="9364" spans="1:10" x14ac:dyDescent="0.25">
      <c r="A9364" s="3">
        <v>44902.6</v>
      </c>
      <c r="B9364" s="4">
        <v>109585</v>
      </c>
      <c r="C9364" s="7">
        <f t="shared" si="292"/>
        <v>109552.80735886095</v>
      </c>
      <c r="D9364" s="7">
        <f t="shared" si="291"/>
        <v>109466.15769831852</v>
      </c>
      <c r="E9364" s="6">
        <v>61.445783132530117</v>
      </c>
      <c r="F9364" s="2">
        <v>55.882352941176471</v>
      </c>
      <c r="G9364" s="2">
        <v>54.624145026697079</v>
      </c>
      <c r="H9364" s="2">
        <v>57.91887826640626</v>
      </c>
      <c r="I9364"/>
      <c r="J9364"/>
    </row>
    <row r="9365" spans="1:10" x14ac:dyDescent="0.25">
      <c r="A9365" s="3">
        <v>44902.600694444453</v>
      </c>
      <c r="B9365" s="4">
        <v>109565</v>
      </c>
      <c r="C9365" s="7">
        <f t="shared" si="292"/>
        <v>109554.43304434617</v>
      </c>
      <c r="D9365" s="7">
        <f t="shared" si="291"/>
        <v>109468.86570658376</v>
      </c>
      <c r="E9365" s="6">
        <v>52</v>
      </c>
      <c r="F9365" s="2">
        <v>59.375</v>
      </c>
      <c r="G9365" s="2">
        <v>50.975559345053632</v>
      </c>
      <c r="H9365" s="2">
        <v>56.530214482135733</v>
      </c>
      <c r="I9365"/>
      <c r="J9365"/>
    </row>
    <row r="9366" spans="1:10" x14ac:dyDescent="0.25">
      <c r="A9366" s="3">
        <v>44902.601388888892</v>
      </c>
      <c r="B9366" s="4">
        <v>109685</v>
      </c>
      <c r="C9366" s="7">
        <f t="shared" si="292"/>
        <v>109571.84197176668</v>
      </c>
      <c r="D9366" s="7">
        <f t="shared" si="291"/>
        <v>109474.78719407461</v>
      </c>
      <c r="E9366" s="6">
        <v>61.702127659574472</v>
      </c>
      <c r="F9366" s="2">
        <v>67.226890756302524</v>
      </c>
      <c r="G9366" s="2">
        <v>57.108712336979814</v>
      </c>
      <c r="H9366" s="2">
        <v>56.645914053104548</v>
      </c>
      <c r="I9366">
        <v>109685</v>
      </c>
      <c r="J9366"/>
    </row>
    <row r="9367" spans="1:10" x14ac:dyDescent="0.25">
      <c r="A9367" s="3">
        <v>44902.602083333331</v>
      </c>
      <c r="B9367" s="4">
        <v>109655</v>
      </c>
      <c r="C9367" s="7">
        <f t="shared" si="292"/>
        <v>109582.92970886445</v>
      </c>
      <c r="D9367" s="7">
        <f t="shared" si="291"/>
        <v>109479.72453122326</v>
      </c>
      <c r="E9367" s="6">
        <v>56.25</v>
      </c>
      <c r="F9367" s="2">
        <v>63.114754098360663</v>
      </c>
      <c r="G9367" s="2">
        <v>58.869915252740611</v>
      </c>
      <c r="H9367" s="2">
        <v>57.090714293031773</v>
      </c>
      <c r="I9367"/>
      <c r="J9367"/>
    </row>
    <row r="9368" spans="1:10" x14ac:dyDescent="0.25">
      <c r="A9368" s="3">
        <v>44902.602777777778</v>
      </c>
      <c r="B9368" s="4">
        <v>109640</v>
      </c>
      <c r="C9368" s="7">
        <f t="shared" si="292"/>
        <v>109590.53908101586</v>
      </c>
      <c r="D9368" s="7">
        <f t="shared" si="291"/>
        <v>109484.11563995687</v>
      </c>
      <c r="E9368" s="6">
        <v>60.674157303370777</v>
      </c>
      <c r="F9368" s="2">
        <v>60.975609756097562</v>
      </c>
      <c r="G9368" s="2">
        <v>58.382311665351153</v>
      </c>
      <c r="H9368" s="2">
        <v>57.349033767495648</v>
      </c>
      <c r="I9368"/>
      <c r="J9368"/>
    </row>
    <row r="9369" spans="1:10" x14ac:dyDescent="0.25">
      <c r="A9369" s="3">
        <v>44902.603472222218</v>
      </c>
      <c r="B9369" s="4">
        <v>109665</v>
      </c>
      <c r="C9369" s="7">
        <f t="shared" si="292"/>
        <v>109600.46720354707</v>
      </c>
      <c r="D9369" s="7">
        <f t="shared" si="291"/>
        <v>109489.07137584846</v>
      </c>
      <c r="E9369" s="6">
        <v>55.696202531645568</v>
      </c>
      <c r="F9369" s="2">
        <v>64</v>
      </c>
      <c r="G9369" s="2">
        <v>59.329262567945989</v>
      </c>
      <c r="H9369" s="2">
        <v>57.745079527585723</v>
      </c>
      <c r="I9369"/>
      <c r="J9369"/>
    </row>
    <row r="9370" spans="1:10" x14ac:dyDescent="0.25">
      <c r="A9370" s="3">
        <v>44902.604166666657</v>
      </c>
      <c r="B9370" s="4">
        <v>109645</v>
      </c>
      <c r="C9370" s="7">
        <f t="shared" si="292"/>
        <v>109606.4049097408</v>
      </c>
      <c r="D9370" s="7">
        <f t="shared" si="291"/>
        <v>109493.3433929485</v>
      </c>
      <c r="E9370" s="6">
        <v>64.705882352941174</v>
      </c>
      <c r="F9370" s="2">
        <v>58.119658119658112</v>
      </c>
      <c r="G9370" s="2">
        <v>57.799617120457697</v>
      </c>
      <c r="H9370" s="2">
        <v>57.755987046160122</v>
      </c>
      <c r="I9370"/>
      <c r="J9370"/>
    </row>
    <row r="9371" spans="1:10" x14ac:dyDescent="0.25">
      <c r="A9371" s="3">
        <v>44902.604861111111</v>
      </c>
      <c r="B9371" s="4">
        <v>109635</v>
      </c>
      <c r="C9371" s="7">
        <f t="shared" si="292"/>
        <v>109610.21758844203</v>
      </c>
      <c r="D9371" s="7">
        <f t="shared" si="291"/>
        <v>109497.22439588142</v>
      </c>
      <c r="E9371" s="6">
        <v>53.571428571428577</v>
      </c>
      <c r="F9371" s="2">
        <v>55.263157894736842</v>
      </c>
      <c r="G9371" s="2">
        <v>55.144771061939537</v>
      </c>
      <c r="H9371" s="2">
        <v>57.233743849316014</v>
      </c>
      <c r="I9371"/>
      <c r="J9371">
        <v>109635</v>
      </c>
    </row>
    <row r="9372" spans="1:10" x14ac:dyDescent="0.25">
      <c r="A9372" s="3">
        <v>44902.605555555558</v>
      </c>
      <c r="B9372" s="4">
        <v>109560</v>
      </c>
      <c r="C9372" s="7">
        <f t="shared" si="292"/>
        <v>109603.52190998309</v>
      </c>
      <c r="D9372" s="7">
        <f t="shared" si="291"/>
        <v>109498.94427544631</v>
      </c>
      <c r="E9372" s="6">
        <v>46.875</v>
      </c>
      <c r="F9372" s="2">
        <v>47.2</v>
      </c>
      <c r="G9372" s="2">
        <v>46.453427043888951</v>
      </c>
      <c r="H9372" s="2">
        <v>55.077680488230598</v>
      </c>
      <c r="I9372"/>
      <c r="J9372"/>
    </row>
    <row r="9373" spans="1:10" x14ac:dyDescent="0.25">
      <c r="A9373" s="3">
        <v>44902.606249999997</v>
      </c>
      <c r="B9373" s="4">
        <v>109575</v>
      </c>
      <c r="C9373" s="7">
        <f t="shared" si="292"/>
        <v>109599.71898865201</v>
      </c>
      <c r="D9373" s="7">
        <f t="shared" si="291"/>
        <v>109501.02799392723</v>
      </c>
      <c r="E9373" s="6">
        <v>48.484848484848477</v>
      </c>
      <c r="F9373" s="2">
        <v>52.542372881355931</v>
      </c>
      <c r="G9373" s="2">
        <v>40.311166892483023</v>
      </c>
      <c r="H9373" s="2">
        <v>52.124377769081079</v>
      </c>
      <c r="I9373"/>
      <c r="J9373"/>
    </row>
    <row r="9374" spans="1:10" x14ac:dyDescent="0.25">
      <c r="A9374" s="3">
        <v>44902.606944444437</v>
      </c>
      <c r="B9374" s="4">
        <v>109670</v>
      </c>
      <c r="C9374" s="7">
        <f t="shared" si="292"/>
        <v>109609.08979016508</v>
      </c>
      <c r="D9374" s="7">
        <f t="shared" si="291"/>
        <v>109505.65736395662</v>
      </c>
      <c r="E9374" s="6">
        <v>62.962962962962962</v>
      </c>
      <c r="F9374" s="2">
        <v>54.098360655737707</v>
      </c>
      <c r="G9374" s="2">
        <v>42.6178158690891</v>
      </c>
      <c r="H9374" s="2">
        <v>50.223065389082677</v>
      </c>
      <c r="I9374"/>
      <c r="J9374"/>
    </row>
    <row r="9375" spans="1:10" x14ac:dyDescent="0.25">
      <c r="A9375" s="3">
        <v>44902.607638888891</v>
      </c>
      <c r="B9375" s="4">
        <v>109635</v>
      </c>
      <c r="C9375" s="7">
        <f t="shared" si="292"/>
        <v>109612.54448480972</v>
      </c>
      <c r="D9375" s="7">
        <f t="shared" si="291"/>
        <v>109509.20099782082</v>
      </c>
      <c r="E9375" s="6">
        <v>42.1875</v>
      </c>
      <c r="F9375" s="2">
        <v>57.89473684210526</v>
      </c>
      <c r="G9375" s="2">
        <v>41.147323575918563</v>
      </c>
      <c r="H9375" s="2">
        <v>48.407917026449873</v>
      </c>
      <c r="I9375"/>
      <c r="J9375"/>
    </row>
    <row r="9376" spans="1:10" x14ac:dyDescent="0.25">
      <c r="A9376" s="3">
        <v>44902.60833333333</v>
      </c>
      <c r="B9376" s="4">
        <v>109655</v>
      </c>
      <c r="C9376" s="7">
        <f t="shared" si="292"/>
        <v>109618.20522016843</v>
      </c>
      <c r="D9376" s="7">
        <f t="shared" si="291"/>
        <v>109513.19549103121</v>
      </c>
      <c r="E9376" s="6">
        <v>50</v>
      </c>
      <c r="F9376" s="2">
        <v>53.846153846153847</v>
      </c>
      <c r="G9376" s="2">
        <v>41.12175470146758</v>
      </c>
      <c r="H9376" s="2">
        <v>46.950684561453407</v>
      </c>
      <c r="I9376"/>
      <c r="J9376"/>
    </row>
    <row r="9377" spans="1:10" x14ac:dyDescent="0.25">
      <c r="A9377" s="3">
        <v>44902.609027777777</v>
      </c>
      <c r="B9377" s="4">
        <v>109615</v>
      </c>
      <c r="C9377" s="7">
        <f t="shared" si="292"/>
        <v>109617.7778574793</v>
      </c>
      <c r="D9377" s="7">
        <f t="shared" si="291"/>
        <v>109515.98465566049</v>
      </c>
      <c r="E9377" s="6">
        <v>46.268656716417922</v>
      </c>
      <c r="F9377" s="2">
        <v>53.333333333333329</v>
      </c>
      <c r="G9377" s="2">
        <v>37.442214931448689</v>
      </c>
      <c r="H9377" s="2">
        <v>45.048990635452483</v>
      </c>
      <c r="I9377"/>
      <c r="J9377"/>
    </row>
    <row r="9378" spans="1:10" x14ac:dyDescent="0.25">
      <c r="A9378" s="3">
        <v>44902.609722222223</v>
      </c>
      <c r="B9378" s="4">
        <v>109545</v>
      </c>
      <c r="C9378" s="7">
        <f t="shared" si="292"/>
        <v>109608.07414314873</v>
      </c>
      <c r="D9378" s="7">
        <f t="shared" si="291"/>
        <v>109516.77959660129</v>
      </c>
      <c r="E9378" s="6">
        <v>34.21052631578948</v>
      </c>
      <c r="F9378" s="2">
        <v>46.610169491525433</v>
      </c>
      <c r="G9378" s="2">
        <v>28.54864713521965</v>
      </c>
      <c r="H9378" s="2">
        <v>41.748921935405917</v>
      </c>
      <c r="I9378"/>
      <c r="J9378"/>
    </row>
    <row r="9379" spans="1:10" x14ac:dyDescent="0.25">
      <c r="A9379" s="3">
        <v>44902.61041666667</v>
      </c>
      <c r="B9379" s="4">
        <v>109595</v>
      </c>
      <c r="C9379" s="7">
        <f t="shared" si="292"/>
        <v>109606.33092406223</v>
      </c>
      <c r="D9379" s="7">
        <f t="shared" si="291"/>
        <v>109518.92262135194</v>
      </c>
      <c r="E9379" s="6">
        <v>43.90243902439024</v>
      </c>
      <c r="F9379" s="2">
        <v>52.419354838709673</v>
      </c>
      <c r="G9379" s="2">
        <v>25.244015418677009</v>
      </c>
      <c r="H9379" s="2">
        <v>38.447940632060138</v>
      </c>
      <c r="I9379"/>
      <c r="J9379"/>
    </row>
    <row r="9380" spans="1:10" x14ac:dyDescent="0.25">
      <c r="A9380" s="3">
        <v>44902.611111111109</v>
      </c>
      <c r="B9380" s="4">
        <v>109560</v>
      </c>
      <c r="C9380" s="7">
        <f t="shared" si="292"/>
        <v>109600.15346752061</v>
      </c>
      <c r="D9380" s="7">
        <f t="shared" si="291"/>
        <v>109520.04802898613</v>
      </c>
      <c r="E9380" s="6">
        <v>41.379310344827587</v>
      </c>
      <c r="F9380" s="2">
        <v>38.31775700934579</v>
      </c>
      <c r="G9380" s="2">
        <v>19.575212616036879</v>
      </c>
      <c r="H9380" s="2">
        <v>34.673395028855488</v>
      </c>
      <c r="I9380"/>
      <c r="J9380"/>
    </row>
    <row r="9381" spans="1:10" x14ac:dyDescent="0.25">
      <c r="A9381" s="3">
        <v>44902.611805555563</v>
      </c>
      <c r="B9381" s="4">
        <v>109650</v>
      </c>
      <c r="C9381" s="7">
        <f t="shared" si="292"/>
        <v>109606.79967185119</v>
      </c>
      <c r="D9381" s="7">
        <f t="shared" si="291"/>
        <v>109523.60835695911</v>
      </c>
      <c r="E9381" s="6">
        <v>60</v>
      </c>
      <c r="F9381" s="2">
        <v>49.579831932773111</v>
      </c>
      <c r="G9381" s="2">
        <v>22.09025073231896</v>
      </c>
      <c r="H9381" s="2">
        <v>32.156766169548177</v>
      </c>
      <c r="I9381"/>
      <c r="J9381"/>
    </row>
    <row r="9382" spans="1:10" x14ac:dyDescent="0.25">
      <c r="A9382" s="3">
        <v>44902.612500000003</v>
      </c>
      <c r="B9382" s="4">
        <v>109640</v>
      </c>
      <c r="C9382" s="7">
        <f t="shared" si="292"/>
        <v>109611.22638227102</v>
      </c>
      <c r="D9382" s="7">
        <f t="shared" si="291"/>
        <v>109526.79716909722</v>
      </c>
      <c r="E9382" s="6">
        <v>57.303370786516851</v>
      </c>
      <c r="F9382" s="2">
        <v>50</v>
      </c>
      <c r="G9382" s="2">
        <v>23.011260644139838</v>
      </c>
      <c r="H9382" s="2">
        <v>30.327665064466519</v>
      </c>
      <c r="I9382"/>
      <c r="J9382"/>
    </row>
    <row r="9383" spans="1:10" x14ac:dyDescent="0.25">
      <c r="A9383" s="3">
        <v>44902.613194444442</v>
      </c>
      <c r="B9383" s="4">
        <v>109680</v>
      </c>
      <c r="C9383" s="7">
        <f t="shared" si="292"/>
        <v>109620.39619796822</v>
      </c>
      <c r="D9383" s="7">
        <f t="shared" si="291"/>
        <v>109530.99450693018</v>
      </c>
      <c r="E9383" s="6">
        <v>51.282051282051277</v>
      </c>
      <c r="F9383" s="2">
        <v>51.239669421487598</v>
      </c>
      <c r="G9383" s="2">
        <v>26.661496208747849</v>
      </c>
      <c r="H9383" s="2">
        <v>29.594431293322781</v>
      </c>
      <c r="I9383"/>
      <c r="J9383"/>
    </row>
    <row r="9384" spans="1:10" x14ac:dyDescent="0.25">
      <c r="A9384" s="3">
        <v>44902.613888888889</v>
      </c>
      <c r="B9384" s="4">
        <v>109640</v>
      </c>
      <c r="C9384" s="7">
        <f t="shared" si="292"/>
        <v>109623.01003823912</v>
      </c>
      <c r="D9384" s="7">
        <f t="shared" si="291"/>
        <v>109533.9809587951</v>
      </c>
      <c r="E9384" s="6">
        <v>50.632911392405063</v>
      </c>
      <c r="F9384" s="2">
        <v>49.6</v>
      </c>
      <c r="G9384" s="2">
        <v>26.02664947208541</v>
      </c>
      <c r="H9384" s="2">
        <v>28.880874929075311</v>
      </c>
      <c r="I9384"/>
      <c r="J9384"/>
    </row>
    <row r="9385" spans="1:10" x14ac:dyDescent="0.25">
      <c r="A9385" s="3">
        <v>44902.614583333343</v>
      </c>
      <c r="B9385" s="4">
        <v>109670</v>
      </c>
      <c r="C9385" s="7">
        <f t="shared" si="292"/>
        <v>109629.27536647391</v>
      </c>
      <c r="D9385" s="7">
        <f t="shared" si="291"/>
        <v>109537.70750786921</v>
      </c>
      <c r="E9385" s="6">
        <v>51.851851851851848</v>
      </c>
      <c r="F9385" s="2">
        <v>52.713178294573638</v>
      </c>
      <c r="G9385" s="2">
        <v>27.62582482684229</v>
      </c>
      <c r="H9385" s="2">
        <v>28.629864908628711</v>
      </c>
      <c r="I9385"/>
      <c r="J9385"/>
    </row>
    <row r="9386" spans="1:10" x14ac:dyDescent="0.25">
      <c r="A9386" s="3">
        <v>44902.615277777782</v>
      </c>
      <c r="B9386" s="4">
        <v>109565</v>
      </c>
      <c r="C9386" s="7">
        <f t="shared" si="292"/>
        <v>109620.70531761073</v>
      </c>
      <c r="D9386" s="7">
        <f t="shared" si="291"/>
        <v>109538.45524737965</v>
      </c>
      <c r="E9386" s="6">
        <v>44.680851063829778</v>
      </c>
      <c r="F9386" s="2">
        <v>50.370370370370367</v>
      </c>
      <c r="G9386" s="2">
        <v>20.187847400215109</v>
      </c>
      <c r="H9386" s="2">
        <v>26.94146140694599</v>
      </c>
      <c r="I9386"/>
      <c r="J9386"/>
    </row>
    <row r="9387" spans="1:10" x14ac:dyDescent="0.25">
      <c r="A9387" s="3">
        <v>44902.615972222222</v>
      </c>
      <c r="B9387" s="4">
        <v>109560</v>
      </c>
      <c r="C9387" s="7">
        <f t="shared" si="292"/>
        <v>109612.61127526264</v>
      </c>
      <c r="D9387" s="7">
        <f t="shared" si="291"/>
        <v>109539.04551457473</v>
      </c>
      <c r="E9387" s="6">
        <v>51.851851851851848</v>
      </c>
      <c r="F9387" s="2">
        <v>48.872180451127832</v>
      </c>
      <c r="G9387" s="2">
        <v>13.73145087054581</v>
      </c>
      <c r="H9387" s="2">
        <v>24.299459299665951</v>
      </c>
      <c r="I9387"/>
      <c r="J9387"/>
    </row>
    <row r="9388" spans="1:10" x14ac:dyDescent="0.25">
      <c r="A9388" s="3">
        <v>44902.616666666669</v>
      </c>
      <c r="B9388" s="4">
        <v>109570</v>
      </c>
      <c r="C9388" s="7">
        <f t="shared" si="292"/>
        <v>109606.92977189428</v>
      </c>
      <c r="D9388" s="7">
        <f t="shared" si="291"/>
        <v>109539.89358266856</v>
      </c>
      <c r="E9388" s="6">
        <v>46.575342465753423</v>
      </c>
      <c r="F9388" s="2">
        <v>41.379310344827587</v>
      </c>
      <c r="G9388" s="2">
        <v>9.3142575681413291</v>
      </c>
      <c r="H9388" s="2">
        <v>21.30241895336103</v>
      </c>
      <c r="I9388"/>
      <c r="J9388"/>
    </row>
    <row r="9389" spans="1:10" x14ac:dyDescent="0.25">
      <c r="A9389" s="3">
        <v>44902.617361111108</v>
      </c>
      <c r="B9389" s="4">
        <v>109620</v>
      </c>
      <c r="C9389" s="7">
        <f t="shared" si="292"/>
        <v>109608.67246897504</v>
      </c>
      <c r="D9389" s="7">
        <f t="shared" si="291"/>
        <v>109542.08827903381</v>
      </c>
      <c r="E9389" s="6">
        <v>57.89473684210526</v>
      </c>
      <c r="F9389" s="2">
        <v>48.739495798319332</v>
      </c>
      <c r="G9389" s="2">
        <v>9.735952187969815</v>
      </c>
      <c r="H9389" s="2">
        <v>18.98912560028279</v>
      </c>
      <c r="I9389"/>
      <c r="J9389"/>
    </row>
    <row r="9390" spans="1:10" x14ac:dyDescent="0.25">
      <c r="A9390" s="3">
        <v>44902.618055555547</v>
      </c>
      <c r="B9390" s="4">
        <v>109620</v>
      </c>
      <c r="C9390" s="7">
        <f t="shared" si="292"/>
        <v>109610.18280644504</v>
      </c>
      <c r="D9390" s="7">
        <f t="shared" si="291"/>
        <v>109544.22284673151</v>
      </c>
      <c r="E9390" s="6">
        <v>44.827586206896562</v>
      </c>
      <c r="F9390" s="2">
        <v>46.956521739130437</v>
      </c>
      <c r="G9390" s="2">
        <v>9.9553886885551037</v>
      </c>
      <c r="H9390" s="2">
        <v>17.182378217937249</v>
      </c>
      <c r="I9390"/>
      <c r="J9390"/>
    </row>
    <row r="9391" spans="1:10" x14ac:dyDescent="0.25">
      <c r="A9391" s="3">
        <v>44902.618750000001</v>
      </c>
      <c r="B9391" s="4">
        <v>109635</v>
      </c>
      <c r="C9391" s="7">
        <f t="shared" si="292"/>
        <v>109613.4917655857</v>
      </c>
      <c r="D9391" s="7">
        <f t="shared" si="291"/>
        <v>109546.70989202654</v>
      </c>
      <c r="E9391" s="6">
        <v>49.152542372881364</v>
      </c>
      <c r="F9391" s="2">
        <v>51.81818181818182</v>
      </c>
      <c r="G9391" s="2">
        <v>11.21044134641124</v>
      </c>
      <c r="H9391" s="2">
        <v>15.987990843632049</v>
      </c>
      <c r="I9391"/>
      <c r="J9391"/>
    </row>
    <row r="9392" spans="1:10" x14ac:dyDescent="0.25">
      <c r="A9392" s="3">
        <v>44902.619444444441</v>
      </c>
      <c r="B9392" s="4">
        <v>109665</v>
      </c>
      <c r="C9392" s="7">
        <f t="shared" si="292"/>
        <v>109620.35953017428</v>
      </c>
      <c r="D9392" s="7">
        <f t="shared" si="291"/>
        <v>109549.95071690253</v>
      </c>
      <c r="E9392" s="6">
        <v>47.368421052631582</v>
      </c>
      <c r="F9392" s="2">
        <v>61.764705882352942</v>
      </c>
      <c r="G9392" s="2">
        <v>14.459152786643241</v>
      </c>
      <c r="H9392" s="2">
        <v>15.682223232234289</v>
      </c>
      <c r="I9392"/>
      <c r="J9392"/>
    </row>
    <row r="9393" spans="1:10" x14ac:dyDescent="0.25">
      <c r="A9393" s="3">
        <v>44902.620138888888</v>
      </c>
      <c r="B9393" s="4">
        <v>109690</v>
      </c>
      <c r="C9393" s="7">
        <f t="shared" si="292"/>
        <v>109629.64492615104</v>
      </c>
      <c r="D9393" s="7">
        <f t="shared" si="291"/>
        <v>109553.78768356274</v>
      </c>
      <c r="E9393" s="6">
        <v>59.259259259259267</v>
      </c>
      <c r="F9393" s="2">
        <v>59.793814432989691</v>
      </c>
      <c r="G9393" s="2">
        <v>18.833964851946799</v>
      </c>
      <c r="H9393" s="2">
        <v>16.312571556176788</v>
      </c>
      <c r="I9393">
        <v>109690</v>
      </c>
      <c r="J9393"/>
    </row>
    <row r="9394" spans="1:10" x14ac:dyDescent="0.25">
      <c r="A9394" s="3">
        <v>44902.620833333327</v>
      </c>
      <c r="B9394" s="4">
        <v>109655</v>
      </c>
      <c r="C9394" s="7">
        <f t="shared" si="292"/>
        <v>109633.02560266423</v>
      </c>
      <c r="D9394" s="7">
        <f t="shared" si="291"/>
        <v>109556.5606237391</v>
      </c>
      <c r="E9394" s="6">
        <v>47.272727272727273</v>
      </c>
      <c r="F9394" s="2">
        <v>59.793814432989691</v>
      </c>
      <c r="G9394" s="2">
        <v>19.25486929225735</v>
      </c>
      <c r="H9394" s="2">
        <v>16.90103110339291</v>
      </c>
      <c r="I9394"/>
      <c r="J9394"/>
    </row>
    <row r="9395" spans="1:10" x14ac:dyDescent="0.25">
      <c r="A9395" s="3">
        <v>44902.621527777781</v>
      </c>
      <c r="B9395" s="4">
        <v>109595</v>
      </c>
      <c r="C9395" s="7">
        <f t="shared" si="292"/>
        <v>109627.955522309</v>
      </c>
      <c r="D9395" s="7">
        <f t="shared" si="291"/>
        <v>109557.61375733529</v>
      </c>
      <c r="E9395" s="6">
        <v>56.521739130434781</v>
      </c>
      <c r="F9395" s="2">
        <v>43.956043956043949</v>
      </c>
      <c r="G9395" s="2">
        <v>14.57888423219265</v>
      </c>
      <c r="H9395" s="2">
        <v>16.436601729152859</v>
      </c>
      <c r="I9395"/>
      <c r="J9395">
        <v>109595</v>
      </c>
    </row>
    <row r="9396" spans="1:10" x14ac:dyDescent="0.25">
      <c r="A9396" s="3">
        <v>44902.62222222222</v>
      </c>
      <c r="B9396" s="4">
        <v>109585</v>
      </c>
      <c r="C9396" s="7">
        <f t="shared" si="292"/>
        <v>109622.22811933447</v>
      </c>
      <c r="D9396" s="7">
        <f t="shared" si="291"/>
        <v>109558.3640653535</v>
      </c>
      <c r="E9396" s="6">
        <v>55.319148936170222</v>
      </c>
      <c r="F9396" s="2">
        <v>43.956043956043949</v>
      </c>
      <c r="G9396" s="2">
        <v>9.9515012451593066</v>
      </c>
      <c r="H9396" s="2">
        <v>15.139581632354149</v>
      </c>
      <c r="I9396"/>
      <c r="J9396"/>
    </row>
    <row r="9397" spans="1:10" x14ac:dyDescent="0.25">
      <c r="A9397" s="3">
        <v>44902.622916666667</v>
      </c>
      <c r="B9397" s="4">
        <v>109555</v>
      </c>
      <c r="C9397" s="7">
        <f t="shared" si="292"/>
        <v>109613.26437008988</v>
      </c>
      <c r="D9397" s="7">
        <f t="shared" si="291"/>
        <v>109558.27189917942</v>
      </c>
      <c r="E9397" s="6">
        <v>47.058823529411761</v>
      </c>
      <c r="F9397" s="2">
        <v>35.955056179775283</v>
      </c>
      <c r="G9397" s="2">
        <v>3.8194889191945549</v>
      </c>
      <c r="H9397" s="2">
        <v>12.875563089722229</v>
      </c>
      <c r="I9397"/>
      <c r="J9397"/>
    </row>
    <row r="9398" spans="1:10" x14ac:dyDescent="0.25">
      <c r="A9398" s="3">
        <v>44902.623611111107</v>
      </c>
      <c r="B9398" s="4">
        <v>109620</v>
      </c>
      <c r="C9398" s="7">
        <f t="shared" si="292"/>
        <v>109614.16245407789</v>
      </c>
      <c r="D9398" s="7">
        <f t="shared" si="291"/>
        <v>109559.96308002382</v>
      </c>
      <c r="E9398" s="6">
        <v>50</v>
      </c>
      <c r="F9398" s="2">
        <v>47.872340425531917</v>
      </c>
      <c r="G9398" s="2">
        <v>4.1568640037585283</v>
      </c>
      <c r="H9398" s="2">
        <v>11.131823272529489</v>
      </c>
      <c r="I9398"/>
      <c r="J9398"/>
    </row>
    <row r="9399" spans="1:10" x14ac:dyDescent="0.25">
      <c r="A9399" s="3">
        <v>44902.624305555553</v>
      </c>
      <c r="B9399" s="4">
        <v>109595</v>
      </c>
      <c r="C9399" s="7">
        <f t="shared" si="292"/>
        <v>109611.60746020083</v>
      </c>
      <c r="D9399" s="7">
        <f t="shared" si="291"/>
        <v>109560.92299563962</v>
      </c>
      <c r="E9399" s="6">
        <v>45.762711864406782</v>
      </c>
      <c r="F9399" s="2">
        <v>41.935483870967737</v>
      </c>
      <c r="G9399" s="2">
        <v>2.379515548600466</v>
      </c>
      <c r="H9399" s="2">
        <v>9.381361727743684</v>
      </c>
      <c r="I9399"/>
      <c r="J9399"/>
    </row>
    <row r="9400" spans="1:10" x14ac:dyDescent="0.25">
      <c r="A9400" s="3">
        <v>44902.625</v>
      </c>
      <c r="B9400" s="4">
        <v>109595</v>
      </c>
      <c r="C9400" s="7">
        <f t="shared" si="292"/>
        <v>109609.39313217405</v>
      </c>
      <c r="D9400" s="7">
        <f t="shared" si="291"/>
        <v>109561.85661219743</v>
      </c>
      <c r="E9400" s="6">
        <v>42.857142857142847</v>
      </c>
      <c r="F9400" s="2">
        <v>54.166666666666657</v>
      </c>
      <c r="G9400" s="2">
        <v>0.95988908887375146</v>
      </c>
      <c r="H9400" s="2">
        <v>7.6970671999696982</v>
      </c>
      <c r="I9400"/>
      <c r="J9400"/>
    </row>
    <row r="9401" spans="1:10" x14ac:dyDescent="0.25">
      <c r="A9401" s="3">
        <v>44902.625694444447</v>
      </c>
      <c r="B9401" s="4">
        <v>109630</v>
      </c>
      <c r="C9401" s="7">
        <f t="shared" si="292"/>
        <v>109612.14071455084</v>
      </c>
      <c r="D9401" s="7">
        <f t="shared" si="291"/>
        <v>109563.723554329</v>
      </c>
      <c r="E9401" s="6">
        <v>43.859649122807021</v>
      </c>
      <c r="F9401" s="2">
        <v>58.974358974358971</v>
      </c>
      <c r="G9401" s="2">
        <v>2.6287300211261031</v>
      </c>
      <c r="H9401" s="2">
        <v>6.6833997642009786</v>
      </c>
      <c r="I9401"/>
      <c r="J9401"/>
    </row>
    <row r="9402" spans="1:10" x14ac:dyDescent="0.25">
      <c r="A9402" s="3">
        <v>44902.626388888893</v>
      </c>
      <c r="B9402" s="4">
        <v>109575</v>
      </c>
      <c r="C9402" s="7">
        <f t="shared" si="292"/>
        <v>109607.1886192774</v>
      </c>
      <c r="D9402" s="7">
        <f t="shared" si="291"/>
        <v>109564.03249804601</v>
      </c>
      <c r="E9402" s="6">
        <v>31.74603174603175</v>
      </c>
      <c r="F9402" s="2">
        <v>50.574712643678161</v>
      </c>
      <c r="G9402" s="2">
        <v>-0.48119494672573643</v>
      </c>
      <c r="H9402" s="2">
        <v>5.2504808220156356</v>
      </c>
      <c r="I9402"/>
      <c r="J9402"/>
    </row>
    <row r="9403" spans="1:10" x14ac:dyDescent="0.25">
      <c r="A9403" s="3">
        <v>44902.627083333333</v>
      </c>
      <c r="B9403" s="4">
        <v>109505</v>
      </c>
      <c r="C9403" s="7">
        <f t="shared" si="292"/>
        <v>109593.5634700404</v>
      </c>
      <c r="D9403" s="7">
        <f t="shared" si="291"/>
        <v>109562.41516933242</v>
      </c>
      <c r="E9403" s="6">
        <v>28.571428571428569</v>
      </c>
      <c r="F9403" s="2">
        <v>37.362637362637358</v>
      </c>
      <c r="G9403" s="2">
        <v>-8.4963077284046449</v>
      </c>
      <c r="H9403" s="2">
        <v>2.5011231119315802</v>
      </c>
      <c r="I9403"/>
      <c r="J9403"/>
    </row>
    <row r="9404" spans="1:10" x14ac:dyDescent="0.25">
      <c r="A9404" s="3">
        <v>44902.62777777778</v>
      </c>
      <c r="B9404" s="4">
        <v>109505</v>
      </c>
      <c r="C9404" s="7">
        <f t="shared" si="292"/>
        <v>109581.75500736835</v>
      </c>
      <c r="D9404" s="7">
        <f t="shared" si="291"/>
        <v>109560.84215099455</v>
      </c>
      <c r="E9404" s="6">
        <v>34.482758620689651</v>
      </c>
      <c r="F9404" s="2">
        <v>37.362637362637358</v>
      </c>
      <c r="G9404" s="2">
        <v>-14.67913047497859</v>
      </c>
      <c r="H9404" s="2">
        <v>-0.93492760545045428</v>
      </c>
      <c r="I9404"/>
      <c r="J9404"/>
    </row>
    <row r="9405" spans="1:10" x14ac:dyDescent="0.25">
      <c r="A9405" s="3">
        <v>44902.628472222219</v>
      </c>
      <c r="B9405" s="4">
        <v>109510</v>
      </c>
      <c r="C9405" s="7">
        <f t="shared" si="292"/>
        <v>109572.18767305257</v>
      </c>
      <c r="D9405" s="7">
        <f t="shared" si="291"/>
        <v>109559.44921535086</v>
      </c>
      <c r="E9405" s="6">
        <v>36.84210526315789</v>
      </c>
      <c r="F9405" s="2">
        <v>35.955056179775283</v>
      </c>
      <c r="G9405" s="2">
        <v>-18.957078433420971</v>
      </c>
      <c r="H9405" s="2">
        <v>-4.5393577710445587</v>
      </c>
      <c r="I9405"/>
      <c r="J9405"/>
    </row>
    <row r="9406" spans="1:10" x14ac:dyDescent="0.25">
      <c r="A9406" s="3">
        <v>44902.629166666673</v>
      </c>
      <c r="B9406" s="4">
        <v>109530</v>
      </c>
      <c r="C9406" s="7">
        <f t="shared" si="292"/>
        <v>109566.56264997889</v>
      </c>
      <c r="D9406" s="7">
        <f t="shared" si="291"/>
        <v>109558.64238753304</v>
      </c>
      <c r="E9406" s="6">
        <v>45.454545454545453</v>
      </c>
      <c r="F9406" s="2">
        <v>34.482758620689651</v>
      </c>
      <c r="G9406" s="2">
        <v>-20.49727038451238</v>
      </c>
      <c r="H9406" s="2">
        <v>-7.7309402937381222</v>
      </c>
      <c r="I9406"/>
      <c r="J9406"/>
    </row>
    <row r="9407" spans="1:10" x14ac:dyDescent="0.25">
      <c r="A9407" s="3">
        <v>44902.629861111112</v>
      </c>
      <c r="B9407" s="4">
        <v>109565</v>
      </c>
      <c r="C9407" s="7">
        <f t="shared" si="292"/>
        <v>109566.35429664838</v>
      </c>
      <c r="D9407" s="7">
        <f t="shared" si="291"/>
        <v>109558.81656869652</v>
      </c>
      <c r="E9407" s="6">
        <v>38.775510204081627</v>
      </c>
      <c r="F9407" s="2">
        <v>35.955056179775283</v>
      </c>
      <c r="G9407" s="2">
        <v>-18.678363561193692</v>
      </c>
      <c r="H9407" s="2">
        <v>-9.9204249472292361</v>
      </c>
      <c r="I9407"/>
      <c r="J9407"/>
    </row>
    <row r="9408" spans="1:10" x14ac:dyDescent="0.25">
      <c r="A9408" s="3">
        <v>44902.630555555559</v>
      </c>
      <c r="B9408" s="4">
        <v>109675</v>
      </c>
      <c r="C9408" s="7">
        <f t="shared" si="292"/>
        <v>109580.8403904286</v>
      </c>
      <c r="D9408" s="7">
        <f t="shared" si="291"/>
        <v>109561.99967640347</v>
      </c>
      <c r="E9408" s="6">
        <v>62.121212121212118</v>
      </c>
      <c r="F9408" s="2">
        <v>51.923076923076927</v>
      </c>
      <c r="G9408" s="2">
        <v>-8.2655064937862335</v>
      </c>
      <c r="H9408" s="2">
        <v>-9.5894412565406348</v>
      </c>
      <c r="I9408">
        <v>109675</v>
      </c>
      <c r="J9408"/>
    </row>
    <row r="9409" spans="1:10" x14ac:dyDescent="0.25">
      <c r="A9409" s="3">
        <v>44902.631249999999</v>
      </c>
      <c r="B9409" s="4">
        <v>109655</v>
      </c>
      <c r="C9409" s="7">
        <f t="shared" si="292"/>
        <v>109590.72833837145</v>
      </c>
      <c r="D9409" s="7">
        <f t="shared" si="291"/>
        <v>109564.54763047461</v>
      </c>
      <c r="E9409" s="6">
        <v>58.571428571428569</v>
      </c>
      <c r="F9409" s="2">
        <v>56.25</v>
      </c>
      <c r="G9409" s="2">
        <v>-1.6085329339402961</v>
      </c>
      <c r="H9409" s="2">
        <v>-7.9932595920205669</v>
      </c>
      <c r="I9409"/>
      <c r="J9409"/>
    </row>
    <row r="9410" spans="1:10" x14ac:dyDescent="0.25">
      <c r="A9410" s="3">
        <v>44902.631944444453</v>
      </c>
      <c r="B9410" s="4">
        <v>109635</v>
      </c>
      <c r="C9410" s="7">
        <f t="shared" si="292"/>
        <v>109596.63122658859</v>
      </c>
      <c r="D9410" s="7">
        <f t="shared" si="291"/>
        <v>109566.47783237942</v>
      </c>
      <c r="E9410" s="6">
        <v>50.746268656716417</v>
      </c>
      <c r="F9410" s="2">
        <v>55.102040816326543</v>
      </c>
      <c r="G9410" s="2">
        <v>2.029933905650978</v>
      </c>
      <c r="H9410" s="2">
        <v>-5.9886208924862583</v>
      </c>
      <c r="I9410"/>
      <c r="J9410"/>
    </row>
    <row r="9411" spans="1:10" x14ac:dyDescent="0.25">
      <c r="A9411" s="3">
        <v>44902.632638888892</v>
      </c>
      <c r="B9411" s="4">
        <v>109640</v>
      </c>
      <c r="C9411" s="7">
        <f t="shared" si="292"/>
        <v>109602.41372971011</v>
      </c>
      <c r="D9411" s="7">
        <f t="shared" si="291"/>
        <v>109568.49213834162</v>
      </c>
      <c r="E9411" s="6">
        <v>61.403508771929822</v>
      </c>
      <c r="F9411" s="2">
        <v>59.139784946236567</v>
      </c>
      <c r="G9411" s="2">
        <v>5.2563118124089669</v>
      </c>
      <c r="H9411" s="2">
        <v>-3.7396343515072128</v>
      </c>
      <c r="I9411"/>
      <c r="J9411"/>
    </row>
    <row r="9412" spans="1:10" x14ac:dyDescent="0.25">
      <c r="A9412" s="3">
        <v>44902.633333333331</v>
      </c>
      <c r="B9412" s="4">
        <v>109630</v>
      </c>
      <c r="C9412" s="7">
        <f t="shared" si="292"/>
        <v>109606.09189908209</v>
      </c>
      <c r="D9412" s="7">
        <f t="shared" si="291"/>
        <v>109570.17728523638</v>
      </c>
      <c r="E9412" s="6">
        <v>77.777777777777771</v>
      </c>
      <c r="F9412" s="2">
        <v>51.219512195121951</v>
      </c>
      <c r="G9412" s="2">
        <v>6.926478983645211</v>
      </c>
      <c r="H9412" s="2">
        <v>-1.606411684476728</v>
      </c>
      <c r="I9412"/>
      <c r="J9412"/>
    </row>
    <row r="9413" spans="1:10" x14ac:dyDescent="0.25">
      <c r="A9413" s="3">
        <v>44902.634027777778</v>
      </c>
      <c r="B9413" s="4">
        <v>109680</v>
      </c>
      <c r="C9413" s="7">
        <f t="shared" si="292"/>
        <v>109615.94631253781</v>
      </c>
      <c r="D9413" s="7">
        <f t="shared" si="291"/>
        <v>109573.18612673675</v>
      </c>
      <c r="E9413" s="6">
        <v>81.818181818181813</v>
      </c>
      <c r="F9413" s="2">
        <v>59.770114942528743</v>
      </c>
      <c r="G9413" s="2">
        <v>12.144684271843291</v>
      </c>
      <c r="H9413" s="2">
        <v>1.1438075067872751</v>
      </c>
      <c r="I9413"/>
      <c r="J9413"/>
    </row>
    <row r="9414" spans="1:10" x14ac:dyDescent="0.25">
      <c r="A9414" s="3">
        <v>44902.634722222218</v>
      </c>
      <c r="B9414" s="4">
        <v>109670</v>
      </c>
      <c r="C9414" s="7">
        <f t="shared" si="292"/>
        <v>109623.15347086611</v>
      </c>
      <c r="D9414" s="7">
        <f t="shared" si="291"/>
        <v>109575.83856162068</v>
      </c>
      <c r="E9414" s="6">
        <v>78.571428571428569</v>
      </c>
      <c r="F9414" s="2">
        <v>58.426966292134843</v>
      </c>
      <c r="G9414" s="2">
        <v>15.296899990251401</v>
      </c>
      <c r="H9414" s="2">
        <v>3.9744260034801009</v>
      </c>
      <c r="I9414"/>
      <c r="J9414"/>
    </row>
    <row r="9415" spans="1:10" x14ac:dyDescent="0.25">
      <c r="A9415" s="3">
        <v>44902.635416666657</v>
      </c>
      <c r="B9415" s="4">
        <v>109660</v>
      </c>
      <c r="C9415" s="7">
        <f t="shared" si="292"/>
        <v>109628.06634141729</v>
      </c>
      <c r="D9415" s="7">
        <f t="shared" si="291"/>
        <v>109578.14435445299</v>
      </c>
      <c r="E9415" s="6">
        <v>74.074074074074076</v>
      </c>
      <c r="F9415" s="2">
        <v>53.571428571428577</v>
      </c>
      <c r="G9415" s="2">
        <v>16.794540225586388</v>
      </c>
      <c r="H9415" s="2">
        <v>6.5384488479013587</v>
      </c>
      <c r="I9415"/>
      <c r="J9415"/>
    </row>
    <row r="9416" spans="1:10" x14ac:dyDescent="0.25">
      <c r="A9416" s="3">
        <v>44902.636111111111</v>
      </c>
      <c r="B9416" s="4">
        <v>109795</v>
      </c>
      <c r="C9416" s="7">
        <f t="shared" si="292"/>
        <v>109650.32416256165</v>
      </c>
      <c r="D9416" s="7">
        <f t="shared" si="291"/>
        <v>109584.08560501592</v>
      </c>
      <c r="E9416" s="6">
        <v>81.081081081081081</v>
      </c>
      <c r="F9416" s="2">
        <v>72</v>
      </c>
      <c r="G9416" s="2">
        <v>28.5457450797694</v>
      </c>
      <c r="H9416" s="2">
        <v>10.939908094274969</v>
      </c>
      <c r="I9416"/>
      <c r="J9416"/>
    </row>
    <row r="9417" spans="1:10" x14ac:dyDescent="0.25">
      <c r="A9417" s="3">
        <v>44902.636805555558</v>
      </c>
      <c r="B9417" s="4">
        <v>109875</v>
      </c>
      <c r="C9417" s="7">
        <f t="shared" si="292"/>
        <v>109680.28094088676</v>
      </c>
      <c r="D9417" s="7">
        <f t="shared" si="291"/>
        <v>109592.05586241274</v>
      </c>
      <c r="E9417" s="6">
        <v>79.411764705882348</v>
      </c>
      <c r="F9417" s="2">
        <v>86.274509803921575</v>
      </c>
      <c r="G9417" s="2">
        <v>43.808988255201257</v>
      </c>
      <c r="H9417" s="2">
        <v>17.513724126460229</v>
      </c>
      <c r="I9417"/>
      <c r="J9417"/>
    </row>
    <row r="9418" spans="1:10" x14ac:dyDescent="0.25">
      <c r="A9418" s="3">
        <v>44902.637499999997</v>
      </c>
      <c r="B9418" s="4">
        <v>109920</v>
      </c>
      <c r="C9418" s="7">
        <f t="shared" si="292"/>
        <v>109712.24348210185</v>
      </c>
      <c r="D9418" s="7">
        <f t="shared" si="291"/>
        <v>109601.04063330554</v>
      </c>
      <c r="E9418" s="6">
        <v>86.301369863013704</v>
      </c>
      <c r="F9418" s="2">
        <v>87.387387387387392</v>
      </c>
      <c r="G9418" s="2">
        <v>58.857865520796622</v>
      </c>
      <c r="H9418" s="2">
        <v>25.782552405327511</v>
      </c>
      <c r="I9418"/>
      <c r="J9418"/>
    </row>
    <row r="9419" spans="1:10" x14ac:dyDescent="0.25">
      <c r="A9419" s="3">
        <v>44902.638194444437</v>
      </c>
      <c r="B9419" s="4">
        <v>109955</v>
      </c>
      <c r="C9419" s="7">
        <f t="shared" si="292"/>
        <v>109744.6110178216</v>
      </c>
      <c r="D9419" s="7">
        <f t="shared" ref="D9419:D9482" si="293">((B9419-D9418)*2/(72+1))+D9418</f>
        <v>109610.73815020129</v>
      </c>
      <c r="E9419" s="6">
        <v>92.10526315789474</v>
      </c>
      <c r="F9419" s="2">
        <v>88.034188034188034</v>
      </c>
      <c r="G9419" s="2">
        <v>72.76957431268238</v>
      </c>
      <c r="H9419" s="2">
        <v>35.179956786798478</v>
      </c>
      <c r="I9419"/>
      <c r="J9419"/>
    </row>
    <row r="9420" spans="1:10" x14ac:dyDescent="0.25">
      <c r="A9420" s="3">
        <v>44902.638888888891</v>
      </c>
      <c r="B9420" s="4">
        <v>109920</v>
      </c>
      <c r="C9420" s="7">
        <f t="shared" si="292"/>
        <v>109767.9962154454</v>
      </c>
      <c r="D9420" s="7">
        <f t="shared" si="293"/>
        <v>109619.21107759303</v>
      </c>
      <c r="E9420" s="6">
        <v>84.146341463414643</v>
      </c>
      <c r="F9420" s="2">
        <v>82.5</v>
      </c>
      <c r="G9420" s="2">
        <v>80.047755567735294</v>
      </c>
      <c r="H9420" s="2">
        <v>44.153516542985848</v>
      </c>
      <c r="I9420"/>
      <c r="J9420"/>
    </row>
    <row r="9421" spans="1:10" x14ac:dyDescent="0.25">
      <c r="A9421" s="3">
        <v>44902.63958333333</v>
      </c>
      <c r="B9421" s="4">
        <v>109950</v>
      </c>
      <c r="C9421" s="7">
        <f t="shared" si="292"/>
        <v>109792.26338671935</v>
      </c>
      <c r="D9421" s="7">
        <f t="shared" si="293"/>
        <v>109628.27378779596</v>
      </c>
      <c r="E9421" s="6">
        <v>87.20930232558139</v>
      </c>
      <c r="F9421" s="2">
        <v>82.352941176470594</v>
      </c>
      <c r="G9421" s="2">
        <v>87.230971587312524</v>
      </c>
      <c r="H9421" s="2">
        <v>52.769007551851189</v>
      </c>
      <c r="I9421"/>
      <c r="J9421"/>
    </row>
    <row r="9422" spans="1:10" x14ac:dyDescent="0.25">
      <c r="A9422" s="3">
        <v>44902.640277777777</v>
      </c>
      <c r="B9422" s="4">
        <v>109920</v>
      </c>
      <c r="C9422" s="7">
        <f t="shared" si="292"/>
        <v>109809.29493515677</v>
      </c>
      <c r="D9422" s="7">
        <f t="shared" si="293"/>
        <v>109636.26628676045</v>
      </c>
      <c r="E9422" s="6">
        <v>79.268292682926827</v>
      </c>
      <c r="F9422" s="2">
        <v>73.786407766990294</v>
      </c>
      <c r="G9422" s="2">
        <v>89.47159984667087</v>
      </c>
      <c r="H9422" s="2">
        <v>60.109526010815131</v>
      </c>
      <c r="I9422"/>
      <c r="J9422"/>
    </row>
    <row r="9423" spans="1:10" x14ac:dyDescent="0.25">
      <c r="A9423" s="3">
        <v>44902.640972222223</v>
      </c>
      <c r="B9423" s="4">
        <v>109920</v>
      </c>
      <c r="C9423" s="7">
        <f t="shared" si="292"/>
        <v>109824.05561046919</v>
      </c>
      <c r="D9423" s="7">
        <f t="shared" si="293"/>
        <v>109644.03981315058</v>
      </c>
      <c r="E9423" s="6">
        <v>81.25</v>
      </c>
      <c r="F9423" s="2">
        <v>76.767676767676775</v>
      </c>
      <c r="G9423" s="2">
        <v>90.207458456177847</v>
      </c>
      <c r="H9423" s="2">
        <v>66.129112499887668</v>
      </c>
      <c r="I9423"/>
      <c r="J9423"/>
    </row>
    <row r="9424" spans="1:10" x14ac:dyDescent="0.25">
      <c r="A9424" s="3">
        <v>44902.64166666667</v>
      </c>
      <c r="B9424" s="4">
        <v>109970</v>
      </c>
      <c r="C9424" s="7">
        <f t="shared" si="292"/>
        <v>109843.51486240664</v>
      </c>
      <c r="D9424" s="7">
        <f t="shared" si="293"/>
        <v>109652.97022922864</v>
      </c>
      <c r="E9424" s="6">
        <v>85.22727272727272</v>
      </c>
      <c r="F9424" s="2">
        <v>81.904761904761898</v>
      </c>
      <c r="G9424" s="2">
        <v>93.744584620799287</v>
      </c>
      <c r="H9424" s="2">
        <v>71.652206924069986</v>
      </c>
      <c r="I9424"/>
      <c r="J9424"/>
    </row>
    <row r="9425" spans="1:10" x14ac:dyDescent="0.25">
      <c r="A9425" s="3">
        <v>44902.642361111109</v>
      </c>
      <c r="B9425" s="4">
        <v>109885</v>
      </c>
      <c r="C9425" s="7">
        <f t="shared" ref="C9425:C9488" si="294">((B9425-C9424)*2/(14+1))+C9424</f>
        <v>109849.04621408576</v>
      </c>
      <c r="D9425" s="7">
        <f t="shared" si="293"/>
        <v>109659.32720924976</v>
      </c>
      <c r="E9425" s="6">
        <v>61.538461538461533</v>
      </c>
      <c r="F9425" s="2">
        <v>70.247933884297524</v>
      </c>
      <c r="G9425" s="2">
        <v>88.666896178605384</v>
      </c>
      <c r="H9425" s="2">
        <v>75.055144774977066</v>
      </c>
      <c r="I9425"/>
      <c r="J9425"/>
    </row>
    <row r="9426" spans="1:10" x14ac:dyDescent="0.25">
      <c r="A9426" s="3">
        <v>44902.643055555563</v>
      </c>
      <c r="B9426" s="4">
        <v>109870</v>
      </c>
      <c r="C9426" s="7">
        <f t="shared" si="294"/>
        <v>109851.84005220766</v>
      </c>
      <c r="D9426" s="7">
        <f t="shared" si="293"/>
        <v>109665.09906653059</v>
      </c>
      <c r="E9426" s="6">
        <v>49.230769230769234</v>
      </c>
      <c r="F9426" s="2">
        <v>69.672131147540981</v>
      </c>
      <c r="G9426" s="2">
        <v>82.481620092221419</v>
      </c>
      <c r="H9426" s="2">
        <v>76.540439838425939</v>
      </c>
      <c r="I9426"/>
      <c r="J9426"/>
    </row>
    <row r="9427" spans="1:10" x14ac:dyDescent="0.25">
      <c r="A9427" s="3">
        <v>44902.643750000003</v>
      </c>
      <c r="B9427" s="4">
        <v>109865</v>
      </c>
      <c r="C9427" s="7">
        <f t="shared" si="294"/>
        <v>109853.59471191331</v>
      </c>
      <c r="D9427" s="7">
        <f t="shared" si="293"/>
        <v>109670.57580443386</v>
      </c>
      <c r="E9427" s="6">
        <v>40.350877192982459</v>
      </c>
      <c r="F9427" s="2">
        <v>66.371681415929203</v>
      </c>
      <c r="G9427" s="2">
        <v>76.296784183039563</v>
      </c>
      <c r="H9427" s="2">
        <v>76.491708707348664</v>
      </c>
      <c r="I9427"/>
      <c r="J9427">
        <v>109865</v>
      </c>
    </row>
    <row r="9428" spans="1:10" x14ac:dyDescent="0.25">
      <c r="A9428" s="3">
        <v>44902.644444444442</v>
      </c>
      <c r="B9428" s="4">
        <v>109890</v>
      </c>
      <c r="C9428" s="7">
        <f t="shared" si="294"/>
        <v>109858.44875032487</v>
      </c>
      <c r="D9428" s="7">
        <f t="shared" si="293"/>
        <v>109676.58742623019</v>
      </c>
      <c r="E9428" s="6">
        <v>38.18181818181818</v>
      </c>
      <c r="F9428" s="2">
        <v>68.965517241379303</v>
      </c>
      <c r="G9428" s="2">
        <v>72.575937995701679</v>
      </c>
      <c r="H9428" s="2">
        <v>75.70855456501927</v>
      </c>
      <c r="I9428"/>
      <c r="J9428"/>
    </row>
    <row r="9429" spans="1:10" x14ac:dyDescent="0.25">
      <c r="A9429" s="3">
        <v>44902.645138888889</v>
      </c>
      <c r="B9429" s="4">
        <v>109910</v>
      </c>
      <c r="C9429" s="7">
        <f t="shared" si="294"/>
        <v>109865.32225028155</v>
      </c>
      <c r="D9429" s="7">
        <f t="shared" si="293"/>
        <v>109682.98229126498</v>
      </c>
      <c r="E9429" s="6">
        <v>48.07692307692308</v>
      </c>
      <c r="F9429" s="2">
        <v>71.186440677966104</v>
      </c>
      <c r="G9429" s="2">
        <v>70.429110492856125</v>
      </c>
      <c r="H9429" s="2">
        <v>74.65266575058665</v>
      </c>
      <c r="I9429"/>
      <c r="J9429"/>
    </row>
    <row r="9430" spans="1:10" x14ac:dyDescent="0.25">
      <c r="A9430" s="3">
        <v>44902.645833333343</v>
      </c>
      <c r="B9430" s="4">
        <v>109860</v>
      </c>
      <c r="C9430" s="7">
        <f t="shared" si="294"/>
        <v>109864.61261691067</v>
      </c>
      <c r="D9430" s="7">
        <f t="shared" si="293"/>
        <v>109687.8320915043</v>
      </c>
      <c r="E9430" s="6">
        <v>33.928571428571431</v>
      </c>
      <c r="F9430" s="2">
        <v>56.435643564356447</v>
      </c>
      <c r="G9430" s="2">
        <v>63.955908198666293</v>
      </c>
      <c r="H9430" s="2">
        <v>72.51331424020259</v>
      </c>
      <c r="I9430"/>
      <c r="J9430"/>
    </row>
    <row r="9431" spans="1:10" x14ac:dyDescent="0.25">
      <c r="A9431" s="3">
        <v>44902.646527777782</v>
      </c>
      <c r="B9431" s="4">
        <v>109885</v>
      </c>
      <c r="C9431" s="7">
        <f t="shared" si="294"/>
        <v>109867.33093465591</v>
      </c>
      <c r="D9431" s="7">
        <f t="shared" si="293"/>
        <v>109693.23395201103</v>
      </c>
      <c r="E9431" s="6">
        <v>43.63636363636364</v>
      </c>
      <c r="F9431" s="2">
        <v>51.111111111111107</v>
      </c>
      <c r="G9431" s="2">
        <v>60.149770695265033</v>
      </c>
      <c r="H9431" s="2">
        <v>70.040605531215078</v>
      </c>
      <c r="I9431"/>
      <c r="J9431"/>
    </row>
    <row r="9432" spans="1:10" x14ac:dyDescent="0.25">
      <c r="A9432" s="3">
        <v>44902.647222222222</v>
      </c>
      <c r="B9432" s="4">
        <v>109845</v>
      </c>
      <c r="C9432" s="7">
        <f t="shared" si="294"/>
        <v>109864.35347670178</v>
      </c>
      <c r="D9432" s="7">
        <f t="shared" si="293"/>
        <v>109697.39192592853</v>
      </c>
      <c r="E9432" s="6">
        <v>38.095238095238088</v>
      </c>
      <c r="F9432" s="2">
        <v>41.573033707865157</v>
      </c>
      <c r="G9432" s="2">
        <v>53.291403469571378</v>
      </c>
      <c r="H9432" s="2">
        <v>66.690765118886347</v>
      </c>
      <c r="I9432"/>
      <c r="J9432"/>
    </row>
    <row r="9433" spans="1:10" x14ac:dyDescent="0.25">
      <c r="A9433" s="3">
        <v>44902.647916666669</v>
      </c>
      <c r="B9433" s="4">
        <v>109785</v>
      </c>
      <c r="C9433" s="7">
        <f t="shared" si="294"/>
        <v>109853.77301314154</v>
      </c>
      <c r="D9433" s="7">
        <f t="shared" si="293"/>
        <v>109699.79214713597</v>
      </c>
      <c r="E9433" s="6">
        <v>21.538461538461529</v>
      </c>
      <c r="F9433" s="2">
        <v>31.914893617021281</v>
      </c>
      <c r="G9433" s="2">
        <v>42.524404606490862</v>
      </c>
      <c r="H9433" s="2">
        <v>61.857493016407247</v>
      </c>
      <c r="I9433"/>
      <c r="J9433"/>
    </row>
    <row r="9434" spans="1:10" x14ac:dyDescent="0.25">
      <c r="A9434" s="3">
        <v>44902.648611111108</v>
      </c>
      <c r="B9434" s="4">
        <v>109780</v>
      </c>
      <c r="C9434" s="7">
        <f t="shared" si="294"/>
        <v>109843.93661138933</v>
      </c>
      <c r="D9434" s="7">
        <f t="shared" si="293"/>
        <v>109701.98962255691</v>
      </c>
      <c r="E9434" s="6">
        <v>28.571428571428569</v>
      </c>
      <c r="F9434" s="2">
        <v>34.090909090909093</v>
      </c>
      <c r="G9434" s="2">
        <v>33.20525273817475</v>
      </c>
      <c r="H9434" s="2">
        <v>56.127044960760763</v>
      </c>
      <c r="I9434"/>
      <c r="J9434"/>
    </row>
    <row r="9435" spans="1:10" x14ac:dyDescent="0.25">
      <c r="A9435" s="3">
        <v>44902.649305555547</v>
      </c>
      <c r="B9435" s="4">
        <v>109820</v>
      </c>
      <c r="C9435" s="7">
        <f t="shared" si="294"/>
        <v>109840.74506320409</v>
      </c>
      <c r="D9435" s="7">
        <f t="shared" si="293"/>
        <v>109705.22278358275</v>
      </c>
      <c r="E9435" s="6">
        <v>40.74074074074074</v>
      </c>
      <c r="F9435" s="2">
        <v>35.555555555555557</v>
      </c>
      <c r="G9435" s="2">
        <v>28.716398679098351</v>
      </c>
      <c r="H9435" s="2">
        <v>50.644915704428279</v>
      </c>
      <c r="I9435"/>
      <c r="J9435"/>
    </row>
    <row r="9436" spans="1:10" x14ac:dyDescent="0.25">
      <c r="A9436" s="3">
        <v>44902.65</v>
      </c>
      <c r="B9436" s="4">
        <v>109750</v>
      </c>
      <c r="C9436" s="7">
        <f t="shared" si="294"/>
        <v>109828.64572144354</v>
      </c>
      <c r="D9436" s="7">
        <f t="shared" si="293"/>
        <v>109706.44955663529</v>
      </c>
      <c r="E9436" s="6">
        <v>32.835820895522389</v>
      </c>
      <c r="F9436" s="2">
        <v>32.65306122448979</v>
      </c>
      <c r="G9436" s="2">
        <v>19.288192237625481</v>
      </c>
      <c r="H9436" s="2">
        <v>44.373571011067718</v>
      </c>
      <c r="I9436"/>
      <c r="J9436"/>
    </row>
    <row r="9437" spans="1:10" x14ac:dyDescent="0.25">
      <c r="A9437" s="3">
        <v>44902.650694444441</v>
      </c>
      <c r="B9437" s="4">
        <v>109715</v>
      </c>
      <c r="C9437" s="7">
        <f t="shared" si="294"/>
        <v>109813.49295858439</v>
      </c>
      <c r="D9437" s="7">
        <f t="shared" si="293"/>
        <v>109706.68381535761</v>
      </c>
      <c r="E9437" s="6">
        <v>24.637681159420278</v>
      </c>
      <c r="F9437" s="2">
        <v>30.476190476190482</v>
      </c>
      <c r="G9437" s="2">
        <v>8.8895895585301332</v>
      </c>
      <c r="H9437" s="2">
        <v>37.276774720560198</v>
      </c>
      <c r="I9437"/>
      <c r="J9437"/>
    </row>
    <row r="9438" spans="1:10" x14ac:dyDescent="0.25">
      <c r="A9438" s="3">
        <v>44902.651388888888</v>
      </c>
      <c r="B9438" s="4">
        <v>109690</v>
      </c>
      <c r="C9438" s="7">
        <f t="shared" si="294"/>
        <v>109797.02723077314</v>
      </c>
      <c r="D9438" s="7">
        <f t="shared" si="293"/>
        <v>109706.2267245259</v>
      </c>
      <c r="E9438" s="6">
        <v>18.571428571428569</v>
      </c>
      <c r="F9438" s="2">
        <v>22</v>
      </c>
      <c r="G9438" s="2">
        <v>-1.353071680743597</v>
      </c>
      <c r="H9438" s="2">
        <v>29.550805440299449</v>
      </c>
      <c r="I9438"/>
      <c r="J9438"/>
    </row>
    <row r="9439" spans="1:10" x14ac:dyDescent="0.25">
      <c r="A9439" s="3">
        <v>44902.652083333327</v>
      </c>
      <c r="B9439" s="4">
        <v>109675</v>
      </c>
      <c r="C9439" s="7">
        <f t="shared" si="294"/>
        <v>109780.75693333671</v>
      </c>
      <c r="D9439" s="7">
        <f t="shared" si="293"/>
        <v>109705.37119782656</v>
      </c>
      <c r="E9439" s="6">
        <v>20.634920634920629</v>
      </c>
      <c r="F9439" s="2">
        <v>25.581395348837209</v>
      </c>
      <c r="G9439" s="2">
        <v>-10.55911029635172</v>
      </c>
      <c r="H9439" s="2">
        <v>21.52882229296922</v>
      </c>
      <c r="I9439"/>
      <c r="J9439"/>
    </row>
    <row r="9440" spans="1:10" x14ac:dyDescent="0.25">
      <c r="A9440" s="3">
        <v>44902.652777777781</v>
      </c>
      <c r="B9440" s="4">
        <v>109685</v>
      </c>
      <c r="C9440" s="7">
        <f t="shared" si="294"/>
        <v>109767.98934222515</v>
      </c>
      <c r="D9440" s="7">
        <f t="shared" si="293"/>
        <v>109704.81308281762</v>
      </c>
      <c r="E9440" s="6">
        <v>16.666666666666661</v>
      </c>
      <c r="F9440" s="2">
        <v>28.235294117647062</v>
      </c>
      <c r="G9440" s="2">
        <v>-16.853766074433221</v>
      </c>
      <c r="H9440" s="2">
        <v>13.852304619488731</v>
      </c>
      <c r="I9440"/>
      <c r="J9440"/>
    </row>
    <row r="9441" spans="1:10" x14ac:dyDescent="0.25">
      <c r="A9441" s="3">
        <v>44902.65347222222</v>
      </c>
      <c r="B9441" s="4">
        <v>109675</v>
      </c>
      <c r="C9441" s="7">
        <f t="shared" si="294"/>
        <v>109755.59076326179</v>
      </c>
      <c r="D9441" s="7">
        <f t="shared" si="293"/>
        <v>109703.99628602809</v>
      </c>
      <c r="E9441" s="6">
        <v>18.518518518518519</v>
      </c>
      <c r="F9441" s="2">
        <v>27.90697674418605</v>
      </c>
      <c r="G9441" s="2">
        <v>-22.391131529337141</v>
      </c>
      <c r="H9441" s="2">
        <v>6.6036173897235546</v>
      </c>
      <c r="I9441"/>
      <c r="J9441"/>
    </row>
    <row r="9442" spans="1:10" x14ac:dyDescent="0.25">
      <c r="A9442" s="3">
        <v>44902.654166666667</v>
      </c>
      <c r="B9442" s="4">
        <v>109655</v>
      </c>
      <c r="C9442" s="7">
        <f t="shared" si="294"/>
        <v>109742.17866149356</v>
      </c>
      <c r="D9442" s="7">
        <f t="shared" si="293"/>
        <v>109702.65392202733</v>
      </c>
      <c r="E9442" s="6">
        <v>21.739130434782609</v>
      </c>
      <c r="F9442" s="2">
        <v>22.35294117647058</v>
      </c>
      <c r="G9442" s="2">
        <v>-28.06979527288058</v>
      </c>
      <c r="H9442" s="2">
        <v>-0.33106514279727239</v>
      </c>
      <c r="I9442"/>
      <c r="J9442"/>
    </row>
    <row r="9443" spans="1:10" x14ac:dyDescent="0.25">
      <c r="A9443" s="3">
        <v>44902.654861111107</v>
      </c>
      <c r="B9443" s="4">
        <v>109710</v>
      </c>
      <c r="C9443" s="7">
        <f t="shared" si="294"/>
        <v>109737.88817329441</v>
      </c>
      <c r="D9443" s="7">
        <f t="shared" si="293"/>
        <v>109702.85518443753</v>
      </c>
      <c r="E9443" s="6">
        <v>37.5</v>
      </c>
      <c r="F9443" s="2">
        <v>28.260869565217391</v>
      </c>
      <c r="G9443" s="2">
        <v>-27.811542704177551</v>
      </c>
      <c r="H9443" s="2">
        <v>-5.827160655073329</v>
      </c>
      <c r="I9443"/>
      <c r="J9443"/>
    </row>
    <row r="9444" spans="1:10" x14ac:dyDescent="0.25">
      <c r="A9444" s="3">
        <v>44902.655555555553</v>
      </c>
      <c r="B9444" s="4">
        <v>109675</v>
      </c>
      <c r="C9444" s="7">
        <f t="shared" si="294"/>
        <v>109729.50308352182</v>
      </c>
      <c r="D9444" s="7">
        <f t="shared" si="293"/>
        <v>109702.09202869952</v>
      </c>
      <c r="E9444" s="6">
        <v>23.63636363636364</v>
      </c>
      <c r="F9444" s="2">
        <v>29.213483146067421</v>
      </c>
      <c r="G9444" s="2">
        <v>-30.084290205006251</v>
      </c>
      <c r="H9444" s="2">
        <v>-10.678586565059909</v>
      </c>
      <c r="I9444"/>
      <c r="J9444"/>
    </row>
    <row r="9445" spans="1:10" x14ac:dyDescent="0.25">
      <c r="A9445" s="3">
        <v>44902.65625</v>
      </c>
      <c r="B9445" s="4">
        <v>109700</v>
      </c>
      <c r="C9445" s="7">
        <f t="shared" si="294"/>
        <v>109725.56933905225</v>
      </c>
      <c r="D9445" s="7">
        <f t="shared" si="293"/>
        <v>109702.03471284475</v>
      </c>
      <c r="E9445" s="6">
        <v>39.130434782608702</v>
      </c>
      <c r="F9445" s="2">
        <v>29.213483146067421</v>
      </c>
      <c r="G9445" s="2">
        <v>-29.527789925530669</v>
      </c>
      <c r="H9445" s="2">
        <v>-14.448427237154069</v>
      </c>
      <c r="I9445"/>
      <c r="J9445"/>
    </row>
    <row r="9446" spans="1:10" x14ac:dyDescent="0.25">
      <c r="A9446" s="3">
        <v>44902.656944444447</v>
      </c>
      <c r="B9446" s="4">
        <v>109665</v>
      </c>
      <c r="C9446" s="7">
        <f t="shared" si="294"/>
        <v>109717.49342717862</v>
      </c>
      <c r="D9446" s="7">
        <f t="shared" si="293"/>
        <v>109701.02006317777</v>
      </c>
      <c r="E9446" s="6">
        <v>39.130434782608702</v>
      </c>
      <c r="F9446" s="2">
        <v>29.54545454545455</v>
      </c>
      <c r="G9446" s="2">
        <v>-31.547309194604171</v>
      </c>
      <c r="H9446" s="2">
        <v>-17.868203628644089</v>
      </c>
      <c r="I9446"/>
      <c r="J9446"/>
    </row>
    <row r="9447" spans="1:10" x14ac:dyDescent="0.25">
      <c r="A9447" s="3">
        <v>44902.657638888893</v>
      </c>
      <c r="B9447" s="4">
        <v>109685</v>
      </c>
      <c r="C9447" s="7">
        <f t="shared" si="294"/>
        <v>109713.16097022146</v>
      </c>
      <c r="D9447" s="7">
        <f t="shared" si="293"/>
        <v>109700.58115733728</v>
      </c>
      <c r="E9447" s="6">
        <v>48.888888888888893</v>
      </c>
      <c r="F9447" s="2">
        <v>37.5</v>
      </c>
      <c r="G9447" s="2">
        <v>-31.1745985456364</v>
      </c>
      <c r="H9447" s="2">
        <v>-20.52948261204255</v>
      </c>
      <c r="I9447"/>
      <c r="J9447"/>
    </row>
    <row r="9448" spans="1:10" x14ac:dyDescent="0.25">
      <c r="A9448" s="3">
        <v>44902.658333333333</v>
      </c>
      <c r="B9448" s="4">
        <v>109650</v>
      </c>
      <c r="C9448" s="7">
        <f t="shared" si="294"/>
        <v>109704.73950752527</v>
      </c>
      <c r="D9448" s="7">
        <f t="shared" si="293"/>
        <v>109699.19537220475</v>
      </c>
      <c r="E9448" s="6">
        <v>44.897959183673471</v>
      </c>
      <c r="F9448" s="2">
        <v>34.883720930232563</v>
      </c>
      <c r="G9448" s="2">
        <v>-33.319345489668187</v>
      </c>
      <c r="H9448" s="2">
        <v>-23.087455187567681</v>
      </c>
      <c r="I9448"/>
      <c r="J9448"/>
    </row>
    <row r="9449" spans="1:10" x14ac:dyDescent="0.25">
      <c r="A9449" s="3">
        <v>44902.65902777778</v>
      </c>
      <c r="B9449" s="4">
        <v>109680</v>
      </c>
      <c r="C9449" s="7">
        <f t="shared" si="294"/>
        <v>109701.44090652191</v>
      </c>
      <c r="D9449" s="7">
        <f t="shared" si="293"/>
        <v>109698.6694715964</v>
      </c>
      <c r="E9449" s="6">
        <v>49.056603773584897</v>
      </c>
      <c r="F9449" s="2">
        <v>33.333333333333329</v>
      </c>
      <c r="G9449" s="2">
        <v>-32.226832747910521</v>
      </c>
      <c r="H9449" s="2">
        <v>-24.91533069963625</v>
      </c>
      <c r="I9449"/>
      <c r="J9449"/>
    </row>
    <row r="9450" spans="1:10" x14ac:dyDescent="0.25">
      <c r="A9450" s="3">
        <v>44902.659722222219</v>
      </c>
      <c r="B9450" s="4">
        <v>109625</v>
      </c>
      <c r="C9450" s="7">
        <f t="shared" si="294"/>
        <v>109691.24878565232</v>
      </c>
      <c r="D9450" s="7">
        <f t="shared" si="293"/>
        <v>109696.65112990883</v>
      </c>
      <c r="E9450" s="6">
        <v>41.935483870967737</v>
      </c>
      <c r="F9450" s="2">
        <v>34.567901234567898</v>
      </c>
      <c r="G9450" s="2">
        <v>-35.391082505826489</v>
      </c>
      <c r="H9450" s="2">
        <v>-27.010481060874302</v>
      </c>
      <c r="I9450"/>
      <c r="J9450"/>
    </row>
    <row r="9451" spans="1:10" x14ac:dyDescent="0.25">
      <c r="A9451" s="3">
        <v>44902.660416666673</v>
      </c>
      <c r="B9451" s="4">
        <v>109585</v>
      </c>
      <c r="C9451" s="7">
        <f t="shared" si="294"/>
        <v>109677.08228089868</v>
      </c>
      <c r="D9451" s="7">
        <f t="shared" si="293"/>
        <v>109693.59219484283</v>
      </c>
      <c r="E9451" s="6">
        <v>39.393939393939391</v>
      </c>
      <c r="F9451" s="2">
        <v>34.146341463414643</v>
      </c>
      <c r="G9451" s="2">
        <v>-40.657761575363111</v>
      </c>
      <c r="H9451" s="2">
        <v>-29.739937163772058</v>
      </c>
      <c r="I9451"/>
      <c r="J9451"/>
    </row>
    <row r="9452" spans="1:10" x14ac:dyDescent="0.25">
      <c r="A9452" s="3">
        <v>44902.661111111112</v>
      </c>
      <c r="B9452" s="4">
        <v>109505</v>
      </c>
      <c r="C9452" s="7">
        <f t="shared" si="294"/>
        <v>109654.13797677886</v>
      </c>
      <c r="D9452" s="7">
        <f t="shared" si="293"/>
        <v>109688.42528539507</v>
      </c>
      <c r="E9452" s="6">
        <v>21.12676056338027</v>
      </c>
      <c r="F9452" s="2">
        <v>30.107526881720428</v>
      </c>
      <c r="G9452" s="2">
        <v>-50.702507153182523</v>
      </c>
      <c r="H9452" s="2">
        <v>-33.932451161654157</v>
      </c>
      <c r="I9452"/>
      <c r="J9452"/>
    </row>
    <row r="9453" spans="1:10" x14ac:dyDescent="0.25">
      <c r="A9453" s="3">
        <v>44902.661805555559</v>
      </c>
      <c r="B9453" s="4">
        <v>109380</v>
      </c>
      <c r="C9453" s="7">
        <f t="shared" si="294"/>
        <v>109617.58624654167</v>
      </c>
      <c r="D9453" s="7">
        <f t="shared" si="293"/>
        <v>109679.97527757603</v>
      </c>
      <c r="E9453" s="6">
        <v>16.853932584269661</v>
      </c>
      <c r="F9453" s="2">
        <v>24.34782608695653</v>
      </c>
      <c r="G9453" s="2">
        <v>-67.966025686764624</v>
      </c>
      <c r="H9453" s="2">
        <v>-40.739166066676248</v>
      </c>
      <c r="I9453"/>
      <c r="J9453"/>
    </row>
    <row r="9454" spans="1:10" x14ac:dyDescent="0.25">
      <c r="A9454" s="3">
        <v>44902.662499999999</v>
      </c>
      <c r="B9454" s="4">
        <v>109370</v>
      </c>
      <c r="C9454" s="7">
        <f t="shared" si="294"/>
        <v>109584.57474700279</v>
      </c>
      <c r="D9454" s="7">
        <f t="shared" si="293"/>
        <v>109671.48280421778</v>
      </c>
      <c r="E9454" s="6">
        <v>11.627906976744191</v>
      </c>
      <c r="F9454" s="2">
        <v>22.608695652173921</v>
      </c>
      <c r="G9454" s="2">
        <v>-81.514753589872271</v>
      </c>
      <c r="H9454" s="2">
        <v>-48.894283571315462</v>
      </c>
      <c r="I9454"/>
      <c r="J9454"/>
    </row>
    <row r="9455" spans="1:10" x14ac:dyDescent="0.25">
      <c r="A9455" s="3">
        <v>44902.663194444453</v>
      </c>
      <c r="B9455" s="4">
        <v>109370</v>
      </c>
      <c r="C9455" s="7">
        <f t="shared" si="294"/>
        <v>109555.96478073575</v>
      </c>
      <c r="D9455" s="7">
        <f t="shared" si="293"/>
        <v>109663.22300136251</v>
      </c>
      <c r="E9455" s="6">
        <v>12.65822784810126</v>
      </c>
      <c r="F9455" s="2">
        <v>23.008849557522129</v>
      </c>
      <c r="G9455" s="2">
        <v>-91.2009107380145</v>
      </c>
      <c r="H9455" s="2">
        <v>-57.355609004655271</v>
      </c>
      <c r="I9455"/>
      <c r="J9455"/>
    </row>
    <row r="9456" spans="1:10" x14ac:dyDescent="0.25">
      <c r="A9456" s="3">
        <v>44902.663888888892</v>
      </c>
      <c r="B9456" s="4">
        <v>109300</v>
      </c>
      <c r="C9456" s="7">
        <f t="shared" si="294"/>
        <v>109521.83614330432</v>
      </c>
      <c r="D9456" s="7">
        <f t="shared" si="293"/>
        <v>109653.27168625669</v>
      </c>
      <c r="E9456" s="6">
        <v>6.7415730337078656</v>
      </c>
      <c r="F9456" s="2">
        <v>21.13821138211382</v>
      </c>
      <c r="G9456" s="2">
        <v>-103.3344992644561</v>
      </c>
      <c r="H9456" s="2">
        <v>-66.55138705661544</v>
      </c>
      <c r="I9456"/>
      <c r="J9456"/>
    </row>
    <row r="9457" spans="1:10" x14ac:dyDescent="0.25">
      <c r="A9457" s="3">
        <v>44902.664583333331</v>
      </c>
      <c r="B9457" s="4">
        <v>109260</v>
      </c>
      <c r="C9457" s="7">
        <f t="shared" si="294"/>
        <v>109486.92465753041</v>
      </c>
      <c r="D9457" s="7">
        <f t="shared" si="293"/>
        <v>109642.49711950994</v>
      </c>
      <c r="E9457" s="6">
        <v>6.6666666666666572</v>
      </c>
      <c r="F9457" s="2">
        <v>12.5</v>
      </c>
      <c r="G9457" s="2">
        <v>-114.8541541012528</v>
      </c>
      <c r="H9457" s="2">
        <v>-76.211940465542909</v>
      </c>
      <c r="I9457"/>
      <c r="J9457"/>
    </row>
    <row r="9458" spans="1:10" x14ac:dyDescent="0.25">
      <c r="A9458" s="3">
        <v>44902.665277777778</v>
      </c>
      <c r="B9458" s="4">
        <v>109365</v>
      </c>
      <c r="C9458" s="7">
        <f t="shared" si="294"/>
        <v>109470.66803652636</v>
      </c>
      <c r="D9458" s="7">
        <f t="shared" si="293"/>
        <v>109634.89445870144</v>
      </c>
      <c r="E9458" s="6">
        <v>20</v>
      </c>
      <c r="F9458" s="2">
        <v>26.865671641791039</v>
      </c>
      <c r="G9458" s="2">
        <v>-114.1945770748134</v>
      </c>
      <c r="H9458" s="2">
        <v>-83.808467787397007</v>
      </c>
      <c r="I9458"/>
      <c r="J9458"/>
    </row>
    <row r="9459" spans="1:10" x14ac:dyDescent="0.25">
      <c r="A9459" s="3">
        <v>44902.665972222218</v>
      </c>
      <c r="B9459" s="4">
        <v>109345</v>
      </c>
      <c r="C9459" s="7">
        <f t="shared" si="294"/>
        <v>109453.91229832284</v>
      </c>
      <c r="D9459" s="7">
        <f t="shared" si="293"/>
        <v>109626.95214476442</v>
      </c>
      <c r="E9459" s="6">
        <v>21.428571428571431</v>
      </c>
      <c r="F9459" s="2">
        <v>23.30827067669173</v>
      </c>
      <c r="G9459" s="2">
        <v>-113.9718933409895</v>
      </c>
      <c r="H9459" s="2">
        <v>-89.841152898115496</v>
      </c>
      <c r="I9459"/>
      <c r="J9459"/>
    </row>
    <row r="9460" spans="1:10" x14ac:dyDescent="0.25">
      <c r="A9460" s="3">
        <v>44902.666666666657</v>
      </c>
      <c r="B9460" s="4">
        <v>109425</v>
      </c>
      <c r="C9460" s="7">
        <f t="shared" si="294"/>
        <v>109450.05732521313</v>
      </c>
      <c r="D9460" s="7">
        <f t="shared" si="293"/>
        <v>109621.41920929143</v>
      </c>
      <c r="E9460" s="6">
        <v>34.905660377358501</v>
      </c>
      <c r="F9460" s="2">
        <v>33.098591549295783</v>
      </c>
      <c r="G9460" s="2">
        <v>-106.1168346510385</v>
      </c>
      <c r="H9460" s="2">
        <v>-93.096289248700103</v>
      </c>
      <c r="I9460"/>
      <c r="J9460"/>
    </row>
    <row r="9461" spans="1:10" x14ac:dyDescent="0.25">
      <c r="A9461" s="3">
        <v>44902.667361111111</v>
      </c>
      <c r="B9461" s="4">
        <v>109435</v>
      </c>
      <c r="C9461" s="7">
        <f t="shared" si="294"/>
        <v>109448.04968185138</v>
      </c>
      <c r="D9461" s="7">
        <f t="shared" si="293"/>
        <v>109616.3118336944</v>
      </c>
      <c r="E9461" s="6">
        <v>42.391304347826093</v>
      </c>
      <c r="F9461" s="2">
        <v>32.142857142857153</v>
      </c>
      <c r="G9461" s="2">
        <v>-97.955556934975903</v>
      </c>
      <c r="H9461" s="2">
        <v>-94.06814278595526</v>
      </c>
      <c r="I9461"/>
      <c r="J9461"/>
    </row>
    <row r="9462" spans="1:10" x14ac:dyDescent="0.25">
      <c r="A9462" s="3">
        <v>44902.668055555558</v>
      </c>
      <c r="B9462" s="4">
        <v>109345</v>
      </c>
      <c r="C9462" s="7">
        <f t="shared" si="294"/>
        <v>109434.3097242712</v>
      </c>
      <c r="D9462" s="7">
        <f t="shared" si="293"/>
        <v>109608.87863277127</v>
      </c>
      <c r="E9462" s="6">
        <v>45.882352941176471</v>
      </c>
      <c r="F9462" s="2">
        <v>29.80132450331126</v>
      </c>
      <c r="G9462" s="2">
        <v>-97.624578018585453</v>
      </c>
      <c r="H9462" s="2">
        <v>-94.779429832481298</v>
      </c>
      <c r="I9462"/>
      <c r="J9462"/>
    </row>
    <row r="9463" spans="1:10" x14ac:dyDescent="0.25">
      <c r="A9463" s="3">
        <v>44902.668749999997</v>
      </c>
      <c r="B9463" s="4">
        <v>109235</v>
      </c>
      <c r="C9463" s="7">
        <f t="shared" si="294"/>
        <v>109407.73509436837</v>
      </c>
      <c r="D9463" s="7">
        <f t="shared" si="293"/>
        <v>109598.63538255836</v>
      </c>
      <c r="E9463" s="6">
        <v>37.142857142857139</v>
      </c>
      <c r="F9463" s="2">
        <v>23.35329341317366</v>
      </c>
      <c r="G9463" s="2">
        <v>-105.02766202403291</v>
      </c>
      <c r="H9463" s="2">
        <v>-96.829076270791631</v>
      </c>
      <c r="I9463"/>
      <c r="J9463"/>
    </row>
    <row r="9464" spans="1:10" x14ac:dyDescent="0.25">
      <c r="A9464" s="3">
        <v>44902.669444444437</v>
      </c>
      <c r="B9464" s="4">
        <v>109305</v>
      </c>
      <c r="C9464" s="7">
        <f t="shared" si="294"/>
        <v>109394.03708178592</v>
      </c>
      <c r="D9464" s="7">
        <f t="shared" si="293"/>
        <v>109590.59057755677</v>
      </c>
      <c r="E9464" s="6">
        <v>44.537815126050432</v>
      </c>
      <c r="F9464" s="2">
        <v>31.17647058823529</v>
      </c>
      <c r="G9464" s="2">
        <v>-104.04685704798609</v>
      </c>
      <c r="H9464" s="2">
        <v>-98.27263242623053</v>
      </c>
      <c r="I9464"/>
      <c r="J9464"/>
    </row>
    <row r="9465" spans="1:10" x14ac:dyDescent="0.25">
      <c r="A9465" s="3">
        <v>44902.670138888891</v>
      </c>
      <c r="B9465" s="4">
        <v>109440</v>
      </c>
      <c r="C9465" s="7">
        <f t="shared" si="294"/>
        <v>109400.16547088113</v>
      </c>
      <c r="D9465" s="7">
        <f t="shared" si="293"/>
        <v>109586.46480830864</v>
      </c>
      <c r="E9465" s="6">
        <v>60.606060606060602</v>
      </c>
      <c r="F9465" s="2">
        <v>42.328042328042329</v>
      </c>
      <c r="G9465" s="2">
        <v>-91.323470163071761</v>
      </c>
      <c r="H9465" s="2">
        <v>-96.882799973598793</v>
      </c>
      <c r="I9465">
        <v>109440</v>
      </c>
      <c r="J9465"/>
    </row>
    <row r="9466" spans="1:10" x14ac:dyDescent="0.25">
      <c r="A9466" s="3">
        <v>44902.67083333333</v>
      </c>
      <c r="B9466" s="4">
        <v>109440</v>
      </c>
      <c r="C9466" s="7">
        <f t="shared" si="294"/>
        <v>109405.47674143031</v>
      </c>
      <c r="D9466" s="7">
        <f t="shared" si="293"/>
        <v>109582.45207383443</v>
      </c>
      <c r="E9466" s="6">
        <v>64.516129032258064</v>
      </c>
      <c r="F9466" s="2">
        <v>46.24277456647399</v>
      </c>
      <c r="G9466" s="2">
        <v>-80.314281348255463</v>
      </c>
      <c r="H9466" s="2">
        <v>-93.56909624853013</v>
      </c>
      <c r="I9466"/>
      <c r="J9466"/>
    </row>
    <row r="9467" spans="1:10" x14ac:dyDescent="0.25">
      <c r="A9467" s="3">
        <v>44902.671527777777</v>
      </c>
      <c r="B9467" s="4">
        <v>109485</v>
      </c>
      <c r="C9467" s="7">
        <f t="shared" si="294"/>
        <v>109416.07984257293</v>
      </c>
      <c r="D9467" s="7">
        <f t="shared" si="293"/>
        <v>109579.78215400335</v>
      </c>
      <c r="E9467" s="6">
        <v>60.714285714285722</v>
      </c>
      <c r="F9467" s="2">
        <v>56.687898089171973</v>
      </c>
      <c r="G9467" s="2">
        <v>-67.183842460872256</v>
      </c>
      <c r="H9467" s="2">
        <v>-88.292045490998561</v>
      </c>
      <c r="I9467"/>
      <c r="J9467"/>
    </row>
    <row r="9468" spans="1:10" x14ac:dyDescent="0.25">
      <c r="A9468" s="3">
        <v>44902.672222222223</v>
      </c>
      <c r="B9468" s="4">
        <v>109460</v>
      </c>
      <c r="C9468" s="7">
        <f t="shared" si="294"/>
        <v>109421.93586356321</v>
      </c>
      <c r="D9468" s="7">
        <f t="shared" si="293"/>
        <v>109576.50045115394</v>
      </c>
      <c r="E9468" s="6">
        <v>60.176991150442483</v>
      </c>
      <c r="F9468" s="2">
        <v>55.624999999999993</v>
      </c>
      <c r="G9468" s="2">
        <v>-58.125135726193548</v>
      </c>
      <c r="H9468" s="2">
        <v>-82.258663538037553</v>
      </c>
      <c r="I9468"/>
      <c r="J9468"/>
    </row>
    <row r="9469" spans="1:10" x14ac:dyDescent="0.25">
      <c r="A9469" s="3">
        <v>44902.67291666667</v>
      </c>
      <c r="B9469" s="4">
        <v>109450</v>
      </c>
      <c r="C9469" s="7">
        <f t="shared" si="294"/>
        <v>109425.67774842145</v>
      </c>
      <c r="D9469" s="7">
        <f t="shared" si="293"/>
        <v>109573.03468536891</v>
      </c>
      <c r="E9469" s="6">
        <v>52.525252525252533</v>
      </c>
      <c r="F9469" s="2">
        <v>54.938271604938272</v>
      </c>
      <c r="G9469" s="2">
        <v>-51.163184458549949</v>
      </c>
      <c r="H9469" s="2">
        <v>-76.039567722140035</v>
      </c>
      <c r="I9469"/>
      <c r="J9469"/>
    </row>
    <row r="9470" spans="1:10" x14ac:dyDescent="0.25">
      <c r="A9470" s="3">
        <v>44902.673611111109</v>
      </c>
      <c r="B9470" s="4">
        <v>109435</v>
      </c>
      <c r="C9470" s="7">
        <f t="shared" si="294"/>
        <v>109426.92071529859</v>
      </c>
      <c r="D9470" s="7">
        <f t="shared" si="293"/>
        <v>109569.25291316703</v>
      </c>
      <c r="E9470" s="6">
        <v>50</v>
      </c>
      <c r="F9470" s="2">
        <v>58.940397350993379</v>
      </c>
      <c r="G9470" s="2">
        <v>-46.322189198050182</v>
      </c>
      <c r="H9470" s="2">
        <v>-70.096092017322064</v>
      </c>
      <c r="I9470"/>
      <c r="J9470"/>
    </row>
    <row r="9471" spans="1:10" x14ac:dyDescent="0.25">
      <c r="A9471" s="3">
        <v>44902.674305555563</v>
      </c>
      <c r="B9471" s="4">
        <v>109470</v>
      </c>
      <c r="C9471" s="7">
        <f t="shared" si="294"/>
        <v>109432.66461992545</v>
      </c>
      <c r="D9471" s="7">
        <f t="shared" si="293"/>
        <v>109566.53365527204</v>
      </c>
      <c r="E9471" s="6">
        <v>64.044943820224717</v>
      </c>
      <c r="F9471" s="2">
        <v>64</v>
      </c>
      <c r="G9471" s="2">
        <v>-39.209475655516137</v>
      </c>
      <c r="H9471" s="2">
        <v>-63.918768744960893</v>
      </c>
      <c r="I9471"/>
      <c r="J9471"/>
    </row>
    <row r="9472" spans="1:10" x14ac:dyDescent="0.25">
      <c r="A9472" s="3">
        <v>44902.675000000003</v>
      </c>
      <c r="B9472" s="4">
        <v>109450</v>
      </c>
      <c r="C9472" s="7">
        <f t="shared" si="294"/>
        <v>109434.97600393539</v>
      </c>
      <c r="D9472" s="7">
        <f t="shared" si="293"/>
        <v>109563.34095238788</v>
      </c>
      <c r="E9472" s="6">
        <v>80.281690140845072</v>
      </c>
      <c r="F9472" s="2">
        <v>56.390977443609017</v>
      </c>
      <c r="G9472" s="2">
        <v>-34.7854468041769</v>
      </c>
      <c r="H9472" s="2">
        <v>-58.092104356804093</v>
      </c>
      <c r="I9472"/>
      <c r="J9472"/>
    </row>
    <row r="9473" spans="1:10" x14ac:dyDescent="0.25">
      <c r="A9473" s="3">
        <v>44902.675694444442</v>
      </c>
      <c r="B9473" s="4">
        <v>109430</v>
      </c>
      <c r="C9473" s="7">
        <f t="shared" si="294"/>
        <v>109434.31253674401</v>
      </c>
      <c r="D9473" s="7">
        <f t="shared" si="293"/>
        <v>109559.68777561013</v>
      </c>
      <c r="E9473" s="6">
        <v>70.491803278688522</v>
      </c>
      <c r="F9473" s="2">
        <v>56.390977443609017</v>
      </c>
      <c r="G9473" s="2">
        <v>-32.518353581006522</v>
      </c>
      <c r="H9473" s="2">
        <v>-52.97735420164458</v>
      </c>
      <c r="I9473"/>
      <c r="J9473"/>
    </row>
    <row r="9474" spans="1:10" x14ac:dyDescent="0.25">
      <c r="A9474" s="3">
        <v>44902.676388888889</v>
      </c>
      <c r="B9474" s="4">
        <v>109545</v>
      </c>
      <c r="C9474" s="7">
        <f t="shared" si="294"/>
        <v>109449.07086517815</v>
      </c>
      <c r="D9474" s="7">
        <f t="shared" si="293"/>
        <v>109559.2853707989</v>
      </c>
      <c r="E9474" s="6">
        <v>68.421052631578945</v>
      </c>
      <c r="F9474" s="2">
        <v>58.571428571428569</v>
      </c>
      <c r="G9474" s="2">
        <v>-21.197772239989721</v>
      </c>
      <c r="H9474" s="2">
        <v>-46.621437809313612</v>
      </c>
      <c r="I9474"/>
      <c r="J9474"/>
    </row>
    <row r="9475" spans="1:10" x14ac:dyDescent="0.25">
      <c r="A9475" s="3">
        <v>44902.677083333343</v>
      </c>
      <c r="B9475" s="4">
        <v>109555</v>
      </c>
      <c r="C9475" s="7">
        <f t="shared" si="294"/>
        <v>109463.19474982106</v>
      </c>
      <c r="D9475" s="7">
        <f t="shared" si="293"/>
        <v>109559.16796337975</v>
      </c>
      <c r="E9475" s="6">
        <v>69.491525423728817</v>
      </c>
      <c r="F9475" s="2">
        <v>58.571428571428569</v>
      </c>
      <c r="G9475" s="2">
        <v>-11.28908005269477</v>
      </c>
      <c r="H9475" s="2">
        <v>-39.554966257989847</v>
      </c>
      <c r="I9475"/>
      <c r="J9475"/>
    </row>
    <row r="9476" spans="1:10" x14ac:dyDescent="0.25">
      <c r="A9476" s="3">
        <v>44902.677777777782</v>
      </c>
      <c r="B9476" s="4">
        <v>109530</v>
      </c>
      <c r="C9476" s="7">
        <f t="shared" si="294"/>
        <v>109472.1021165116</v>
      </c>
      <c r="D9476" s="7">
        <f t="shared" si="293"/>
        <v>109558.36884109538</v>
      </c>
      <c r="E9476" s="6">
        <v>58.18181818181818</v>
      </c>
      <c r="F9476" s="2">
        <v>64.566929133858267</v>
      </c>
      <c r="G9476" s="2">
        <v>-5.3915111874084687</v>
      </c>
      <c r="H9476" s="2">
        <v>-32.722275243873568</v>
      </c>
      <c r="I9476"/>
      <c r="J9476"/>
    </row>
    <row r="9477" spans="1:10" x14ac:dyDescent="0.25">
      <c r="A9477" s="3">
        <v>44902.678472222222</v>
      </c>
      <c r="B9477" s="4">
        <v>109510</v>
      </c>
      <c r="C9477" s="7">
        <f t="shared" si="294"/>
        <v>109477.15516764339</v>
      </c>
      <c r="D9477" s="7">
        <f t="shared" si="293"/>
        <v>109557.04366736674</v>
      </c>
      <c r="E9477" s="6">
        <v>59.259259259259267</v>
      </c>
      <c r="F9477" s="2">
        <v>75.22935779816514</v>
      </c>
      <c r="G9477" s="2">
        <v>-2.304908672580495</v>
      </c>
      <c r="H9477" s="2">
        <v>-26.63880192961496</v>
      </c>
      <c r="I9477"/>
      <c r="J9477"/>
    </row>
    <row r="9478" spans="1:10" x14ac:dyDescent="0.25">
      <c r="A9478" s="3">
        <v>44902.679166666669</v>
      </c>
      <c r="B9478" s="4">
        <v>109530</v>
      </c>
      <c r="C9478" s="7">
        <f t="shared" si="294"/>
        <v>109484.20114529094</v>
      </c>
      <c r="D9478" s="7">
        <f t="shared" si="293"/>
        <v>109556.30274497313</v>
      </c>
      <c r="E9478" s="6">
        <v>64.285714285714278</v>
      </c>
      <c r="F9478" s="2">
        <v>72.727272727272734</v>
      </c>
      <c r="G9478" s="2">
        <v>1.735078011945006</v>
      </c>
      <c r="H9478" s="2">
        <v>-20.964025941302971</v>
      </c>
      <c r="I9478"/>
      <c r="J9478"/>
    </row>
    <row r="9479" spans="1:10" x14ac:dyDescent="0.25">
      <c r="A9479" s="3">
        <v>44902.679861111108</v>
      </c>
      <c r="B9479" s="4">
        <v>109445</v>
      </c>
      <c r="C9479" s="7">
        <f t="shared" si="294"/>
        <v>109478.97432591881</v>
      </c>
      <c r="D9479" s="7">
        <f t="shared" si="293"/>
        <v>109553.25335469989</v>
      </c>
      <c r="E9479" s="6">
        <v>51.428571428571423</v>
      </c>
      <c r="F9479" s="2">
        <v>50.561797752808992</v>
      </c>
      <c r="G9479" s="2">
        <v>-1.9000900045793969</v>
      </c>
      <c r="H9479" s="2">
        <v>-17.15123875395825</v>
      </c>
      <c r="I9479"/>
      <c r="J9479"/>
    </row>
    <row r="9480" spans="1:10" x14ac:dyDescent="0.25">
      <c r="A9480" s="3">
        <v>44902.680555555547</v>
      </c>
      <c r="B9480" s="4">
        <v>109415</v>
      </c>
      <c r="C9480" s="7">
        <f t="shared" si="294"/>
        <v>109470.4444157963</v>
      </c>
      <c r="D9480" s="7">
        <f t="shared" si="293"/>
        <v>109549.46559155743</v>
      </c>
      <c r="E9480" s="6">
        <v>42.028985507246382</v>
      </c>
      <c r="F9480" s="2">
        <v>47.368421052631582</v>
      </c>
      <c r="G9480" s="2">
        <v>-7.1196650602214504</v>
      </c>
      <c r="H9480" s="2">
        <v>-15.14492401521089</v>
      </c>
      <c r="I9480"/>
      <c r="J9480"/>
    </row>
    <row r="9481" spans="1:10" x14ac:dyDescent="0.25">
      <c r="A9481" s="3">
        <v>44902.681250000001</v>
      </c>
      <c r="B9481" s="4">
        <v>109415</v>
      </c>
      <c r="C9481" s="7">
        <f t="shared" si="294"/>
        <v>109463.05182702346</v>
      </c>
      <c r="D9481" s="7">
        <f t="shared" si="293"/>
        <v>109545.78160274764</v>
      </c>
      <c r="E9481" s="6">
        <v>44.615384615384613</v>
      </c>
      <c r="F9481" s="2">
        <v>41.860465116279073</v>
      </c>
      <c r="G9481" s="2">
        <v>-11.12793993219384</v>
      </c>
      <c r="H9481" s="2">
        <v>-14.34152719860748</v>
      </c>
      <c r="I9481"/>
      <c r="J9481"/>
    </row>
    <row r="9482" spans="1:10" x14ac:dyDescent="0.25">
      <c r="A9482" s="3">
        <v>44902.681944444441</v>
      </c>
      <c r="B9482" s="4">
        <v>109335</v>
      </c>
      <c r="C9482" s="7">
        <f t="shared" si="294"/>
        <v>109445.97825008701</v>
      </c>
      <c r="D9482" s="7">
        <f t="shared" si="293"/>
        <v>109540.00676431619</v>
      </c>
      <c r="E9482" s="6">
        <v>37.662337662337663</v>
      </c>
      <c r="F9482" s="2">
        <v>37.11340206185568</v>
      </c>
      <c r="G9482" s="2">
        <v>-20.523278479377041</v>
      </c>
      <c r="H9482" s="2">
        <v>-15.577877454761399</v>
      </c>
      <c r="I9482"/>
      <c r="J9482">
        <v>109335</v>
      </c>
    </row>
    <row r="9483" spans="1:10" x14ac:dyDescent="0.25">
      <c r="A9483" s="3">
        <v>44902.682638888888</v>
      </c>
      <c r="B9483" s="4">
        <v>109345</v>
      </c>
      <c r="C9483" s="7">
        <f t="shared" si="294"/>
        <v>109432.51448340874</v>
      </c>
      <c r="D9483" s="7">
        <f t="shared" ref="D9483:D9546" si="295">((B9483-D9482)*2/(72+1))+D9482</f>
        <v>109534.66411323904</v>
      </c>
      <c r="E9483" s="6">
        <v>14.28571428571429</v>
      </c>
      <c r="F9483" s="2">
        <v>39.175257731958773</v>
      </c>
      <c r="G9483" s="2">
        <v>-26.852694395507569</v>
      </c>
      <c r="H9483" s="2">
        <v>-17.832840842910631</v>
      </c>
      <c r="I9483"/>
      <c r="J9483"/>
    </row>
    <row r="9484" spans="1:10" x14ac:dyDescent="0.25">
      <c r="A9484" s="3">
        <v>44902.683333333327</v>
      </c>
      <c r="B9484" s="4">
        <v>109425</v>
      </c>
      <c r="C9484" s="7">
        <f t="shared" si="294"/>
        <v>109431.51255228758</v>
      </c>
      <c r="D9484" s="7">
        <f t="shared" si="295"/>
        <v>109531.65961698591</v>
      </c>
      <c r="E9484" s="6">
        <v>31.428571428571431</v>
      </c>
      <c r="F9484" s="2">
        <v>49.090909090909093</v>
      </c>
      <c r="G9484" s="2">
        <v>-25.123858496212051</v>
      </c>
      <c r="H9484" s="2">
        <v>-19.291044373570919</v>
      </c>
      <c r="I9484"/>
      <c r="J9484"/>
    </row>
    <row r="9485" spans="1:10" x14ac:dyDescent="0.25">
      <c r="A9485" s="3">
        <v>44902.684027777781</v>
      </c>
      <c r="B9485" s="4">
        <v>109495</v>
      </c>
      <c r="C9485" s="7">
        <f t="shared" si="294"/>
        <v>109439.97754531589</v>
      </c>
      <c r="D9485" s="7">
        <f t="shared" si="295"/>
        <v>109530.6552439178</v>
      </c>
      <c r="E9485" s="6">
        <v>45.569620253164558</v>
      </c>
      <c r="F9485" s="2">
        <v>52.136752136752143</v>
      </c>
      <c r="G9485" s="2">
        <v>-17.89900007373944</v>
      </c>
      <c r="H9485" s="2">
        <v>-19.012635513604621</v>
      </c>
      <c r="I9485">
        <v>109495</v>
      </c>
      <c r="J9485"/>
    </row>
    <row r="9486" spans="1:10" x14ac:dyDescent="0.25">
      <c r="A9486" s="3">
        <v>44902.68472222222</v>
      </c>
      <c r="B9486" s="4">
        <v>109505</v>
      </c>
      <c r="C9486" s="7">
        <f t="shared" si="294"/>
        <v>109448.64720594045</v>
      </c>
      <c r="D9486" s="7">
        <f t="shared" si="295"/>
        <v>109529.9523605228</v>
      </c>
      <c r="E9486" s="6">
        <v>49.350649350649363</v>
      </c>
      <c r="F9486" s="2">
        <v>54.782608695652179</v>
      </c>
      <c r="G9486" s="2">
        <v>-11.23680045414949</v>
      </c>
      <c r="H9486" s="2">
        <v>-17.457468501713599</v>
      </c>
      <c r="I9486"/>
      <c r="J9486"/>
    </row>
    <row r="9487" spans="1:10" x14ac:dyDescent="0.25">
      <c r="A9487" s="3">
        <v>44902.685416666667</v>
      </c>
      <c r="B9487" s="4">
        <v>109480</v>
      </c>
      <c r="C9487" s="7">
        <f t="shared" si="294"/>
        <v>109452.82757848172</v>
      </c>
      <c r="D9487" s="7">
        <f t="shared" si="295"/>
        <v>109528.58380270026</v>
      </c>
      <c r="E9487" s="6">
        <v>43.589743589743598</v>
      </c>
      <c r="F9487" s="2">
        <v>54.310344827586214</v>
      </c>
      <c r="G9487" s="2">
        <v>-7.8833756757958326</v>
      </c>
      <c r="H9487" s="2">
        <v>-15.54264993653004</v>
      </c>
      <c r="I9487"/>
      <c r="J9487"/>
    </row>
    <row r="9488" spans="1:10" x14ac:dyDescent="0.25">
      <c r="A9488" s="3">
        <v>44902.686111111107</v>
      </c>
      <c r="B9488" s="4">
        <v>109465</v>
      </c>
      <c r="C9488" s="7">
        <f t="shared" si="294"/>
        <v>109454.45056801749</v>
      </c>
      <c r="D9488" s="7">
        <f t="shared" si="295"/>
        <v>109526.84178070848</v>
      </c>
      <c r="E9488" s="6">
        <v>53.125</v>
      </c>
      <c r="F9488" s="2">
        <v>41.666666666666671</v>
      </c>
      <c r="G9488" s="2">
        <v>-6.3627907277841587</v>
      </c>
      <c r="H9488" s="2">
        <v>-13.70667809478087</v>
      </c>
      <c r="I9488"/>
      <c r="J9488"/>
    </row>
    <row r="9489" spans="1:10" x14ac:dyDescent="0.25">
      <c r="A9489" s="3">
        <v>44902.686805555553</v>
      </c>
      <c r="B9489" s="4">
        <v>109460</v>
      </c>
      <c r="C9489" s="7">
        <f t="shared" ref="C9489:C9552" si="296">((B9489-C9488)*2/(14+1))+C9488</f>
        <v>109455.19049228182</v>
      </c>
      <c r="D9489" s="7">
        <f t="shared" si="295"/>
        <v>109525.01049904524</v>
      </c>
      <c r="E9489" s="6">
        <v>57.627118644067799</v>
      </c>
      <c r="F9489" s="2">
        <v>39.999999999999993</v>
      </c>
      <c r="G9489" s="2">
        <v>-5.4977992075146176</v>
      </c>
      <c r="H9489" s="2">
        <v>-12.06490231732762</v>
      </c>
      <c r="I9489"/>
      <c r="J9489"/>
    </row>
    <row r="9490" spans="1:10" x14ac:dyDescent="0.25">
      <c r="A9490" s="3">
        <v>44902.6875</v>
      </c>
      <c r="B9490" s="4">
        <v>109400</v>
      </c>
      <c r="C9490" s="7">
        <f t="shared" si="296"/>
        <v>109447.83175997758</v>
      </c>
      <c r="D9490" s="7">
        <f t="shared" si="295"/>
        <v>109521.58555386592</v>
      </c>
      <c r="E9490" s="6">
        <v>47.887323943661968</v>
      </c>
      <c r="F9490" s="2">
        <v>37.254901960784323</v>
      </c>
      <c r="G9490" s="2">
        <v>-9.5437711023841985</v>
      </c>
      <c r="H9490" s="2">
        <v>-11.560676074338939</v>
      </c>
      <c r="I9490"/>
      <c r="J9490"/>
    </row>
    <row r="9491" spans="1:10" x14ac:dyDescent="0.25">
      <c r="A9491" s="3">
        <v>44902.688194444447</v>
      </c>
      <c r="B9491" s="4">
        <v>109485</v>
      </c>
      <c r="C9491" s="7">
        <f t="shared" si="296"/>
        <v>109452.78752531391</v>
      </c>
      <c r="D9491" s="7">
        <f t="shared" si="295"/>
        <v>109520.58320992439</v>
      </c>
      <c r="E9491" s="6">
        <v>70.833333333333329</v>
      </c>
      <c r="F9491" s="2">
        <v>47.826086956521742</v>
      </c>
      <c r="G9491" s="2">
        <v>-5.8243043977709021</v>
      </c>
      <c r="H9491" s="2">
        <v>-10.41340173902533</v>
      </c>
      <c r="I9491"/>
      <c r="J9491"/>
    </row>
    <row r="9492" spans="1:10" x14ac:dyDescent="0.25">
      <c r="A9492" s="3">
        <v>44902.688888888893</v>
      </c>
      <c r="B9492" s="4">
        <v>109505</v>
      </c>
      <c r="C9492" s="7">
        <f t="shared" si="296"/>
        <v>109459.74918860539</v>
      </c>
      <c r="D9492" s="7">
        <f t="shared" si="295"/>
        <v>109520.15627266618</v>
      </c>
      <c r="E9492" s="6">
        <v>71.621621621621614</v>
      </c>
      <c r="F9492" s="2">
        <v>47.826086956521742</v>
      </c>
      <c r="G9492" s="2">
        <v>-1.2483768725214761</v>
      </c>
      <c r="H9492" s="2">
        <v>-8.5803967657245597</v>
      </c>
      <c r="I9492"/>
      <c r="J9492"/>
    </row>
    <row r="9493" spans="1:10" x14ac:dyDescent="0.25">
      <c r="A9493" s="3">
        <v>44902.689583333333</v>
      </c>
      <c r="B9493" s="4">
        <v>109495</v>
      </c>
      <c r="C9493" s="7">
        <f t="shared" si="296"/>
        <v>109464.44929679134</v>
      </c>
      <c r="D9493" s="7">
        <f t="shared" si="295"/>
        <v>109519.46705971642</v>
      </c>
      <c r="E9493" s="6">
        <v>61.666666666666657</v>
      </c>
      <c r="F9493" s="2">
        <v>55</v>
      </c>
      <c r="G9493" s="2">
        <v>1.5532572497904771</v>
      </c>
      <c r="H9493" s="2">
        <v>-6.5536659626215528</v>
      </c>
      <c r="I9493"/>
      <c r="J9493"/>
    </row>
    <row r="9494" spans="1:10" x14ac:dyDescent="0.25">
      <c r="A9494" s="3">
        <v>44902.69027777778</v>
      </c>
      <c r="B9494" s="4">
        <v>109520</v>
      </c>
      <c r="C9494" s="7">
        <f t="shared" si="296"/>
        <v>109471.85605721916</v>
      </c>
      <c r="D9494" s="7">
        <f t="shared" si="295"/>
        <v>109519.48166082008</v>
      </c>
      <c r="E9494" s="6">
        <v>54.901960784313729</v>
      </c>
      <c r="F9494" s="2">
        <v>60.606060606060602</v>
      </c>
      <c r="G9494" s="2">
        <v>5.7248707957623992</v>
      </c>
      <c r="H9494" s="2">
        <v>-4.0979586109447634</v>
      </c>
      <c r="I9494"/>
      <c r="J9494"/>
    </row>
    <row r="9495" spans="1:10" x14ac:dyDescent="0.25">
      <c r="A9495" s="3">
        <v>44902.690972222219</v>
      </c>
      <c r="B9495" s="4">
        <v>109495</v>
      </c>
      <c r="C9495" s="7">
        <f t="shared" si="296"/>
        <v>109474.9419162566</v>
      </c>
      <c r="D9495" s="7">
        <f t="shared" si="295"/>
        <v>109518.81093038665</v>
      </c>
      <c r="E9495" s="6">
        <v>48.148148148148152</v>
      </c>
      <c r="F9495" s="2">
        <v>57.692307692307693</v>
      </c>
      <c r="G9495" s="2">
        <v>6.933686299904366</v>
      </c>
      <c r="H9495" s="2">
        <v>-1.891629628774937</v>
      </c>
      <c r="I9495"/>
      <c r="J9495"/>
    </row>
    <row r="9496" spans="1:10" x14ac:dyDescent="0.25">
      <c r="A9496" s="3">
        <v>44902.691666666673</v>
      </c>
      <c r="B9496" s="4">
        <v>109480</v>
      </c>
      <c r="C9496" s="7">
        <f t="shared" si="296"/>
        <v>109475.61632742239</v>
      </c>
      <c r="D9496" s="7">
        <f t="shared" si="295"/>
        <v>109517.74761722537</v>
      </c>
      <c r="E9496" s="6">
        <v>50</v>
      </c>
      <c r="F9496" s="2">
        <v>65.934065934065927</v>
      </c>
      <c r="G9496" s="2">
        <v>6.6051664094411544</v>
      </c>
      <c r="H9496" s="2">
        <v>-0.1922704211317188</v>
      </c>
      <c r="I9496"/>
      <c r="J9496"/>
    </row>
    <row r="9497" spans="1:10" x14ac:dyDescent="0.25">
      <c r="A9497" s="3">
        <v>44902.692361111112</v>
      </c>
      <c r="B9497" s="4">
        <v>109540</v>
      </c>
      <c r="C9497" s="7">
        <f t="shared" si="296"/>
        <v>109484.20081709941</v>
      </c>
      <c r="D9497" s="7">
        <f t="shared" si="295"/>
        <v>109518.35727154795</v>
      </c>
      <c r="E9497" s="6">
        <v>62.295081967213108</v>
      </c>
      <c r="F9497" s="2">
        <v>69.306930693069305</v>
      </c>
      <c r="G9497" s="2">
        <v>11.05883126551635</v>
      </c>
      <c r="H9497" s="2">
        <v>2.0579499161978938</v>
      </c>
      <c r="I9497"/>
      <c r="J9497"/>
    </row>
    <row r="9498" spans="1:10" x14ac:dyDescent="0.25">
      <c r="A9498" s="3">
        <v>44902.693055555559</v>
      </c>
      <c r="B9498" s="4">
        <v>109520</v>
      </c>
      <c r="C9498" s="7">
        <f t="shared" si="296"/>
        <v>109488.97404148616</v>
      </c>
      <c r="D9498" s="7">
        <f t="shared" si="295"/>
        <v>109518.40227780692</v>
      </c>
      <c r="E9498" s="6">
        <v>59.375</v>
      </c>
      <c r="F9498" s="2">
        <v>60.674157303370777</v>
      </c>
      <c r="G9498" s="2">
        <v>12.82670166539901</v>
      </c>
      <c r="H9498" s="2">
        <v>4.2117002660381182</v>
      </c>
      <c r="I9498"/>
      <c r="J9498"/>
    </row>
    <row r="9499" spans="1:10" x14ac:dyDescent="0.25">
      <c r="A9499" s="3">
        <v>44902.693749999999</v>
      </c>
      <c r="B9499" s="4">
        <v>109470</v>
      </c>
      <c r="C9499" s="7">
        <f t="shared" si="296"/>
        <v>109486.44416928801</v>
      </c>
      <c r="D9499" s="7">
        <f t="shared" si="295"/>
        <v>109517.07618800399</v>
      </c>
      <c r="E9499" s="6">
        <v>61.29032258064516</v>
      </c>
      <c r="F9499" s="2">
        <v>47.058823529411761</v>
      </c>
      <c r="G9499" s="2">
        <v>10.07700808507798</v>
      </c>
      <c r="H9499" s="2">
        <v>5.3847618298460906</v>
      </c>
      <c r="I9499"/>
      <c r="J9499"/>
    </row>
    <row r="9500" spans="1:10" x14ac:dyDescent="0.25">
      <c r="A9500" s="3">
        <v>44902.694444444453</v>
      </c>
      <c r="B9500" s="4">
        <v>109465</v>
      </c>
      <c r="C9500" s="7">
        <f t="shared" si="296"/>
        <v>109483.58494671628</v>
      </c>
      <c r="D9500" s="7">
        <f t="shared" si="295"/>
        <v>109515.64944312717</v>
      </c>
      <c r="E9500" s="6">
        <v>45.652173913043477</v>
      </c>
      <c r="F9500" s="2">
        <v>45.238095238095241</v>
      </c>
      <c r="G9500" s="2">
        <v>7.4089916550728958</v>
      </c>
      <c r="H9500" s="2">
        <v>5.7896077948914524</v>
      </c>
      <c r="I9500"/>
      <c r="J9500"/>
    </row>
    <row r="9501" spans="1:10" x14ac:dyDescent="0.25">
      <c r="A9501" s="3">
        <v>44902.695138888892</v>
      </c>
      <c r="B9501" s="4">
        <v>109440</v>
      </c>
      <c r="C9501" s="7">
        <f t="shared" si="296"/>
        <v>109477.77362048744</v>
      </c>
      <c r="D9501" s="7">
        <f t="shared" si="295"/>
        <v>109513.57685564423</v>
      </c>
      <c r="E9501" s="6">
        <v>36.170212765957437</v>
      </c>
      <c r="F9501" s="2">
        <v>45.238095238095241</v>
      </c>
      <c r="G9501" s="2">
        <v>3.239930444615311</v>
      </c>
      <c r="H9501" s="2">
        <v>5.2796723248362243</v>
      </c>
      <c r="I9501"/>
      <c r="J9501">
        <v>109440</v>
      </c>
    </row>
    <row r="9502" spans="1:10" x14ac:dyDescent="0.25">
      <c r="A9502" s="3">
        <v>44902.695833333331</v>
      </c>
      <c r="B9502" s="4">
        <v>109430</v>
      </c>
      <c r="C9502" s="7">
        <f t="shared" si="296"/>
        <v>109471.40380442244</v>
      </c>
      <c r="D9502" s="7">
        <f t="shared" si="295"/>
        <v>109511.28707877727</v>
      </c>
      <c r="E9502" s="6">
        <v>36.170212765957437</v>
      </c>
      <c r="F9502" s="2">
        <v>45.783132530120483</v>
      </c>
      <c r="G9502" s="2">
        <v>-0.86107113558682613</v>
      </c>
      <c r="H9502" s="2">
        <v>4.0515236327516142</v>
      </c>
      <c r="I9502"/>
      <c r="J9502"/>
    </row>
    <row r="9503" spans="1:10" x14ac:dyDescent="0.25">
      <c r="A9503" s="3">
        <v>44902.696527777778</v>
      </c>
      <c r="B9503" s="4">
        <v>109460</v>
      </c>
      <c r="C9503" s="7">
        <f t="shared" si="296"/>
        <v>109469.88329716612</v>
      </c>
      <c r="D9503" s="7">
        <f t="shared" si="295"/>
        <v>109509.88195333132</v>
      </c>
      <c r="E9503" s="6">
        <v>37.5</v>
      </c>
      <c r="F9503" s="2">
        <v>50</v>
      </c>
      <c r="G9503" s="2">
        <v>-1.6711313920386599</v>
      </c>
      <c r="H9503" s="2">
        <v>2.90699262779356</v>
      </c>
      <c r="I9503"/>
      <c r="J9503"/>
    </row>
    <row r="9504" spans="1:10" x14ac:dyDescent="0.25">
      <c r="A9504" s="3">
        <v>44902.697222222218</v>
      </c>
      <c r="B9504" s="4">
        <v>109510</v>
      </c>
      <c r="C9504" s="7">
        <f t="shared" si="296"/>
        <v>109475.2321908773</v>
      </c>
      <c r="D9504" s="7">
        <f t="shared" si="295"/>
        <v>109509.88518748662</v>
      </c>
      <c r="E9504" s="6">
        <v>52.830188679245282</v>
      </c>
      <c r="F9504" s="2">
        <v>62.790697674418603</v>
      </c>
      <c r="G9504" s="2">
        <v>1.7018542348669139</v>
      </c>
      <c r="H9504" s="2">
        <v>2.6659649492082309</v>
      </c>
      <c r="I9504"/>
      <c r="J9504"/>
    </row>
    <row r="9505" spans="1:10" x14ac:dyDescent="0.25">
      <c r="A9505" s="3">
        <v>44902.697916666657</v>
      </c>
      <c r="B9505" s="4">
        <v>109485</v>
      </c>
      <c r="C9505" s="7">
        <f t="shared" si="296"/>
        <v>109476.53456542699</v>
      </c>
      <c r="D9505" s="7">
        <f t="shared" si="295"/>
        <v>109509.20340152808</v>
      </c>
      <c r="E9505" s="6">
        <v>50.909090909090907</v>
      </c>
      <c r="F9505" s="2">
        <v>50</v>
      </c>
      <c r="G9505" s="2">
        <v>2.3308104469906539</v>
      </c>
      <c r="H9505" s="2">
        <v>2.5989340487647161</v>
      </c>
      <c r="I9505"/>
      <c r="J9505"/>
    </row>
    <row r="9506" spans="1:10" x14ac:dyDescent="0.25">
      <c r="A9506" s="3">
        <v>44902.698611111111</v>
      </c>
      <c r="B9506" s="4">
        <v>109460</v>
      </c>
      <c r="C9506" s="7">
        <f t="shared" si="296"/>
        <v>109474.3299567034</v>
      </c>
      <c r="D9506" s="7">
        <f t="shared" si="295"/>
        <v>109507.85536313005</v>
      </c>
      <c r="E9506" s="6">
        <v>33.333333333333329</v>
      </c>
      <c r="F9506" s="2">
        <v>44</v>
      </c>
      <c r="G9506" s="2">
        <v>0.80271847135736607</v>
      </c>
      <c r="H9506" s="2">
        <v>2.2396909332832462</v>
      </c>
      <c r="I9506"/>
      <c r="J9506"/>
    </row>
    <row r="9507" spans="1:10" x14ac:dyDescent="0.25">
      <c r="A9507" s="3">
        <v>44902.699305555558</v>
      </c>
      <c r="B9507" s="4">
        <v>109505</v>
      </c>
      <c r="C9507" s="7">
        <f t="shared" si="296"/>
        <v>109478.41929580961</v>
      </c>
      <c r="D9507" s="7">
        <f t="shared" si="295"/>
        <v>109507.77713400319</v>
      </c>
      <c r="E9507" s="6">
        <v>47.169811320754718</v>
      </c>
      <c r="F9507" s="2">
        <v>51.219512195121951</v>
      </c>
      <c r="G9507" s="2">
        <v>3.1860912144184108</v>
      </c>
      <c r="H9507" s="2">
        <v>2.4289709895102791</v>
      </c>
      <c r="I9507">
        <v>109505</v>
      </c>
      <c r="J9507"/>
    </row>
    <row r="9508" spans="1:10" x14ac:dyDescent="0.25">
      <c r="A9508" s="3">
        <v>44902.7</v>
      </c>
      <c r="B9508" s="4">
        <v>109490</v>
      </c>
      <c r="C9508" s="7">
        <f t="shared" si="296"/>
        <v>109479.96338970166</v>
      </c>
      <c r="D9508" s="7">
        <f t="shared" si="295"/>
        <v>109507.29008923598</v>
      </c>
      <c r="E9508" s="6">
        <v>54.347826086956523</v>
      </c>
      <c r="F9508" s="2">
        <v>46.25</v>
      </c>
      <c r="G9508" s="2">
        <v>3.8205161132354988</v>
      </c>
      <c r="H9508" s="2">
        <v>2.7072800142553231</v>
      </c>
      <c r="I9508"/>
      <c r="J9508"/>
    </row>
    <row r="9509" spans="1:10" x14ac:dyDescent="0.25">
      <c r="A9509" s="3">
        <v>44902.700694444437</v>
      </c>
      <c r="B9509" s="4">
        <v>109450</v>
      </c>
      <c r="C9509" s="7">
        <f t="shared" si="296"/>
        <v>109475.96827107477</v>
      </c>
      <c r="D9509" s="7">
        <f t="shared" si="295"/>
        <v>109505.72049775005</v>
      </c>
      <c r="E9509" s="6">
        <v>47.169811320754718</v>
      </c>
      <c r="F9509" s="2">
        <v>44.578313253012048</v>
      </c>
      <c r="G9509" s="2">
        <v>1.08315082185436</v>
      </c>
      <c r="H9509" s="2">
        <v>2.382454175775131</v>
      </c>
      <c r="I9509"/>
      <c r="J9509">
        <v>109450</v>
      </c>
    </row>
    <row r="9510" spans="1:10" x14ac:dyDescent="0.25">
      <c r="A9510" s="3">
        <v>44902.701388888891</v>
      </c>
      <c r="B9510" s="4">
        <v>109420</v>
      </c>
      <c r="C9510" s="7">
        <f t="shared" si="296"/>
        <v>109468.50583493146</v>
      </c>
      <c r="D9510" s="7">
        <f t="shared" si="295"/>
        <v>109503.37199096238</v>
      </c>
      <c r="E9510" s="6">
        <v>46.296296296296298</v>
      </c>
      <c r="F9510" s="2">
        <v>43.02325581395349</v>
      </c>
      <c r="G9510" s="2">
        <v>-3.4670145867567039</v>
      </c>
      <c r="H9510" s="2">
        <v>1.212560423268763</v>
      </c>
      <c r="I9510"/>
      <c r="J9510"/>
    </row>
    <row r="9511" spans="1:10" x14ac:dyDescent="0.25">
      <c r="A9511" s="3">
        <v>44902.70208333333</v>
      </c>
      <c r="B9511" s="4">
        <v>109435</v>
      </c>
      <c r="C9511" s="7">
        <f t="shared" si="296"/>
        <v>109464.03839027394</v>
      </c>
      <c r="D9511" s="7">
        <f t="shared" si="295"/>
        <v>109501.49878573052</v>
      </c>
      <c r="E9511" s="6">
        <v>50.909090909090907</v>
      </c>
      <c r="F9511" s="2">
        <v>36.36363636363636</v>
      </c>
      <c r="G9511" s="2">
        <v>-5.795867660883232</v>
      </c>
      <c r="H9511" s="2">
        <v>-0.18912519356163571</v>
      </c>
      <c r="I9511"/>
      <c r="J9511"/>
    </row>
    <row r="9512" spans="1:10" x14ac:dyDescent="0.25">
      <c r="A9512" s="3">
        <v>44902.702777777777</v>
      </c>
      <c r="B9512" s="4">
        <v>109410</v>
      </c>
      <c r="C9512" s="7">
        <f t="shared" si="296"/>
        <v>109456.83327157075</v>
      </c>
      <c r="D9512" s="7">
        <f t="shared" si="295"/>
        <v>109498.99196968311</v>
      </c>
      <c r="E9512" s="6">
        <v>40.74074074074074</v>
      </c>
      <c r="F9512" s="2">
        <v>35.897435897435898</v>
      </c>
      <c r="G9512" s="2">
        <v>-9.5487198681221344</v>
      </c>
      <c r="H9512" s="2">
        <v>-2.061044128473736</v>
      </c>
      <c r="I9512"/>
      <c r="J9512"/>
    </row>
    <row r="9513" spans="1:10" x14ac:dyDescent="0.25">
      <c r="A9513" s="3">
        <v>44902.703472222223</v>
      </c>
      <c r="B9513" s="4">
        <v>109380</v>
      </c>
      <c r="C9513" s="7">
        <f t="shared" si="296"/>
        <v>109446.58883536131</v>
      </c>
      <c r="D9513" s="7">
        <f t="shared" si="295"/>
        <v>109495.73191571918</v>
      </c>
      <c r="E9513" s="6">
        <v>24</v>
      </c>
      <c r="F9513" s="2">
        <v>37.837837837837839</v>
      </c>
      <c r="G9513" s="2">
        <v>-14.773333764183921</v>
      </c>
      <c r="H9513" s="2">
        <v>-4.6035020556157722</v>
      </c>
      <c r="I9513"/>
      <c r="J9513"/>
    </row>
    <row r="9514" spans="1:10" x14ac:dyDescent="0.25">
      <c r="A9514" s="3">
        <v>44902.70416666667</v>
      </c>
      <c r="B9514" s="4">
        <v>109420</v>
      </c>
      <c r="C9514" s="7">
        <f t="shared" si="296"/>
        <v>109443.04365731313</v>
      </c>
      <c r="D9514" s="7">
        <f t="shared" si="295"/>
        <v>109493.65706871318</v>
      </c>
      <c r="E9514" s="6">
        <v>37.735849056603769</v>
      </c>
      <c r="F9514" s="2">
        <v>44.444444444444443</v>
      </c>
      <c r="G9514" s="2">
        <v>-15.507451958939781</v>
      </c>
      <c r="H9514" s="2">
        <v>-6.7842920362805748</v>
      </c>
      <c r="I9514"/>
      <c r="J9514"/>
    </row>
    <row r="9515" spans="1:10" x14ac:dyDescent="0.25">
      <c r="A9515" s="3">
        <v>44902.704861111109</v>
      </c>
      <c r="B9515" s="4">
        <v>109470</v>
      </c>
      <c r="C9515" s="7">
        <f t="shared" si="296"/>
        <v>109446.63783633805</v>
      </c>
      <c r="D9515" s="7">
        <f t="shared" si="295"/>
        <v>109493.00892984432</v>
      </c>
      <c r="E9515" s="6">
        <v>51.724137931034477</v>
      </c>
      <c r="F9515" s="2">
        <v>53.488372093023251</v>
      </c>
      <c r="G9515" s="2">
        <v>-11.9172886988963</v>
      </c>
      <c r="H9515" s="2">
        <v>-7.8108913688037198</v>
      </c>
      <c r="I9515"/>
      <c r="J9515"/>
    </row>
    <row r="9516" spans="1:10" x14ac:dyDescent="0.25">
      <c r="A9516" s="3">
        <v>44902.705555555563</v>
      </c>
      <c r="B9516" s="4">
        <v>109460</v>
      </c>
      <c r="C9516" s="7">
        <f t="shared" si="296"/>
        <v>109448.41945815964</v>
      </c>
      <c r="D9516" s="7">
        <f t="shared" si="295"/>
        <v>109492.104575602</v>
      </c>
      <c r="E9516" s="6">
        <v>41.17647058823529</v>
      </c>
      <c r="F9516" s="2">
        <v>53.488372093023251</v>
      </c>
      <c r="G9516" s="2">
        <v>-9.7663939658232266</v>
      </c>
      <c r="H9516" s="2">
        <v>-8.2019918882076226</v>
      </c>
      <c r="I9516"/>
      <c r="J9516"/>
    </row>
    <row r="9517" spans="1:10" x14ac:dyDescent="0.25">
      <c r="A9517" s="3">
        <v>44902.706250000003</v>
      </c>
      <c r="B9517" s="4">
        <v>109540</v>
      </c>
      <c r="C9517" s="7">
        <f t="shared" si="296"/>
        <v>109460.63019707169</v>
      </c>
      <c r="D9517" s="7">
        <f t="shared" si="295"/>
        <v>109493.41677901016</v>
      </c>
      <c r="E9517" s="6">
        <v>57.8125</v>
      </c>
      <c r="F9517" s="2">
        <v>58.333333333333329</v>
      </c>
      <c r="G9517" s="2">
        <v>-1.588155710953288</v>
      </c>
      <c r="H9517" s="2">
        <v>-6.879224652756756</v>
      </c>
      <c r="I9517">
        <v>109540</v>
      </c>
      <c r="J9517"/>
    </row>
    <row r="9518" spans="1:10" x14ac:dyDescent="0.25">
      <c r="A9518" s="3">
        <v>44902.706944444442</v>
      </c>
      <c r="B9518" s="4">
        <v>109485</v>
      </c>
      <c r="C9518" s="7">
        <f t="shared" si="296"/>
        <v>109463.8795041288</v>
      </c>
      <c r="D9518" s="7">
        <f t="shared" si="295"/>
        <v>109493.18618232495</v>
      </c>
      <c r="E9518" s="6">
        <v>55.223880597014933</v>
      </c>
      <c r="F9518" s="2">
        <v>47.422680412371129</v>
      </c>
      <c r="G9518" s="2">
        <v>0.44993016634543892</v>
      </c>
      <c r="H9518" s="2">
        <v>-5.4133936889363179</v>
      </c>
      <c r="I9518"/>
      <c r="J9518"/>
    </row>
    <row r="9519" spans="1:10" x14ac:dyDescent="0.25">
      <c r="A9519" s="3">
        <v>44902.707638888889</v>
      </c>
      <c r="B9519" s="4">
        <v>109430</v>
      </c>
      <c r="C9519" s="7">
        <f t="shared" si="296"/>
        <v>109459.36223691162</v>
      </c>
      <c r="D9519" s="7">
        <f t="shared" si="295"/>
        <v>109491.45505404208</v>
      </c>
      <c r="E9519" s="6">
        <v>51.388888888888893</v>
      </c>
      <c r="F9519" s="2">
        <v>44.660194174757279</v>
      </c>
      <c r="G9519" s="2">
        <v>-2.3458707009122008</v>
      </c>
      <c r="H9519" s="2">
        <v>-4.7998890913314947</v>
      </c>
      <c r="I9519"/>
      <c r="J9519"/>
    </row>
    <row r="9520" spans="1:10" x14ac:dyDescent="0.25">
      <c r="A9520" s="3">
        <v>44902.708333333343</v>
      </c>
      <c r="B9520" s="4">
        <v>109485</v>
      </c>
      <c r="C9520" s="7">
        <f t="shared" si="296"/>
        <v>109462.78060532341</v>
      </c>
      <c r="D9520" s="7">
        <f t="shared" si="295"/>
        <v>109491.2782032464</v>
      </c>
      <c r="E9520" s="6">
        <v>56.25</v>
      </c>
      <c r="F9520" s="2">
        <v>52.293577981651367</v>
      </c>
      <c r="G9520" s="2">
        <v>-0.1221150191267952</v>
      </c>
      <c r="H9520" s="2">
        <v>-3.8643342768905549</v>
      </c>
      <c r="I9520"/>
      <c r="J9520"/>
    </row>
    <row r="9521" spans="1:10" x14ac:dyDescent="0.25">
      <c r="A9521" s="3">
        <v>44902.709027777782</v>
      </c>
      <c r="B9521" s="4">
        <v>109495</v>
      </c>
      <c r="C9521" s="7">
        <f t="shared" si="296"/>
        <v>109467.07652461361</v>
      </c>
      <c r="D9521" s="7">
        <f t="shared" si="295"/>
        <v>109491.38017028075</v>
      </c>
      <c r="E9521" s="6">
        <v>61.038961038961027</v>
      </c>
      <c r="F9521" s="2">
        <v>49.019607843137251</v>
      </c>
      <c r="G9521" s="2">
        <v>2.4192561277741329</v>
      </c>
      <c r="H9521" s="2">
        <v>-2.607616195957617</v>
      </c>
      <c r="I9521"/>
      <c r="J9521"/>
    </row>
    <row r="9522" spans="1:10" x14ac:dyDescent="0.25">
      <c r="A9522" s="3">
        <v>44902.709722222222</v>
      </c>
      <c r="B9522" s="4">
        <v>109570</v>
      </c>
      <c r="C9522" s="7">
        <f t="shared" si="296"/>
        <v>109480.79965466513</v>
      </c>
      <c r="D9522" s="7">
        <f t="shared" si="295"/>
        <v>109493.53413821827</v>
      </c>
      <c r="E9522" s="6">
        <v>72.093023255813947</v>
      </c>
      <c r="F9522" s="2">
        <v>57.01754385964913</v>
      </c>
      <c r="G9522" s="2">
        <v>10.365694990716291</v>
      </c>
      <c r="H9522" s="2">
        <v>-1.2953958622835771E-2</v>
      </c>
      <c r="I9522"/>
      <c r="J9522"/>
    </row>
    <row r="9523" spans="1:10" x14ac:dyDescent="0.25">
      <c r="A9523" s="3">
        <v>44902.710416666669</v>
      </c>
      <c r="B9523" s="4">
        <v>109615</v>
      </c>
      <c r="C9523" s="7">
        <f t="shared" si="296"/>
        <v>109498.69303404311</v>
      </c>
      <c r="D9523" s="7">
        <f t="shared" si="295"/>
        <v>109496.8619700479</v>
      </c>
      <c r="E9523" s="6">
        <v>72.413793103448285</v>
      </c>
      <c r="F9523" s="2">
        <v>64.347826086956516</v>
      </c>
      <c r="G9523" s="2">
        <v>20.06315341619484</v>
      </c>
      <c r="H9523" s="2">
        <v>4.0022675163406989</v>
      </c>
      <c r="I9523"/>
      <c r="J9523"/>
    </row>
    <row r="9524" spans="1:10" x14ac:dyDescent="0.25">
      <c r="A9524" s="3">
        <v>44902.711111111108</v>
      </c>
      <c r="B9524" s="4">
        <v>109585</v>
      </c>
      <c r="C9524" s="7">
        <f t="shared" si="296"/>
        <v>109510.20062950403</v>
      </c>
      <c r="D9524" s="7">
        <f t="shared" si="295"/>
        <v>109499.27671059454</v>
      </c>
      <c r="E9524" s="6">
        <v>63.855421686746993</v>
      </c>
      <c r="F9524" s="2">
        <v>64.347826086956516</v>
      </c>
      <c r="G9524" s="2">
        <v>25.03907493570296</v>
      </c>
      <c r="H9524" s="2">
        <v>8.20962900021315</v>
      </c>
      <c r="I9524"/>
      <c r="J9524"/>
    </row>
    <row r="9525" spans="1:10" x14ac:dyDescent="0.25">
      <c r="A9525" s="3">
        <v>44902.711805555547</v>
      </c>
      <c r="B9525" s="4">
        <v>109610</v>
      </c>
      <c r="C9525" s="7">
        <f t="shared" si="296"/>
        <v>109523.50721223683</v>
      </c>
      <c r="D9525" s="7">
        <f t="shared" si="295"/>
        <v>109502.31022537277</v>
      </c>
      <c r="E9525" s="6">
        <v>67.441860465116278</v>
      </c>
      <c r="F9525" s="2">
        <v>64.957264957264954</v>
      </c>
      <c r="G9525" s="2">
        <v>30.646545357696599</v>
      </c>
      <c r="H9525" s="2">
        <v>12.697012271709839</v>
      </c>
      <c r="I9525"/>
      <c r="J9525"/>
    </row>
    <row r="9526" spans="1:10" x14ac:dyDescent="0.25">
      <c r="A9526" s="3">
        <v>44902.712500000001</v>
      </c>
      <c r="B9526" s="4">
        <v>109470</v>
      </c>
      <c r="C9526" s="7">
        <f t="shared" si="296"/>
        <v>109516.37291727192</v>
      </c>
      <c r="D9526" s="7">
        <f t="shared" si="295"/>
        <v>109501.42501371872</v>
      </c>
      <c r="E9526" s="6">
        <v>42.857142857142847</v>
      </c>
      <c r="F9526" s="2">
        <v>54.285714285714278</v>
      </c>
      <c r="G9526" s="2">
        <v>23.52252309164032</v>
      </c>
      <c r="H9526" s="2">
        <v>14.86211443569594</v>
      </c>
      <c r="I9526"/>
      <c r="J9526"/>
    </row>
    <row r="9527" spans="1:10" x14ac:dyDescent="0.25">
      <c r="A9527" s="3">
        <v>44902.713194444441</v>
      </c>
      <c r="B9527" s="4">
        <v>109480</v>
      </c>
      <c r="C9527" s="7">
        <f t="shared" si="296"/>
        <v>109511.52319496899</v>
      </c>
      <c r="D9527" s="7">
        <f t="shared" si="295"/>
        <v>109500.83802704149</v>
      </c>
      <c r="E9527" s="6">
        <v>49.438202247191008</v>
      </c>
      <c r="F9527" s="2">
        <v>57.352941176470587</v>
      </c>
      <c r="G9527" s="2">
        <v>18.47068202173978</v>
      </c>
      <c r="H9527" s="2">
        <v>15.583827952904709</v>
      </c>
      <c r="I9527"/>
      <c r="J9527"/>
    </row>
    <row r="9528" spans="1:10" x14ac:dyDescent="0.25">
      <c r="A9528" s="3">
        <v>44902.713888888888</v>
      </c>
      <c r="B9528" s="4">
        <v>109420</v>
      </c>
      <c r="C9528" s="7">
        <f t="shared" si="296"/>
        <v>109499.32010230646</v>
      </c>
      <c r="D9528" s="7">
        <f t="shared" si="295"/>
        <v>109498.6232865746</v>
      </c>
      <c r="E9528" s="6">
        <v>48.888888888888893</v>
      </c>
      <c r="F9528" s="2">
        <v>50</v>
      </c>
      <c r="G9528" s="2">
        <v>9.5158699923922541</v>
      </c>
      <c r="H9528" s="2">
        <v>14.37023636080222</v>
      </c>
      <c r="I9528"/>
      <c r="J9528">
        <v>109420</v>
      </c>
    </row>
    <row r="9529" spans="1:10" x14ac:dyDescent="0.25">
      <c r="A9529" s="3">
        <v>44902.714583333327</v>
      </c>
      <c r="B9529" s="4">
        <v>109435</v>
      </c>
      <c r="C9529" s="7">
        <f t="shared" si="296"/>
        <v>109490.7440886656</v>
      </c>
      <c r="D9529" s="7">
        <f t="shared" si="295"/>
        <v>109496.88018283283</v>
      </c>
      <c r="E9529" s="6">
        <v>43.90243902439024</v>
      </c>
      <c r="F9529" s="2">
        <v>47.368421052631582</v>
      </c>
      <c r="G9529" s="2">
        <v>3.5881298555177641</v>
      </c>
      <c r="H9529" s="2">
        <v>12.213815059745331</v>
      </c>
      <c r="I9529"/>
      <c r="J9529"/>
    </row>
    <row r="9530" spans="1:10" x14ac:dyDescent="0.25">
      <c r="A9530" s="3">
        <v>44902.715277777781</v>
      </c>
      <c r="B9530" s="4">
        <v>109490</v>
      </c>
      <c r="C9530" s="7">
        <f t="shared" si="296"/>
        <v>109490.64487684352</v>
      </c>
      <c r="D9530" s="7">
        <f t="shared" si="295"/>
        <v>109496.69168467303</v>
      </c>
      <c r="E9530" s="6">
        <v>49.450549450549453</v>
      </c>
      <c r="F9530" s="2">
        <v>52.112676056338017</v>
      </c>
      <c r="G9530" s="2">
        <v>3.2904630262928549</v>
      </c>
      <c r="H9530" s="2">
        <v>10.429144653054831</v>
      </c>
      <c r="I9530"/>
      <c r="J9530"/>
    </row>
    <row r="9531" spans="1:10" x14ac:dyDescent="0.25">
      <c r="A9531" s="3">
        <v>44902.71597222222</v>
      </c>
      <c r="B9531" s="4">
        <v>109545</v>
      </c>
      <c r="C9531" s="7">
        <f t="shared" si="296"/>
        <v>109497.89222659772</v>
      </c>
      <c r="D9531" s="7">
        <f t="shared" si="295"/>
        <v>109498.01520016145</v>
      </c>
      <c r="E9531" s="6">
        <v>47.126436781609193</v>
      </c>
      <c r="F9531" s="2">
        <v>50.364963503649633</v>
      </c>
      <c r="G9531" s="2">
        <v>7.4072145073587308</v>
      </c>
      <c r="H9531" s="2">
        <v>9.8247586239156135</v>
      </c>
      <c r="I9531"/>
      <c r="J9531"/>
    </row>
    <row r="9532" spans="1:10" x14ac:dyDescent="0.25">
      <c r="A9532" s="3">
        <v>44902.716666666667</v>
      </c>
      <c r="B9532" s="4">
        <v>109590</v>
      </c>
      <c r="C9532" s="7">
        <f t="shared" si="296"/>
        <v>109510.17326305136</v>
      </c>
      <c r="D9532" s="7">
        <f t="shared" si="295"/>
        <v>109500.53533166388</v>
      </c>
      <c r="E9532" s="6">
        <v>47.126436781609193</v>
      </c>
      <c r="F9532" s="2">
        <v>57.777777777777771</v>
      </c>
      <c r="G9532" s="2">
        <v>14.1379204881523</v>
      </c>
      <c r="H9532" s="2">
        <v>10.68739099676295</v>
      </c>
      <c r="I9532">
        <v>109590</v>
      </c>
      <c r="J9532"/>
    </row>
    <row r="9533" spans="1:10" x14ac:dyDescent="0.25">
      <c r="A9533" s="3">
        <v>44902.717361111107</v>
      </c>
      <c r="B9533" s="4">
        <v>109590</v>
      </c>
      <c r="C9533" s="7">
        <f t="shared" si="296"/>
        <v>109520.81682797785</v>
      </c>
      <c r="D9533" s="7">
        <f t="shared" si="295"/>
        <v>109502.98641846761</v>
      </c>
      <c r="E9533" s="6">
        <v>50.617283950617292</v>
      </c>
      <c r="F9533" s="2">
        <v>62.903225806451623</v>
      </c>
      <c r="G9533" s="2">
        <v>19.250149726809472</v>
      </c>
      <c r="H9533" s="2">
        <v>12.399942742772261</v>
      </c>
      <c r="I9533"/>
      <c r="J9533"/>
    </row>
    <row r="9534" spans="1:10" x14ac:dyDescent="0.25">
      <c r="A9534" s="3">
        <v>44902.718055555553</v>
      </c>
      <c r="B9534" s="4">
        <v>109550</v>
      </c>
      <c r="C9534" s="7">
        <f t="shared" si="296"/>
        <v>109524.7079175808</v>
      </c>
      <c r="D9534" s="7">
        <f t="shared" si="295"/>
        <v>109504.27446179726</v>
      </c>
      <c r="E9534" s="6">
        <v>42.857142857142847</v>
      </c>
      <c r="F9534" s="2">
        <v>55.371900826446279</v>
      </c>
      <c r="G9534" s="2">
        <v>19.84519941832696</v>
      </c>
      <c r="H9534" s="2">
        <v>13.888994077883201</v>
      </c>
      <c r="I9534"/>
      <c r="J9534"/>
    </row>
    <row r="9535" spans="1:10" x14ac:dyDescent="0.25">
      <c r="A9535" s="3">
        <v>44902.71875</v>
      </c>
      <c r="B9535" s="4">
        <v>109570</v>
      </c>
      <c r="C9535" s="7">
        <f t="shared" si="296"/>
        <v>109530.74686190336</v>
      </c>
      <c r="D9535" s="7">
        <f t="shared" si="295"/>
        <v>109506.07516147406</v>
      </c>
      <c r="E9535" s="6">
        <v>66.666666666666657</v>
      </c>
      <c r="F9535" s="2">
        <v>56.097560975609753</v>
      </c>
      <c r="G9535" s="2">
        <v>21.680691918314551</v>
      </c>
      <c r="H9535" s="2">
        <v>15.44733364596947</v>
      </c>
      <c r="I9535"/>
      <c r="J9535"/>
    </row>
    <row r="9536" spans="1:10" x14ac:dyDescent="0.25">
      <c r="A9536" s="3">
        <v>44902.719444444447</v>
      </c>
      <c r="B9536" s="4">
        <v>109530</v>
      </c>
      <c r="C9536" s="7">
        <f t="shared" si="296"/>
        <v>109530.64728031625</v>
      </c>
      <c r="D9536" s="7">
        <f t="shared" si="295"/>
        <v>109506.73063650216</v>
      </c>
      <c r="E9536" s="6">
        <v>57.575757575757578</v>
      </c>
      <c r="F9536" s="2">
        <v>46.551724137931039</v>
      </c>
      <c r="G9536" s="2">
        <v>19.680799239766198</v>
      </c>
      <c r="H9536" s="2">
        <v>16.29402676472882</v>
      </c>
      <c r="I9536"/>
      <c r="J9536"/>
    </row>
    <row r="9537" spans="1:10" x14ac:dyDescent="0.25">
      <c r="A9537" s="3">
        <v>44902.720138888893</v>
      </c>
      <c r="B9537" s="4">
        <v>109485</v>
      </c>
      <c r="C9537" s="7">
        <f t="shared" si="296"/>
        <v>109524.56097627408</v>
      </c>
      <c r="D9537" s="7">
        <f t="shared" si="295"/>
        <v>109506.135276598</v>
      </c>
      <c r="E9537" s="6">
        <v>60.317460317460323</v>
      </c>
      <c r="F9537" s="2">
        <v>38.793103448275858</v>
      </c>
      <c r="G9537" s="2">
        <v>14.29990555439144</v>
      </c>
      <c r="H9537" s="2">
        <v>15.895202522661339</v>
      </c>
      <c r="I9537"/>
      <c r="J9537">
        <v>109485</v>
      </c>
    </row>
    <row r="9538" spans="1:10" x14ac:dyDescent="0.25">
      <c r="A9538" s="3">
        <v>44902.720833333333</v>
      </c>
      <c r="B9538" s="4">
        <v>109505</v>
      </c>
      <c r="C9538" s="7">
        <f t="shared" si="296"/>
        <v>109521.95284610421</v>
      </c>
      <c r="D9538" s="7">
        <f t="shared" si="295"/>
        <v>109506.10417312956</v>
      </c>
      <c r="E9538" s="6">
        <v>60.9375</v>
      </c>
      <c r="F9538" s="2">
        <v>42.982456140350877</v>
      </c>
      <c r="G9538" s="2">
        <v>11.51658536723698</v>
      </c>
      <c r="H9538" s="2">
        <v>15.01947909157647</v>
      </c>
      <c r="I9538"/>
      <c r="J9538"/>
    </row>
    <row r="9539" spans="1:10" x14ac:dyDescent="0.25">
      <c r="A9539" s="3">
        <v>44902.72152777778</v>
      </c>
      <c r="B9539" s="4">
        <v>109490</v>
      </c>
      <c r="C9539" s="7">
        <f t="shared" si="296"/>
        <v>109517.69246662364</v>
      </c>
      <c r="D9539" s="7">
        <f t="shared" si="295"/>
        <v>109505.66296290683</v>
      </c>
      <c r="E9539" s="6">
        <v>50</v>
      </c>
      <c r="F9539" s="2">
        <v>39.285714285714278</v>
      </c>
      <c r="G9539" s="2">
        <v>8.0080970682756742</v>
      </c>
      <c r="H9539" s="2">
        <v>13.617202686916309</v>
      </c>
      <c r="I9539"/>
      <c r="J9539"/>
    </row>
    <row r="9540" spans="1:10" x14ac:dyDescent="0.25">
      <c r="A9540" s="3">
        <v>44902.722222222219</v>
      </c>
      <c r="B9540" s="4">
        <v>109415</v>
      </c>
      <c r="C9540" s="7">
        <f t="shared" si="296"/>
        <v>109504.0001377405</v>
      </c>
      <c r="D9540" s="7">
        <f t="shared" si="295"/>
        <v>109503.17904611486</v>
      </c>
      <c r="E9540" s="6">
        <v>28.333333333333329</v>
      </c>
      <c r="F9540" s="2">
        <v>44.444444444444443</v>
      </c>
      <c r="G9540" s="2">
        <v>-0.81488489893672522</v>
      </c>
      <c r="H9540" s="2">
        <v>10.73078516974571</v>
      </c>
      <c r="I9540"/>
      <c r="J9540"/>
    </row>
    <row r="9541" spans="1:10" x14ac:dyDescent="0.25">
      <c r="A9541" s="3">
        <v>44902.722916666673</v>
      </c>
      <c r="B9541" s="4">
        <v>109400</v>
      </c>
      <c r="C9541" s="7">
        <f t="shared" si="296"/>
        <v>109490.13345270843</v>
      </c>
      <c r="D9541" s="7">
        <f t="shared" si="295"/>
        <v>109500.35222293364</v>
      </c>
      <c r="E9541" s="6">
        <v>14.81481481481481</v>
      </c>
      <c r="F9541" s="2">
        <v>41.999999999999993</v>
      </c>
      <c r="G9541" s="2">
        <v>-8.9147723672795109</v>
      </c>
      <c r="H9541" s="2">
        <v>6.8016736623406633</v>
      </c>
      <c r="I9541"/>
      <c r="J9541"/>
    </row>
    <row r="9542" spans="1:10" x14ac:dyDescent="0.25">
      <c r="A9542" s="3">
        <v>44902.723611111112</v>
      </c>
      <c r="B9542" s="4">
        <v>109440</v>
      </c>
      <c r="C9542" s="7">
        <f t="shared" si="296"/>
        <v>109483.4489923473</v>
      </c>
      <c r="D9542" s="7">
        <f t="shared" si="295"/>
        <v>109498.69873737381</v>
      </c>
      <c r="E9542" s="6">
        <v>25.806451612903231</v>
      </c>
      <c r="F9542" s="2">
        <v>52.083333333333343</v>
      </c>
      <c r="G9542" s="2">
        <v>-11.96836200924008</v>
      </c>
      <c r="H9542" s="2">
        <v>3.0476665280245152</v>
      </c>
      <c r="I9542"/>
      <c r="J9542"/>
    </row>
    <row r="9543" spans="1:10" x14ac:dyDescent="0.25">
      <c r="A9543" s="3">
        <v>44902.724305555559</v>
      </c>
      <c r="B9543" s="4">
        <v>109490</v>
      </c>
      <c r="C9543" s="7">
        <f t="shared" si="296"/>
        <v>109484.32246003432</v>
      </c>
      <c r="D9543" s="7">
        <f t="shared" si="295"/>
        <v>109498.46041580192</v>
      </c>
      <c r="E9543" s="6">
        <v>40.625</v>
      </c>
      <c r="F9543" s="2">
        <v>55.339805825242721</v>
      </c>
      <c r="G9543" s="2">
        <v>-10.235779967915731</v>
      </c>
      <c r="H9543" s="2">
        <v>0.39097722883646568</v>
      </c>
      <c r="I9543"/>
      <c r="J9543"/>
    </row>
    <row r="9544" spans="1:10" x14ac:dyDescent="0.25">
      <c r="A9544" s="3">
        <v>44902.724999999999</v>
      </c>
      <c r="B9544" s="4">
        <v>109475</v>
      </c>
      <c r="C9544" s="7">
        <f t="shared" si="296"/>
        <v>109483.07946536309</v>
      </c>
      <c r="D9544" s="7">
        <f t="shared" si="295"/>
        <v>109497.81766468406</v>
      </c>
      <c r="E9544" s="6">
        <v>34.920634920634917</v>
      </c>
      <c r="F9544" s="2">
        <v>48.421052631578952</v>
      </c>
      <c r="G9544" s="2">
        <v>-9.9582780270866351</v>
      </c>
      <c r="H9544" s="2">
        <v>-1.678873822348155</v>
      </c>
      <c r="I9544"/>
      <c r="J9544"/>
    </row>
    <row r="9545" spans="1:10" x14ac:dyDescent="0.25">
      <c r="A9545" s="3">
        <v>44902.725694444453</v>
      </c>
      <c r="B9545" s="4">
        <v>109515</v>
      </c>
      <c r="C9545" s="7">
        <f t="shared" si="296"/>
        <v>109487.33553664801</v>
      </c>
      <c r="D9545" s="7">
        <f t="shared" si="295"/>
        <v>109498.28841359682</v>
      </c>
      <c r="E9545" s="6">
        <v>47.61904761904762</v>
      </c>
      <c r="F9545" s="2">
        <v>46.739130434782602</v>
      </c>
      <c r="G9545" s="2">
        <v>-6.4364941358071519</v>
      </c>
      <c r="H9545" s="2">
        <v>-2.630397885039955</v>
      </c>
      <c r="I9545"/>
      <c r="J9545"/>
    </row>
    <row r="9546" spans="1:10" x14ac:dyDescent="0.25">
      <c r="A9546" s="3">
        <v>44902.726388888892</v>
      </c>
      <c r="B9546" s="4">
        <v>109540</v>
      </c>
      <c r="C9546" s="7">
        <f t="shared" si="296"/>
        <v>109494.35746509494</v>
      </c>
      <c r="D9546" s="7">
        <f t="shared" si="295"/>
        <v>109499.43119678595</v>
      </c>
      <c r="E9546" s="6">
        <v>59.322033898305079</v>
      </c>
      <c r="F9546" s="2">
        <v>44.31818181818182</v>
      </c>
      <c r="G9546" s="2">
        <v>-1.609609387538512</v>
      </c>
      <c r="H9546" s="2">
        <v>-2.4262401855396658</v>
      </c>
      <c r="I9546">
        <v>109540</v>
      </c>
      <c r="J9546"/>
    </row>
    <row r="9547" spans="1:10" x14ac:dyDescent="0.25">
      <c r="A9547" s="3">
        <v>44902.727083333331</v>
      </c>
      <c r="B9547" s="4">
        <v>109510</v>
      </c>
      <c r="C9547" s="7">
        <f t="shared" si="296"/>
        <v>109496.44313641562</v>
      </c>
      <c r="D9547" s="7">
        <f t="shared" ref="D9547:D9610" si="297">((B9547-D9546)*2/(72+1))+D9546</f>
        <v>109499.72075303839</v>
      </c>
      <c r="E9547" s="6">
        <v>50.819672131147541</v>
      </c>
      <c r="F9547" s="2">
        <v>41.48936170212766</v>
      </c>
      <c r="G9547" s="2">
        <v>-0.20268134387151801</v>
      </c>
      <c r="H9547" s="2">
        <v>-1.981528417206037</v>
      </c>
      <c r="I9547"/>
      <c r="J9547"/>
    </row>
    <row r="9548" spans="1:10" x14ac:dyDescent="0.25">
      <c r="A9548" s="3">
        <v>44902.727777777778</v>
      </c>
      <c r="B9548" s="4">
        <v>109495</v>
      </c>
      <c r="C9548" s="7">
        <f t="shared" si="296"/>
        <v>109496.25071822687</v>
      </c>
      <c r="D9548" s="7">
        <f t="shared" si="297"/>
        <v>109499.59141733871</v>
      </c>
      <c r="E9548" s="6">
        <v>50.819672131147541</v>
      </c>
      <c r="F9548" s="2">
        <v>43.820224719101127</v>
      </c>
      <c r="G9548" s="2">
        <v>-0.29465873025765182</v>
      </c>
      <c r="H9548" s="2">
        <v>-1.6441544798163601</v>
      </c>
      <c r="I9548"/>
      <c r="J9548"/>
    </row>
    <row r="9549" spans="1:10" x14ac:dyDescent="0.25">
      <c r="A9549" s="3">
        <v>44902.728472222218</v>
      </c>
      <c r="B9549" s="4">
        <v>109525</v>
      </c>
      <c r="C9549" s="7">
        <f t="shared" si="296"/>
        <v>109500.08395579662</v>
      </c>
      <c r="D9549" s="7">
        <f t="shared" si="297"/>
        <v>109500.28754289108</v>
      </c>
      <c r="E9549" s="6">
        <v>71.15384615384616</v>
      </c>
      <c r="F9549" s="2">
        <v>45.054945054945051</v>
      </c>
      <c r="G9549" s="2">
        <v>2.0297995422879471</v>
      </c>
      <c r="H9549" s="2">
        <v>-0.90936367539549856</v>
      </c>
      <c r="I9549"/>
      <c r="J9549"/>
    </row>
    <row r="9550" spans="1:10" x14ac:dyDescent="0.25">
      <c r="A9550" s="3">
        <v>44902.729166666657</v>
      </c>
      <c r="B9550" s="4">
        <v>109590</v>
      </c>
      <c r="C9550" s="7">
        <f t="shared" si="296"/>
        <v>109512.0727616904</v>
      </c>
      <c r="D9550" s="7">
        <f t="shared" si="297"/>
        <v>109502.74541842831</v>
      </c>
      <c r="E9550" s="6">
        <v>80.645161290322577</v>
      </c>
      <c r="F9550" s="2">
        <v>56.25</v>
      </c>
      <c r="G9550" s="2">
        <v>9.01300987500872</v>
      </c>
      <c r="H9550" s="2">
        <v>1.075111034685345</v>
      </c>
      <c r="I9550"/>
      <c r="J9550"/>
    </row>
    <row r="9551" spans="1:10" x14ac:dyDescent="0.25">
      <c r="A9551" s="3">
        <v>44902.729861111111</v>
      </c>
      <c r="B9551" s="4">
        <v>109590</v>
      </c>
      <c r="C9551" s="7">
        <f t="shared" si="296"/>
        <v>109522.46306013169</v>
      </c>
      <c r="D9551" s="7">
        <f t="shared" si="297"/>
        <v>109505.13595490973</v>
      </c>
      <c r="E9551" s="6">
        <v>77.777777777777771</v>
      </c>
      <c r="F9551" s="2">
        <v>62.068965517241381</v>
      </c>
      <c r="G9551" s="2">
        <v>14.381473698362241</v>
      </c>
      <c r="H9551" s="2">
        <v>3.7363835674207251</v>
      </c>
      <c r="I9551"/>
      <c r="J9551"/>
    </row>
    <row r="9552" spans="1:10" x14ac:dyDescent="0.25">
      <c r="A9552" s="3">
        <v>44902.730555555558</v>
      </c>
      <c r="B9552" s="4">
        <v>109595</v>
      </c>
      <c r="C9552" s="7">
        <f t="shared" si="296"/>
        <v>109532.13465211412</v>
      </c>
      <c r="D9552" s="7">
        <f t="shared" si="297"/>
        <v>109507.59798354233</v>
      </c>
      <c r="E9552" s="6">
        <v>73.333333333333329</v>
      </c>
      <c r="F9552" s="2">
        <v>60.714285714285722</v>
      </c>
      <c r="G9552" s="2">
        <v>18.822504059135099</v>
      </c>
      <c r="H9552" s="2">
        <v>6.7536076657635986</v>
      </c>
      <c r="I9552"/>
      <c r="J9552"/>
    </row>
    <row r="9553" spans="1:10" x14ac:dyDescent="0.25">
      <c r="A9553" s="3">
        <v>44902.731249999997</v>
      </c>
      <c r="B9553" s="4">
        <v>109545</v>
      </c>
      <c r="C9553" s="7">
        <f t="shared" ref="C9553:C9616" si="298">((B9553-C9552)*2/(14+1))+C9552</f>
        <v>109533.85003183225</v>
      </c>
      <c r="D9553" s="7">
        <f t="shared" si="297"/>
        <v>109508.622696322</v>
      </c>
      <c r="E9553" s="6">
        <v>63.46153846153846</v>
      </c>
      <c r="F9553" s="2">
        <v>56.043956043956037</v>
      </c>
      <c r="G9553" s="2">
        <v>18.098838341116789</v>
      </c>
      <c r="H9553" s="2">
        <v>9.0226538008342381</v>
      </c>
      <c r="I9553"/>
      <c r="J9553"/>
    </row>
    <row r="9554" spans="1:10" x14ac:dyDescent="0.25">
      <c r="A9554" s="3">
        <v>44902.731944444437</v>
      </c>
      <c r="B9554" s="4">
        <v>109475</v>
      </c>
      <c r="C9554" s="7">
        <f t="shared" si="298"/>
        <v>109526.00336092128</v>
      </c>
      <c r="D9554" s="7">
        <f t="shared" si="297"/>
        <v>109507.70152655974</v>
      </c>
      <c r="E9554" s="6">
        <v>43.103448275862078</v>
      </c>
      <c r="F9554" s="2">
        <v>56.666666666666657</v>
      </c>
      <c r="G9554" s="2">
        <v>11.74156362368376</v>
      </c>
      <c r="H9554" s="2">
        <v>9.5664357654041421</v>
      </c>
      <c r="I9554"/>
      <c r="J9554"/>
    </row>
    <row r="9555" spans="1:10" x14ac:dyDescent="0.25">
      <c r="A9555" s="3">
        <v>44902.732638888891</v>
      </c>
      <c r="B9555" s="4">
        <v>109465</v>
      </c>
      <c r="C9555" s="7">
        <f t="shared" si="298"/>
        <v>109517.86957946511</v>
      </c>
      <c r="D9555" s="7">
        <f t="shared" si="297"/>
        <v>109506.53162172249</v>
      </c>
      <c r="E9555" s="6">
        <v>36.363636363636367</v>
      </c>
      <c r="F9555" s="2">
        <v>57.303370786516851</v>
      </c>
      <c r="G9555" s="2">
        <v>5.829265043095802</v>
      </c>
      <c r="H9555" s="2">
        <v>8.8190016209424744</v>
      </c>
      <c r="I9555"/>
      <c r="J9555">
        <v>109465</v>
      </c>
    </row>
    <row r="9556" spans="1:10" x14ac:dyDescent="0.25">
      <c r="A9556" s="3">
        <v>44902.73333333333</v>
      </c>
      <c r="B9556" s="4">
        <v>109470</v>
      </c>
      <c r="C9556" s="7">
        <f t="shared" si="298"/>
        <v>109511.48696886977</v>
      </c>
      <c r="D9556" s="7">
        <f t="shared" si="297"/>
        <v>109505.53075537393</v>
      </c>
      <c r="E9556" s="6">
        <v>41.999999999999993</v>
      </c>
      <c r="F9556" s="2">
        <v>53.658536585365852</v>
      </c>
      <c r="G9556" s="2">
        <v>1.5295523085223981</v>
      </c>
      <c r="H9556" s="2">
        <v>7.3611117584584598</v>
      </c>
      <c r="I9556"/>
      <c r="J9556"/>
    </row>
    <row r="9557" spans="1:10" x14ac:dyDescent="0.25">
      <c r="A9557" s="3">
        <v>44902.734027777777</v>
      </c>
      <c r="B9557" s="4">
        <v>109475</v>
      </c>
      <c r="C9557" s="7">
        <f t="shared" si="298"/>
        <v>109506.62203968714</v>
      </c>
      <c r="D9557" s="7">
        <f t="shared" si="297"/>
        <v>109504.69429632259</v>
      </c>
      <c r="E9557" s="6">
        <v>45.833333333333329</v>
      </c>
      <c r="F9557" s="2">
        <v>47.945205479452063</v>
      </c>
      <c r="G9557" s="2">
        <v>-1.457738891607733</v>
      </c>
      <c r="H9557" s="2">
        <v>5.5973416284452222</v>
      </c>
      <c r="I9557"/>
      <c r="J9557"/>
    </row>
    <row r="9558" spans="1:10" x14ac:dyDescent="0.25">
      <c r="A9558" s="3">
        <v>44902.734722222223</v>
      </c>
      <c r="B9558" s="4">
        <v>109530</v>
      </c>
      <c r="C9558" s="7">
        <f t="shared" si="298"/>
        <v>109509.73910106218</v>
      </c>
      <c r="D9558" s="7">
        <f t="shared" si="297"/>
        <v>109505.38760327265</v>
      </c>
      <c r="E9558" s="6">
        <v>50.943396226415089</v>
      </c>
      <c r="F9558" s="2">
        <v>56.79012345679012</v>
      </c>
      <c r="G9558" s="2">
        <v>0.6058675913955085</v>
      </c>
      <c r="H9558" s="2">
        <v>4.5990468210352802</v>
      </c>
      <c r="I9558"/>
      <c r="J9558"/>
    </row>
    <row r="9559" spans="1:10" x14ac:dyDescent="0.25">
      <c r="A9559" s="3">
        <v>44902.73541666667</v>
      </c>
      <c r="B9559" s="4">
        <v>109520</v>
      </c>
      <c r="C9559" s="7">
        <f t="shared" si="298"/>
        <v>109511.10722092056</v>
      </c>
      <c r="D9559" s="7">
        <f t="shared" si="297"/>
        <v>109505.78794290902</v>
      </c>
      <c r="E9559" s="6">
        <v>33.333333333333329</v>
      </c>
      <c r="F9559" s="2">
        <v>50.666666666666671</v>
      </c>
      <c r="G9559" s="2">
        <v>1.418028025742387</v>
      </c>
      <c r="H9559" s="2">
        <v>3.9628430619767019</v>
      </c>
      <c r="I9559"/>
      <c r="J9559"/>
    </row>
    <row r="9560" spans="1:10" x14ac:dyDescent="0.25">
      <c r="A9560" s="3">
        <v>44902.736111111109</v>
      </c>
      <c r="B9560" s="4">
        <v>109520</v>
      </c>
      <c r="C9560" s="7">
        <f t="shared" si="298"/>
        <v>109512.29292479782</v>
      </c>
      <c r="D9560" s="7">
        <f t="shared" si="297"/>
        <v>109506.17731433618</v>
      </c>
      <c r="E9560" s="6">
        <v>33.333333333333329</v>
      </c>
      <c r="F9560" s="2">
        <v>47.142857142857153</v>
      </c>
      <c r="G9560" s="2">
        <v>2.038176194808329</v>
      </c>
      <c r="H9560" s="2">
        <v>3.577909688543027</v>
      </c>
      <c r="I9560"/>
      <c r="J9560"/>
    </row>
    <row r="9561" spans="1:10" x14ac:dyDescent="0.25">
      <c r="A9561" s="3">
        <v>44902.736805555563</v>
      </c>
      <c r="B9561" s="4">
        <v>109450</v>
      </c>
      <c r="C9561" s="7">
        <f t="shared" si="298"/>
        <v>109503.98720149144</v>
      </c>
      <c r="D9561" s="7">
        <f t="shared" si="297"/>
        <v>109504.63820983382</v>
      </c>
      <c r="E9561" s="6">
        <v>23.63636363636364</v>
      </c>
      <c r="F9561" s="2">
        <v>42.307692307692307</v>
      </c>
      <c r="G9561" s="2">
        <v>-3.083225395748741</v>
      </c>
      <c r="H9561" s="2">
        <v>2.2456826716846741</v>
      </c>
      <c r="I9561"/>
      <c r="J9561"/>
    </row>
    <row r="9562" spans="1:10" x14ac:dyDescent="0.25">
      <c r="A9562" s="3">
        <v>44902.737500000003</v>
      </c>
      <c r="B9562" s="4">
        <v>109400</v>
      </c>
      <c r="C9562" s="7">
        <f t="shared" si="298"/>
        <v>109490.12224129259</v>
      </c>
      <c r="D9562" s="7">
        <f t="shared" si="297"/>
        <v>109501.7714095644</v>
      </c>
      <c r="E9562" s="6">
        <v>23.63636363636364</v>
      </c>
      <c r="F9562" s="2">
        <v>38.823529411764703</v>
      </c>
      <c r="G9562" s="2">
        <v>-11.04918703626026</v>
      </c>
      <c r="H9562" s="2">
        <v>-0.41329126990431342</v>
      </c>
      <c r="I9562"/>
      <c r="J9562"/>
    </row>
    <row r="9563" spans="1:10" x14ac:dyDescent="0.25">
      <c r="A9563" s="3">
        <v>44902.738194444442</v>
      </c>
      <c r="B9563" s="4">
        <v>109350</v>
      </c>
      <c r="C9563" s="7">
        <f t="shared" si="298"/>
        <v>109471.43927578691</v>
      </c>
      <c r="D9563" s="7">
        <f t="shared" si="297"/>
        <v>109497.61328875442</v>
      </c>
      <c r="E9563" s="6">
        <v>25.490196078431371</v>
      </c>
      <c r="F9563" s="2">
        <v>30.337078651685399</v>
      </c>
      <c r="G9563" s="2">
        <v>-21.153012400915031</v>
      </c>
      <c r="H9563" s="2">
        <v>-4.5612354961064572</v>
      </c>
      <c r="I9563"/>
      <c r="J9563"/>
    </row>
    <row r="9564" spans="1:10" x14ac:dyDescent="0.25">
      <c r="A9564" s="3">
        <v>44902.738888888889</v>
      </c>
      <c r="B9564" s="4">
        <v>109240</v>
      </c>
      <c r="C9564" s="7">
        <f t="shared" si="298"/>
        <v>109440.58070568199</v>
      </c>
      <c r="D9564" s="7">
        <f t="shared" si="297"/>
        <v>109490.55539043239</v>
      </c>
      <c r="E9564" s="6">
        <v>18.309859154929569</v>
      </c>
      <c r="F9564" s="2">
        <v>14.28571428571429</v>
      </c>
      <c r="G9564" s="2">
        <v>-37.60298369913653</v>
      </c>
      <c r="H9564" s="2">
        <v>-11.16958513671247</v>
      </c>
      <c r="I9564"/>
      <c r="J9564"/>
    </row>
    <row r="9565" spans="1:10" x14ac:dyDescent="0.25">
      <c r="A9565" s="3">
        <v>44902.739583333343</v>
      </c>
      <c r="B9565" s="4">
        <v>109240</v>
      </c>
      <c r="C9565" s="7">
        <f t="shared" si="298"/>
        <v>109413.83661159106</v>
      </c>
      <c r="D9565" s="7">
        <f t="shared" si="297"/>
        <v>109483.69085918767</v>
      </c>
      <c r="E9565" s="6">
        <v>17.142857142857139</v>
      </c>
      <c r="F9565" s="2">
        <v>14.28571428571429</v>
      </c>
      <c r="G9565" s="2">
        <v>-50.062613819420221</v>
      </c>
      <c r="H9565" s="2">
        <v>-18.948190873254021</v>
      </c>
      <c r="I9565"/>
      <c r="J9565"/>
    </row>
    <row r="9566" spans="1:10" x14ac:dyDescent="0.25">
      <c r="A9566" s="3">
        <v>44902.740277777782</v>
      </c>
      <c r="B9566" s="4">
        <v>109275</v>
      </c>
      <c r="C9566" s="7">
        <f t="shared" si="298"/>
        <v>109395.32506337891</v>
      </c>
      <c r="D9566" s="7">
        <f t="shared" si="297"/>
        <v>109477.97330140171</v>
      </c>
      <c r="E9566" s="6">
        <v>23.68421052631578</v>
      </c>
      <c r="F9566" s="2">
        <v>19.230769230769241</v>
      </c>
      <c r="G9566" s="2">
        <v>-56.461895380081842</v>
      </c>
      <c r="H9566" s="2">
        <v>-26.45093177461958</v>
      </c>
      <c r="I9566"/>
      <c r="J9566"/>
    </row>
    <row r="9567" spans="1:10" x14ac:dyDescent="0.25">
      <c r="A9567" s="3">
        <v>44902.740972222222</v>
      </c>
      <c r="B9567" s="4">
        <v>109305</v>
      </c>
      <c r="C9567" s="7">
        <f t="shared" si="298"/>
        <v>109383.28172159506</v>
      </c>
      <c r="D9567" s="7">
        <f t="shared" si="297"/>
        <v>109473.23430684276</v>
      </c>
      <c r="E9567" s="6">
        <v>18.309859154929569</v>
      </c>
      <c r="F9567" s="2">
        <v>26</v>
      </c>
      <c r="G9567" s="2">
        <v>-58.438974718170357</v>
      </c>
      <c r="H9567" s="2">
        <v>-32.848540363329739</v>
      </c>
      <c r="I9567"/>
      <c r="J9567"/>
    </row>
    <row r="9568" spans="1:10" x14ac:dyDescent="0.25">
      <c r="A9568" s="3">
        <v>44902.741666666669</v>
      </c>
      <c r="B9568" s="4">
        <v>109265</v>
      </c>
      <c r="C9568" s="7">
        <f t="shared" si="298"/>
        <v>109367.51082538239</v>
      </c>
      <c r="D9568" s="7">
        <f t="shared" si="297"/>
        <v>109467.52925734021</v>
      </c>
      <c r="E9568" s="6">
        <v>16.88311688311688</v>
      </c>
      <c r="F9568" s="2">
        <v>27.659574468085111</v>
      </c>
      <c r="G9568" s="2">
        <v>-62.512880470589153</v>
      </c>
      <c r="H9568" s="2">
        <v>-38.781408384781628</v>
      </c>
      <c r="I9568"/>
      <c r="J9568"/>
    </row>
    <row r="9569" spans="1:10" x14ac:dyDescent="0.25">
      <c r="A9569" s="3">
        <v>44902.742361111108</v>
      </c>
      <c r="B9569" s="4">
        <v>109220</v>
      </c>
      <c r="C9569" s="7">
        <f t="shared" si="298"/>
        <v>109347.8427153314</v>
      </c>
      <c r="D9569" s="7">
        <f t="shared" si="297"/>
        <v>109460.74763385144</v>
      </c>
      <c r="E9569" s="6">
        <v>15.11627906976744</v>
      </c>
      <c r="F9569" s="2">
        <v>25.742574257425741</v>
      </c>
      <c r="G9569" s="2">
        <v>-68.582033063270501</v>
      </c>
      <c r="H9569" s="2">
        <v>-44.741533320479412</v>
      </c>
      <c r="I9569"/>
      <c r="J9569"/>
    </row>
    <row r="9570" spans="1:10" x14ac:dyDescent="0.25">
      <c r="A9570" s="3">
        <v>44902.743055555547</v>
      </c>
      <c r="B9570" s="4">
        <v>109150</v>
      </c>
      <c r="C9570" s="7">
        <f t="shared" si="298"/>
        <v>109321.46368662054</v>
      </c>
      <c r="D9570" s="7">
        <f t="shared" si="297"/>
        <v>109452.23400004729</v>
      </c>
      <c r="E9570" s="6">
        <v>15.11627906976744</v>
      </c>
      <c r="F9570" s="2">
        <v>21.92982456140351</v>
      </c>
      <c r="G9570" s="2">
        <v>-78.139551099564414</v>
      </c>
      <c r="H9570" s="2">
        <v>-51.421136876296409</v>
      </c>
      <c r="I9570"/>
      <c r="J9570"/>
    </row>
    <row r="9571" spans="1:10" x14ac:dyDescent="0.25">
      <c r="A9571" s="3">
        <v>44902.743750000001</v>
      </c>
      <c r="B9571" s="4">
        <v>109195</v>
      </c>
      <c r="C9571" s="7">
        <f t="shared" si="298"/>
        <v>109304.6018617378</v>
      </c>
      <c r="D9571" s="7">
        <f t="shared" si="297"/>
        <v>109445.18649319668</v>
      </c>
      <c r="E9571" s="6">
        <v>25.882352941176482</v>
      </c>
      <c r="F9571" s="2">
        <v>27.04918032786885</v>
      </c>
      <c r="G9571" s="2">
        <v>-81.147412226579036</v>
      </c>
      <c r="H9571" s="2">
        <v>-57.366391946352927</v>
      </c>
      <c r="I9571"/>
      <c r="J9571"/>
    </row>
    <row r="9572" spans="1:10" x14ac:dyDescent="0.25">
      <c r="A9572" s="3">
        <v>44902.744444444441</v>
      </c>
      <c r="B9572" s="4">
        <v>109235</v>
      </c>
      <c r="C9572" s="7">
        <f t="shared" si="298"/>
        <v>109295.32161350609</v>
      </c>
      <c r="D9572" s="7">
        <f t="shared" si="297"/>
        <v>109439.4279591365</v>
      </c>
      <c r="E9572" s="6">
        <v>36.144578313253007</v>
      </c>
      <c r="F9572" s="2">
        <v>25.210084033613441</v>
      </c>
      <c r="G9572" s="2">
        <v>-79.388358554278966</v>
      </c>
      <c r="H9572" s="2">
        <v>-61.770785267938138</v>
      </c>
      <c r="I9572"/>
      <c r="J9572"/>
    </row>
    <row r="9573" spans="1:10" x14ac:dyDescent="0.25">
      <c r="A9573" s="3">
        <v>44902.745138888888</v>
      </c>
      <c r="B9573" s="4">
        <v>109220</v>
      </c>
      <c r="C9573" s="7">
        <f t="shared" si="298"/>
        <v>109285.27873170529</v>
      </c>
      <c r="D9573" s="7">
        <f t="shared" si="297"/>
        <v>109433.41623422866</v>
      </c>
      <c r="E9573" s="6">
        <v>46.875</v>
      </c>
      <c r="F9573" s="2">
        <v>25</v>
      </c>
      <c r="G9573" s="2">
        <v>-78.302053157967748</v>
      </c>
      <c r="H9573" s="2">
        <v>-65.07703884594406</v>
      </c>
      <c r="I9573"/>
      <c r="J9573"/>
    </row>
    <row r="9574" spans="1:10" x14ac:dyDescent="0.25">
      <c r="A9574" s="3">
        <v>44902.745833333327</v>
      </c>
      <c r="B9574" s="4">
        <v>109305</v>
      </c>
      <c r="C9574" s="7">
        <f t="shared" si="298"/>
        <v>109287.90823414458</v>
      </c>
      <c r="D9574" s="7">
        <f t="shared" si="297"/>
        <v>109429.89798123609</v>
      </c>
      <c r="E9574" s="6">
        <v>58.02469135802469</v>
      </c>
      <c r="F9574" s="2">
        <v>34.306569343065689</v>
      </c>
      <c r="G9574" s="2">
        <v>-69.778001315775327</v>
      </c>
      <c r="H9574" s="2">
        <v>-66.01723133991031</v>
      </c>
      <c r="I9574"/>
      <c r="J9574"/>
    </row>
    <row r="9575" spans="1:10" x14ac:dyDescent="0.25">
      <c r="A9575" s="3">
        <v>44902.746527777781</v>
      </c>
      <c r="B9575" s="4">
        <v>109295</v>
      </c>
      <c r="C9575" s="7">
        <f t="shared" si="298"/>
        <v>109288.8538029253</v>
      </c>
      <c r="D9575" s="7">
        <f t="shared" si="297"/>
        <v>109426.20214613373</v>
      </c>
      <c r="E9575" s="6">
        <v>52.631578947368418</v>
      </c>
      <c r="F9575" s="2">
        <v>37.6</v>
      </c>
      <c r="G9575" s="2">
        <v>-63.102143019845244</v>
      </c>
      <c r="H9575" s="2">
        <v>-65.434213675897297</v>
      </c>
      <c r="I9575">
        <v>109295</v>
      </c>
      <c r="J9575"/>
    </row>
    <row r="9576" spans="1:10" x14ac:dyDescent="0.25">
      <c r="A9576" s="3">
        <v>44902.74722222222</v>
      </c>
      <c r="B9576" s="4">
        <v>109290</v>
      </c>
      <c r="C9576" s="7">
        <f t="shared" si="298"/>
        <v>109289.00662920192</v>
      </c>
      <c r="D9576" s="7">
        <f t="shared" si="297"/>
        <v>109422.47058048623</v>
      </c>
      <c r="E9576" s="6">
        <v>47.887323943661968</v>
      </c>
      <c r="F9576" s="2">
        <v>40.517241379310342</v>
      </c>
      <c r="G9576" s="2">
        <v>-57.551517368978239</v>
      </c>
      <c r="H9576" s="2">
        <v>-63.857674414513482</v>
      </c>
      <c r="I9576"/>
      <c r="J9576"/>
    </row>
    <row r="9577" spans="1:10" x14ac:dyDescent="0.25">
      <c r="A9577" s="3">
        <v>44902.747916666667</v>
      </c>
      <c r="B9577" s="4">
        <v>109260</v>
      </c>
      <c r="C9577" s="7">
        <f t="shared" si="298"/>
        <v>109285.13907864166</v>
      </c>
      <c r="D9577" s="7">
        <f t="shared" si="297"/>
        <v>109418.01933170579</v>
      </c>
      <c r="E9577" s="6">
        <v>49.275362318840592</v>
      </c>
      <c r="F9577" s="2">
        <v>41.964285714285708</v>
      </c>
      <c r="G9577" s="2">
        <v>-54.940041233741788</v>
      </c>
      <c r="H9577" s="2">
        <v>-62.074147778359148</v>
      </c>
      <c r="I9577"/>
      <c r="J9577"/>
    </row>
    <row r="9578" spans="1:10" x14ac:dyDescent="0.25">
      <c r="A9578" s="3">
        <v>44902.748611111107</v>
      </c>
      <c r="B9578" s="4">
        <v>109295</v>
      </c>
      <c r="C9578" s="7">
        <f t="shared" si="298"/>
        <v>109286.45386815611</v>
      </c>
      <c r="D9578" s="7">
        <f t="shared" si="297"/>
        <v>109414.64893905631</v>
      </c>
      <c r="E9578" s="6">
        <v>61.194029850746261</v>
      </c>
      <c r="F9578" s="2">
        <v>55.670103092783499</v>
      </c>
      <c r="G9578" s="2">
        <v>-49.475892794638639</v>
      </c>
      <c r="H9578" s="2">
        <v>-59.554496781615043</v>
      </c>
      <c r="I9578"/>
      <c r="J9578"/>
    </row>
    <row r="9579" spans="1:10" x14ac:dyDescent="0.25">
      <c r="A9579" s="3">
        <v>44902.749305555553</v>
      </c>
      <c r="B9579" s="4">
        <v>109230</v>
      </c>
      <c r="C9579" s="7">
        <f t="shared" si="298"/>
        <v>109278.92668573529</v>
      </c>
      <c r="D9579" s="7">
        <f t="shared" si="297"/>
        <v>109409.59006401367</v>
      </c>
      <c r="E9579" s="6">
        <v>62.121212121212118</v>
      </c>
      <c r="F9579" s="2">
        <v>49.090909090909093</v>
      </c>
      <c r="G9579" s="2">
        <v>-49.81622216233518</v>
      </c>
      <c r="H9579" s="2">
        <v>-57.606841857759072</v>
      </c>
      <c r="I9579"/>
      <c r="J9579"/>
    </row>
    <row r="9580" spans="1:10" x14ac:dyDescent="0.25">
      <c r="A9580" s="3">
        <v>44902.75</v>
      </c>
      <c r="B9580" s="4">
        <v>109255</v>
      </c>
      <c r="C9580" s="7">
        <f t="shared" si="298"/>
        <v>109275.73646097058</v>
      </c>
      <c r="D9580" s="7">
        <f t="shared" si="297"/>
        <v>109405.35471979412</v>
      </c>
      <c r="E9580" s="6">
        <v>59.677419354838712</v>
      </c>
      <c r="F9580" s="2">
        <v>48.148148148148152</v>
      </c>
      <c r="G9580" s="2">
        <v>-47.520853750596871</v>
      </c>
      <c r="H9580" s="2">
        <v>-55.589644236326627</v>
      </c>
      <c r="I9580"/>
      <c r="J9580"/>
    </row>
    <row r="9581" spans="1:10" x14ac:dyDescent="0.25">
      <c r="A9581" s="3">
        <v>44902.750694444447</v>
      </c>
      <c r="B9581" s="4">
        <v>109275</v>
      </c>
      <c r="C9581" s="7">
        <f t="shared" si="298"/>
        <v>109275.6382661745</v>
      </c>
      <c r="D9581" s="7">
        <f t="shared" si="297"/>
        <v>109401.78335760799</v>
      </c>
      <c r="E9581" s="6">
        <v>56.896551724137929</v>
      </c>
      <c r="F9581" s="2">
        <v>47.169811320754718</v>
      </c>
      <c r="G9581" s="2">
        <v>-43.585498399494099</v>
      </c>
      <c r="H9581" s="2">
        <v>-53.188815068960132</v>
      </c>
      <c r="I9581"/>
      <c r="J9581"/>
    </row>
    <row r="9582" spans="1:10" x14ac:dyDescent="0.25">
      <c r="A9582" s="3">
        <v>44902.751388888893</v>
      </c>
      <c r="B9582" s="4">
        <v>109285</v>
      </c>
      <c r="C9582" s="7">
        <f t="shared" si="298"/>
        <v>109276.88649735124</v>
      </c>
      <c r="D9582" s="7">
        <f t="shared" si="297"/>
        <v>109398.58381356394</v>
      </c>
      <c r="E9582" s="6">
        <v>61.403508771929822</v>
      </c>
      <c r="F9582" s="2">
        <v>52</v>
      </c>
      <c r="G9582" s="2">
        <v>-39.207821148360381</v>
      </c>
      <c r="H9582" s="2">
        <v>-50.392616284840187</v>
      </c>
      <c r="I9582"/>
      <c r="J9582"/>
    </row>
    <row r="9583" spans="1:10" x14ac:dyDescent="0.25">
      <c r="A9583" s="3">
        <v>44902.752083333333</v>
      </c>
      <c r="B9583" s="4">
        <v>109240</v>
      </c>
      <c r="C9583" s="7">
        <f t="shared" si="298"/>
        <v>109271.96829770441</v>
      </c>
      <c r="D9583" s="7">
        <f t="shared" si="297"/>
        <v>109394.23905154849</v>
      </c>
      <c r="E9583" s="6">
        <v>36.734693877551017</v>
      </c>
      <c r="F9583" s="2">
        <v>52</v>
      </c>
      <c r="G9583" s="2">
        <v>-38.920947847349453</v>
      </c>
      <c r="H9583" s="2">
        <v>-48.098282597342049</v>
      </c>
      <c r="I9583"/>
      <c r="J9583"/>
    </row>
    <row r="9584" spans="1:10" x14ac:dyDescent="0.25">
      <c r="A9584" s="3">
        <v>44902.75277777778</v>
      </c>
      <c r="B9584" s="4">
        <v>109265</v>
      </c>
      <c r="C9584" s="7">
        <f t="shared" si="298"/>
        <v>109271.03919134382</v>
      </c>
      <c r="D9584" s="7">
        <f t="shared" si="297"/>
        <v>109390.69825561566</v>
      </c>
      <c r="E9584" s="6">
        <v>44.230769230769234</v>
      </c>
      <c r="F9584" s="2">
        <v>62.637362637362642</v>
      </c>
      <c r="G9584" s="2">
        <v>-36.25834400356689</v>
      </c>
      <c r="H9584" s="2">
        <v>-45.730294878587017</v>
      </c>
      <c r="I9584"/>
      <c r="J9584"/>
    </row>
    <row r="9585" spans="1:10" x14ac:dyDescent="0.25">
      <c r="A9585" s="3">
        <v>44902.753472222219</v>
      </c>
      <c r="B9585" s="4">
        <v>109280</v>
      </c>
      <c r="C9585" s="7">
        <f t="shared" si="298"/>
        <v>109272.23396583131</v>
      </c>
      <c r="D9585" s="7">
        <f t="shared" si="297"/>
        <v>109387.66542669469</v>
      </c>
      <c r="E9585" s="6">
        <v>48.148148148148152</v>
      </c>
      <c r="F9585" s="2">
        <v>60</v>
      </c>
      <c r="G9585" s="2">
        <v>-32.562476672930643</v>
      </c>
      <c r="H9585" s="2">
        <v>-43.096731237455742</v>
      </c>
      <c r="I9585"/>
      <c r="J9585"/>
    </row>
    <row r="9586" spans="1:10" x14ac:dyDescent="0.25">
      <c r="A9586" s="3">
        <v>44902.754166666673</v>
      </c>
      <c r="B9586" s="4">
        <v>109280</v>
      </c>
      <c r="C9586" s="7">
        <f t="shared" si="298"/>
        <v>109273.26943705381</v>
      </c>
      <c r="D9586" s="7">
        <f t="shared" si="297"/>
        <v>109384.71568897703</v>
      </c>
      <c r="E9586" s="6">
        <v>54.166666666666657</v>
      </c>
      <c r="F9586" s="2">
        <v>55.844155844155843</v>
      </c>
      <c r="G9586" s="2">
        <v>-29.295771765187961</v>
      </c>
      <c r="H9586" s="2">
        <v>-40.336539343002187</v>
      </c>
      <c r="I9586"/>
      <c r="J9586"/>
    </row>
    <row r="9587" spans="1:10" x14ac:dyDescent="0.25">
      <c r="A9587" s="3">
        <v>44902.754861111112</v>
      </c>
      <c r="B9587" s="4">
        <v>109280</v>
      </c>
      <c r="C9587" s="7">
        <f t="shared" si="298"/>
        <v>109274.16684544663</v>
      </c>
      <c r="D9587" s="7">
        <f t="shared" si="297"/>
        <v>109381.84676599136</v>
      </c>
      <c r="E9587" s="6">
        <v>46.341463414634148</v>
      </c>
      <c r="F9587" s="2">
        <v>58.108108108108112</v>
      </c>
      <c r="G9587" s="2">
        <v>-26.40253262931947</v>
      </c>
      <c r="H9587" s="2">
        <v>-37.549738000265648</v>
      </c>
      <c r="I9587"/>
      <c r="J9587"/>
    </row>
    <row r="9588" spans="1:10" x14ac:dyDescent="0.25">
      <c r="A9588" s="3">
        <v>44902.755555555559</v>
      </c>
      <c r="B9588" s="4">
        <v>109260</v>
      </c>
      <c r="C9588" s="7">
        <f t="shared" si="298"/>
        <v>109272.2779327204</v>
      </c>
      <c r="D9588" s="7">
        <f t="shared" si="297"/>
        <v>109378.50849842995</v>
      </c>
      <c r="E9588" s="6">
        <v>59.375</v>
      </c>
      <c r="F9588" s="2">
        <v>42.622950819672127</v>
      </c>
      <c r="G9588" s="2">
        <v>-25.430307863265629</v>
      </c>
      <c r="H9588" s="2">
        <v>-35.125851972865647</v>
      </c>
      <c r="I9588"/>
      <c r="J9588"/>
    </row>
    <row r="9589" spans="1:10" x14ac:dyDescent="0.25">
      <c r="A9589" s="3">
        <v>44902.756249999999</v>
      </c>
      <c r="B9589" s="4">
        <v>109265</v>
      </c>
      <c r="C9589" s="7">
        <f t="shared" si="298"/>
        <v>109271.30754169101</v>
      </c>
      <c r="D9589" s="7">
        <f t="shared" si="297"/>
        <v>109375.39867655515</v>
      </c>
      <c r="E9589" s="6">
        <v>53.571428571428577</v>
      </c>
      <c r="F9589" s="2">
        <v>45</v>
      </c>
      <c r="G9589" s="2">
        <v>-23.979928825909159</v>
      </c>
      <c r="H9589" s="2">
        <v>-32.896667343474348</v>
      </c>
      <c r="I9589"/>
      <c r="J9589"/>
    </row>
    <row r="9590" spans="1:10" x14ac:dyDescent="0.25">
      <c r="A9590" s="3">
        <v>44902.756944444453</v>
      </c>
      <c r="B9590" s="4">
        <v>109550</v>
      </c>
      <c r="C9590" s="7">
        <f t="shared" si="298"/>
        <v>109308.46653613221</v>
      </c>
      <c r="D9590" s="7">
        <f t="shared" si="297"/>
        <v>109380.18227445775</v>
      </c>
      <c r="E9590" s="6">
        <v>83.950617283950621</v>
      </c>
      <c r="F9590" s="2">
        <v>72.413793103448285</v>
      </c>
      <c r="G9590" s="2">
        <v>0.16472630394855509</v>
      </c>
      <c r="H9590" s="2">
        <v>-26.284388613989769</v>
      </c>
      <c r="I9590"/>
      <c r="J9590"/>
    </row>
    <row r="9591" spans="1:10" x14ac:dyDescent="0.25">
      <c r="A9591" s="3">
        <v>44902.757638888892</v>
      </c>
      <c r="B9591" s="4">
        <v>109580</v>
      </c>
      <c r="C9591" s="7">
        <f t="shared" si="298"/>
        <v>109344.67099798124</v>
      </c>
      <c r="D9591" s="7">
        <f t="shared" si="297"/>
        <v>109385.65673269179</v>
      </c>
      <c r="E9591" s="6">
        <v>84.705882352941174</v>
      </c>
      <c r="F9591" s="2">
        <v>77.58620689655173</v>
      </c>
      <c r="G9591" s="2">
        <v>21.472764068894321</v>
      </c>
      <c r="H9591" s="2">
        <v>-16.732958077412949</v>
      </c>
      <c r="I9591"/>
      <c r="J9591"/>
    </row>
    <row r="9592" spans="1:10" x14ac:dyDescent="0.25">
      <c r="A9592" s="3">
        <v>44902.758333333331</v>
      </c>
      <c r="B9592" s="4">
        <v>109610</v>
      </c>
      <c r="C9592" s="7">
        <f t="shared" si="298"/>
        <v>109380.04819825041</v>
      </c>
      <c r="D9592" s="7">
        <f t="shared" si="297"/>
        <v>109391.80312357694</v>
      </c>
      <c r="E9592" s="6">
        <v>95.121951219512198</v>
      </c>
      <c r="F9592" s="2">
        <v>77.391304347826093</v>
      </c>
      <c r="G9592" s="2">
        <v>40.315554180240717</v>
      </c>
      <c r="H9592" s="2">
        <v>-5.3232556258822186</v>
      </c>
      <c r="I9592"/>
      <c r="J9592"/>
    </row>
    <row r="9593" spans="1:10" x14ac:dyDescent="0.25">
      <c r="A9593" s="3">
        <v>44902.759027777778</v>
      </c>
      <c r="B9593" s="4">
        <v>109550</v>
      </c>
      <c r="C9593" s="7">
        <f t="shared" si="298"/>
        <v>109402.70843848369</v>
      </c>
      <c r="D9593" s="7">
        <f t="shared" si="297"/>
        <v>109396.13728457484</v>
      </c>
      <c r="E9593" s="6">
        <v>82.022471910112358</v>
      </c>
      <c r="F9593" s="2">
        <v>78.070175438596493</v>
      </c>
      <c r="G9593" s="2">
        <v>49.832662624394288</v>
      </c>
      <c r="H9593" s="2">
        <v>5.707928024173083</v>
      </c>
      <c r="I9593"/>
      <c r="J9593"/>
    </row>
    <row r="9594" spans="1:10" x14ac:dyDescent="0.25">
      <c r="A9594" s="3">
        <v>44902.759722222218</v>
      </c>
      <c r="B9594" s="4">
        <v>109590</v>
      </c>
      <c r="C9594" s="7">
        <f t="shared" si="298"/>
        <v>109427.68064668587</v>
      </c>
      <c r="D9594" s="7">
        <f t="shared" si="297"/>
        <v>109401.44859184677</v>
      </c>
      <c r="E9594" s="6">
        <v>82.978723404255319</v>
      </c>
      <c r="F9594" s="2">
        <v>78.632478632478637</v>
      </c>
      <c r="G9594" s="2">
        <v>59.91207621882495</v>
      </c>
      <c r="H9594" s="2">
        <v>16.548757663103459</v>
      </c>
      <c r="I9594"/>
      <c r="J9594"/>
    </row>
    <row r="9595" spans="1:10" x14ac:dyDescent="0.25">
      <c r="A9595" s="3">
        <v>44902.760416666657</v>
      </c>
      <c r="B9595" s="4">
        <v>109575</v>
      </c>
      <c r="C9595" s="7">
        <f t="shared" si="298"/>
        <v>109447.32322712775</v>
      </c>
      <c r="D9595" s="7">
        <f t="shared" si="297"/>
        <v>109406.20342494686</v>
      </c>
      <c r="E9595" s="6">
        <v>80.412371134020617</v>
      </c>
      <c r="F9595" s="2">
        <v>75.862068965517238</v>
      </c>
      <c r="G9595" s="2">
        <v>65.929712781769922</v>
      </c>
      <c r="H9595" s="2">
        <v>26.42494868683675</v>
      </c>
      <c r="I9595"/>
      <c r="J9595"/>
    </row>
    <row r="9596" spans="1:10" x14ac:dyDescent="0.25">
      <c r="A9596" s="3">
        <v>44902.761111111111</v>
      </c>
      <c r="B9596" s="4">
        <v>109560</v>
      </c>
      <c r="C9596" s="7">
        <f t="shared" si="298"/>
        <v>109462.34679684405</v>
      </c>
      <c r="D9596" s="7">
        <f t="shared" si="297"/>
        <v>109410.41702974284</v>
      </c>
      <c r="E9596" s="6">
        <v>78</v>
      </c>
      <c r="F9596" s="2">
        <v>73.504273504273499</v>
      </c>
      <c r="G9596" s="2">
        <v>68.696468347829068</v>
      </c>
      <c r="H9596" s="2">
        <v>34.879252619035213</v>
      </c>
      <c r="I9596"/>
      <c r="J9596"/>
    </row>
    <row r="9597" spans="1:10" x14ac:dyDescent="0.25">
      <c r="A9597" s="3">
        <v>44902.761805555558</v>
      </c>
      <c r="B9597" s="4">
        <v>109590</v>
      </c>
      <c r="C9597" s="7">
        <f t="shared" si="298"/>
        <v>109479.36722393151</v>
      </c>
      <c r="D9597" s="7">
        <f t="shared" si="297"/>
        <v>109415.33711111975</v>
      </c>
      <c r="E9597" s="6">
        <v>82.35294117647058</v>
      </c>
      <c r="F9597" s="2">
        <v>80.701754385964904</v>
      </c>
      <c r="G9597" s="2">
        <v>72.474450989611796</v>
      </c>
      <c r="H9597" s="2">
        <v>42.398292293150533</v>
      </c>
      <c r="I9597"/>
      <c r="J9597"/>
    </row>
    <row r="9598" spans="1:10" x14ac:dyDescent="0.25">
      <c r="A9598" s="3">
        <v>44902.762499999997</v>
      </c>
      <c r="B9598" s="4">
        <v>109510</v>
      </c>
      <c r="C9598" s="7">
        <f t="shared" si="298"/>
        <v>109483.45159407397</v>
      </c>
      <c r="D9598" s="7">
        <f t="shared" si="297"/>
        <v>109417.93061492468</v>
      </c>
      <c r="E9598" s="6">
        <v>70.940170940170944</v>
      </c>
      <c r="F9598" s="2">
        <v>69.599999999999994</v>
      </c>
      <c r="G9598" s="2">
        <v>68.226722848688951</v>
      </c>
      <c r="H9598" s="2">
        <v>47.563978404258222</v>
      </c>
      <c r="I9598"/>
      <c r="J9598"/>
    </row>
    <row r="9599" spans="1:10" x14ac:dyDescent="0.25">
      <c r="A9599" s="3">
        <v>44902.763194444437</v>
      </c>
      <c r="B9599" s="4">
        <v>109425</v>
      </c>
      <c r="C9599" s="7">
        <f t="shared" si="298"/>
        <v>109475.65804819744</v>
      </c>
      <c r="D9599" s="7">
        <f t="shared" si="297"/>
        <v>109418.12429670757</v>
      </c>
      <c r="E9599" s="6">
        <v>33.766233766233768</v>
      </c>
      <c r="F9599" s="2">
        <v>60.431654676258987</v>
      </c>
      <c r="G9599" s="2">
        <v>57.340591423781007</v>
      </c>
      <c r="H9599" s="2">
        <v>49.519301008162778</v>
      </c>
      <c r="I9599"/>
      <c r="J9599"/>
    </row>
    <row r="9600" spans="1:10" x14ac:dyDescent="0.25">
      <c r="A9600" s="3">
        <v>44902.763888888891</v>
      </c>
      <c r="B9600" s="4">
        <v>109530</v>
      </c>
      <c r="C9600" s="7">
        <f t="shared" si="298"/>
        <v>109482.90364177112</v>
      </c>
      <c r="D9600" s="7">
        <f t="shared" si="297"/>
        <v>109421.18938446901</v>
      </c>
      <c r="E9600" s="6">
        <v>44.565217391304351</v>
      </c>
      <c r="F9600" s="2">
        <v>65.625</v>
      </c>
      <c r="G9600" s="2">
        <v>56.534185419368441</v>
      </c>
      <c r="H9600" s="2">
        <v>50.922277890403912</v>
      </c>
      <c r="I9600"/>
      <c r="J9600"/>
    </row>
    <row r="9601" spans="1:10" x14ac:dyDescent="0.25">
      <c r="A9601" s="3">
        <v>44902.76458333333</v>
      </c>
      <c r="B9601" s="4">
        <v>109610</v>
      </c>
      <c r="C9601" s="7">
        <f t="shared" si="298"/>
        <v>109499.8498228683</v>
      </c>
      <c r="D9601" s="7">
        <f t="shared" si="297"/>
        <v>109426.3622780452</v>
      </c>
      <c r="E9601" s="6">
        <v>50</v>
      </c>
      <c r="F9601" s="2">
        <v>68.75</v>
      </c>
      <c r="G9601" s="2">
        <v>61.639888003730448</v>
      </c>
      <c r="H9601" s="2">
        <v>53.06579991306922</v>
      </c>
      <c r="I9601"/>
      <c r="J9601"/>
    </row>
    <row r="9602" spans="1:10" x14ac:dyDescent="0.25">
      <c r="A9602" s="3">
        <v>44902.765277777777</v>
      </c>
      <c r="B9602" s="4">
        <v>109645</v>
      </c>
      <c r="C9602" s="7">
        <f t="shared" si="298"/>
        <v>109519.20317981919</v>
      </c>
      <c r="D9602" s="7">
        <f t="shared" si="297"/>
        <v>109432.3523526193</v>
      </c>
      <c r="E9602" s="6">
        <v>59.793814432989691</v>
      </c>
      <c r="F9602" s="2">
        <v>71.508379888268152</v>
      </c>
      <c r="G9602" s="2">
        <v>67.729656262075878</v>
      </c>
      <c r="H9602" s="2">
        <v>55.998571182870549</v>
      </c>
      <c r="I9602"/>
      <c r="J9602"/>
    </row>
    <row r="9603" spans="1:10" x14ac:dyDescent="0.25">
      <c r="A9603" s="3">
        <v>44902.765972222223</v>
      </c>
      <c r="B9603" s="4">
        <v>109650</v>
      </c>
      <c r="C9603" s="7">
        <f t="shared" si="298"/>
        <v>109536.64275584329</v>
      </c>
      <c r="D9603" s="7">
        <f t="shared" si="297"/>
        <v>109438.3153018626</v>
      </c>
      <c r="E9603" s="6">
        <v>56.666666666666657</v>
      </c>
      <c r="F9603" s="2">
        <v>71.508379888268152</v>
      </c>
      <c r="G9603" s="2">
        <v>72.127854683727492</v>
      </c>
      <c r="H9603" s="2">
        <v>59.22442788304194</v>
      </c>
      <c r="I9603"/>
      <c r="J9603"/>
    </row>
    <row r="9604" spans="1:10" x14ac:dyDescent="0.25">
      <c r="A9604" s="3">
        <v>44902.76666666667</v>
      </c>
      <c r="B9604" s="4">
        <v>109640</v>
      </c>
      <c r="C9604" s="7">
        <f t="shared" si="298"/>
        <v>109550.42372173085</v>
      </c>
      <c r="D9604" s="7">
        <f t="shared" si="297"/>
        <v>109443.84091003075</v>
      </c>
      <c r="E9604" s="6">
        <v>57.303370786516851</v>
      </c>
      <c r="F9604" s="2">
        <v>57.258064516129039</v>
      </c>
      <c r="G9604" s="2">
        <v>73.954045986363781</v>
      </c>
      <c r="H9604" s="2">
        <v>62.170351503706307</v>
      </c>
      <c r="I9604"/>
      <c r="J9604"/>
    </row>
    <row r="9605" spans="1:10" x14ac:dyDescent="0.25">
      <c r="A9605" s="3">
        <v>44903.375</v>
      </c>
      <c r="B9605" s="4">
        <v>109320</v>
      </c>
      <c r="C9605" s="7">
        <f t="shared" si="298"/>
        <v>109519.70055883341</v>
      </c>
      <c r="D9605" s="7">
        <f t="shared" si="297"/>
        <v>109440.44800838607</v>
      </c>
      <c r="E9605" s="6">
        <v>34</v>
      </c>
      <c r="F9605" s="2">
        <v>35.714285714285722</v>
      </c>
      <c r="G9605" s="2">
        <v>49.014975970058003</v>
      </c>
      <c r="H9605" s="2">
        <v>59.539276396976653</v>
      </c>
      <c r="I9605"/>
      <c r="J9605">
        <v>109320</v>
      </c>
    </row>
    <row r="9606" spans="1:10" x14ac:dyDescent="0.25">
      <c r="A9606" s="3">
        <v>44903.375694444447</v>
      </c>
      <c r="B9606" s="4">
        <v>109555</v>
      </c>
      <c r="C9606" s="7">
        <f t="shared" si="298"/>
        <v>109524.40715098896</v>
      </c>
      <c r="D9606" s="7">
        <f t="shared" si="297"/>
        <v>109443.58641911522</v>
      </c>
      <c r="E9606" s="6">
        <v>48.167539267015712</v>
      </c>
      <c r="F9606" s="2">
        <v>47.533632286995513</v>
      </c>
      <c r="G9606" s="2">
        <v>47.663682071593939</v>
      </c>
      <c r="H9606" s="2">
        <v>57.164157531900123</v>
      </c>
      <c r="I9606"/>
      <c r="J9606"/>
    </row>
    <row r="9607" spans="1:10" x14ac:dyDescent="0.25">
      <c r="A9607" s="3">
        <v>44903.376388888893</v>
      </c>
      <c r="B9607" s="4">
        <v>109525</v>
      </c>
      <c r="C9607" s="7">
        <f t="shared" si="298"/>
        <v>109524.48619752377</v>
      </c>
      <c r="D9607" s="7">
        <f t="shared" si="297"/>
        <v>109445.81692818056</v>
      </c>
      <c r="E9607" s="6">
        <v>50.828729281767963</v>
      </c>
      <c r="F9607" s="2">
        <v>48.847926267281103</v>
      </c>
      <c r="G9607" s="2">
        <v>43.668637768554618</v>
      </c>
      <c r="H9607" s="2">
        <v>54.465053579231032</v>
      </c>
      <c r="I9607"/>
      <c r="J9607"/>
    </row>
    <row r="9608" spans="1:10" x14ac:dyDescent="0.25">
      <c r="A9608" s="3">
        <v>44903.377083333333</v>
      </c>
      <c r="B9608" s="4">
        <v>109385</v>
      </c>
      <c r="C9608" s="7">
        <f t="shared" si="298"/>
        <v>109505.88803785393</v>
      </c>
      <c r="D9608" s="7">
        <f t="shared" si="297"/>
        <v>109444.15071097013</v>
      </c>
      <c r="E9608" s="6">
        <v>47.916666666666657</v>
      </c>
      <c r="F9608" s="2">
        <v>41.35021097046414</v>
      </c>
      <c r="G9608" s="2">
        <v>28.872877841451551</v>
      </c>
      <c r="H9608" s="2">
        <v>49.346618431675132</v>
      </c>
      <c r="I9608"/>
      <c r="J9608"/>
    </row>
    <row r="9609" spans="1:10" x14ac:dyDescent="0.25">
      <c r="A9609" s="3">
        <v>44903.37777777778</v>
      </c>
      <c r="B9609" s="4">
        <v>109345</v>
      </c>
      <c r="C9609" s="7">
        <f t="shared" si="298"/>
        <v>109484.43629947341</v>
      </c>
      <c r="D9609" s="7">
        <f t="shared" si="297"/>
        <v>109441.43425313533</v>
      </c>
      <c r="E9609" s="6">
        <v>39.664804469273747</v>
      </c>
      <c r="F9609" s="2">
        <v>40.495867768595041</v>
      </c>
      <c r="G9609" s="2">
        <v>13.760839404640141</v>
      </c>
      <c r="H9609" s="2">
        <v>42.229462626268138</v>
      </c>
      <c r="I9609"/>
      <c r="J9609"/>
    </row>
    <row r="9610" spans="1:10" x14ac:dyDescent="0.25">
      <c r="A9610" s="3">
        <v>44903.378472222219</v>
      </c>
      <c r="B9610" s="4">
        <v>109240</v>
      </c>
      <c r="C9610" s="7">
        <f t="shared" si="298"/>
        <v>109451.84479287696</v>
      </c>
      <c r="D9610" s="7">
        <f t="shared" si="297"/>
        <v>109435.91550647409</v>
      </c>
      <c r="E9610" s="6">
        <v>29.891304347826079</v>
      </c>
      <c r="F9610" s="2">
        <v>37.692307692307693</v>
      </c>
      <c r="G9610" s="2">
        <v>-6.611963808289147</v>
      </c>
      <c r="H9610" s="2">
        <v>32.461177339356681</v>
      </c>
      <c r="I9610"/>
      <c r="J9610"/>
    </row>
    <row r="9611" spans="1:10" x14ac:dyDescent="0.25">
      <c r="A9611" s="3">
        <v>44903.379166666673</v>
      </c>
      <c r="B9611" s="4">
        <v>109175</v>
      </c>
      <c r="C9611" s="7">
        <f t="shared" si="298"/>
        <v>109414.9321538267</v>
      </c>
      <c r="D9611" s="7">
        <f t="shared" ref="D9611:D9674" si="299">((B9611-D9610)*2/(72+1))+D9610</f>
        <v>109428.7671364337</v>
      </c>
      <c r="E9611" s="6">
        <v>25.263157894736839</v>
      </c>
      <c r="F9611" s="2">
        <v>34.456928838951313</v>
      </c>
      <c r="G9611" s="2">
        <v>-27.68339693742746</v>
      </c>
      <c r="H9611" s="2">
        <v>20.43226248399985</v>
      </c>
      <c r="I9611"/>
      <c r="J9611"/>
    </row>
    <row r="9612" spans="1:10" x14ac:dyDescent="0.25">
      <c r="A9612" s="3">
        <v>44903.379861111112</v>
      </c>
      <c r="B9612" s="4">
        <v>109205</v>
      </c>
      <c r="C9612" s="7">
        <f t="shared" si="298"/>
        <v>109386.94119998314</v>
      </c>
      <c r="D9612" s="7">
        <f t="shared" si="299"/>
        <v>109422.63652995607</v>
      </c>
      <c r="E9612" s="6">
        <v>27.179487179487179</v>
      </c>
      <c r="F9612" s="2">
        <v>38.13229571984435</v>
      </c>
      <c r="G9612" s="2">
        <v>-41.483711817068979</v>
      </c>
      <c r="H9612" s="2">
        <v>8.049067623786085</v>
      </c>
      <c r="I9612"/>
      <c r="J9612"/>
    </row>
    <row r="9613" spans="1:10" x14ac:dyDescent="0.25">
      <c r="A9613" s="3">
        <v>44903.380555555559</v>
      </c>
      <c r="B9613" s="4">
        <v>109375</v>
      </c>
      <c r="C9613" s="7">
        <f t="shared" si="298"/>
        <v>109385.34903998539</v>
      </c>
      <c r="D9613" s="7">
        <f t="shared" si="299"/>
        <v>109421.33141954632</v>
      </c>
      <c r="E9613" s="6">
        <v>38.325991189427313</v>
      </c>
      <c r="F9613" s="2">
        <v>48.175182481751833</v>
      </c>
      <c r="G9613" s="2">
        <v>-38.261921915764113</v>
      </c>
      <c r="H9613" s="2">
        <v>-1.213130284123952</v>
      </c>
      <c r="I9613"/>
      <c r="J9613"/>
    </row>
    <row r="9614" spans="1:10" x14ac:dyDescent="0.25">
      <c r="A9614" s="3">
        <v>44903.381249999999</v>
      </c>
      <c r="B9614" s="4">
        <v>109220</v>
      </c>
      <c r="C9614" s="7">
        <f t="shared" si="298"/>
        <v>109363.30250132068</v>
      </c>
      <c r="D9614" s="7">
        <f t="shared" si="299"/>
        <v>109415.81549024368</v>
      </c>
      <c r="E9614" s="6">
        <v>44.845360824742272</v>
      </c>
      <c r="F9614" s="2">
        <v>39.08450704225352</v>
      </c>
      <c r="G9614" s="2">
        <v>-47.666366615128943</v>
      </c>
      <c r="H9614" s="2">
        <v>-10.50377755032495</v>
      </c>
      <c r="I9614"/>
      <c r="J9614"/>
    </row>
    <row r="9615" spans="1:10" x14ac:dyDescent="0.25">
      <c r="A9615" s="3">
        <v>44903.381944444453</v>
      </c>
      <c r="B9615" s="4">
        <v>109265</v>
      </c>
      <c r="C9615" s="7">
        <f t="shared" si="298"/>
        <v>109350.19550114458</v>
      </c>
      <c r="D9615" s="7">
        <f t="shared" si="299"/>
        <v>109411.68355900413</v>
      </c>
      <c r="E9615" s="6">
        <v>31.410256410256409</v>
      </c>
      <c r="F9615" s="2">
        <v>37.545126353790621</v>
      </c>
      <c r="G9615" s="2">
        <v>-50.901571247231907</v>
      </c>
      <c r="H9615" s="2">
        <v>-18.583336289706349</v>
      </c>
      <c r="I9615"/>
      <c r="J9615"/>
    </row>
    <row r="9616" spans="1:10" x14ac:dyDescent="0.25">
      <c r="A9616" s="3">
        <v>44903.382638888892</v>
      </c>
      <c r="B9616" s="4">
        <v>109110</v>
      </c>
      <c r="C9616" s="7">
        <f t="shared" si="298"/>
        <v>109318.1694343253</v>
      </c>
      <c r="D9616" s="7">
        <f t="shared" si="299"/>
        <v>109403.41825601771</v>
      </c>
      <c r="E9616" s="6">
        <v>27.071823204419889</v>
      </c>
      <c r="F9616" s="2">
        <v>32.225913621262457</v>
      </c>
      <c r="G9616" s="2">
        <v>-65.220873209720594</v>
      </c>
      <c r="H9616" s="2">
        <v>-27.910843673709191</v>
      </c>
      <c r="I9616"/>
      <c r="J9616"/>
    </row>
    <row r="9617" spans="1:10" x14ac:dyDescent="0.25">
      <c r="A9617" s="3">
        <v>44903.383333333331</v>
      </c>
      <c r="B9617" s="4">
        <v>108970</v>
      </c>
      <c r="C9617" s="7">
        <f t="shared" ref="C9617:C9680" si="300">((B9617-C9616)*2/(14+1))+C9616</f>
        <v>109271.74684308193</v>
      </c>
      <c r="D9617" s="7">
        <f t="shared" si="299"/>
        <v>109391.5437832501</v>
      </c>
      <c r="E9617" s="6">
        <v>27.071823204419889</v>
      </c>
      <c r="F9617" s="2">
        <v>29.26829268292683</v>
      </c>
      <c r="G9617" s="2">
        <v>-86.86453288733901</v>
      </c>
      <c r="H9617" s="2">
        <v>-39.701581516435162</v>
      </c>
      <c r="I9617"/>
      <c r="J9617"/>
    </row>
    <row r="9618" spans="1:10" x14ac:dyDescent="0.25">
      <c r="A9618" s="3">
        <v>44903.384027777778</v>
      </c>
      <c r="B9618" s="4">
        <v>108965</v>
      </c>
      <c r="C9618" s="7">
        <f t="shared" si="300"/>
        <v>109230.84726400433</v>
      </c>
      <c r="D9618" s="7">
        <f t="shared" si="299"/>
        <v>109379.85765220216</v>
      </c>
      <c r="E9618" s="6">
        <v>28.16091954022988</v>
      </c>
      <c r="F9618" s="2">
        <v>29.357798165137609</v>
      </c>
      <c r="G9618" s="2">
        <v>-103.23076730270991</v>
      </c>
      <c r="H9618" s="2">
        <v>-52.407418673690103</v>
      </c>
      <c r="I9618"/>
      <c r="J9618"/>
    </row>
    <row r="9619" spans="1:10" x14ac:dyDescent="0.25">
      <c r="A9619" s="3">
        <v>44903.384722222218</v>
      </c>
      <c r="B9619" s="4">
        <v>108980</v>
      </c>
      <c r="C9619" s="7">
        <f t="shared" si="300"/>
        <v>109197.40096213709</v>
      </c>
      <c r="D9619" s="7">
        <f t="shared" si="299"/>
        <v>109368.90264803224</v>
      </c>
      <c r="E9619" s="6">
        <v>33.333333333333329</v>
      </c>
      <c r="F9619" s="2">
        <v>37.218045112781951</v>
      </c>
      <c r="G9619" s="2">
        <v>-113.6803154366789</v>
      </c>
      <c r="H9619" s="2">
        <v>-64.661998026287876</v>
      </c>
      <c r="I9619"/>
      <c r="J9619"/>
    </row>
    <row r="9620" spans="1:10" x14ac:dyDescent="0.25">
      <c r="A9620" s="3">
        <v>44903.385416666657</v>
      </c>
      <c r="B9620" s="4">
        <v>108985</v>
      </c>
      <c r="C9620" s="7">
        <f t="shared" si="300"/>
        <v>109169.08083385215</v>
      </c>
      <c r="D9620" s="7">
        <f t="shared" si="299"/>
        <v>109358.38476726423</v>
      </c>
      <c r="E9620" s="6">
        <v>36.80555555555555</v>
      </c>
      <c r="F9620" s="2">
        <v>24.09090909090909</v>
      </c>
      <c r="G9620" s="2">
        <v>-120.17292077881579</v>
      </c>
      <c r="H9620" s="2">
        <v>-75.764182576793459</v>
      </c>
      <c r="I9620"/>
      <c r="J9620"/>
    </row>
    <row r="9621" spans="1:10" x14ac:dyDescent="0.25">
      <c r="A9621" s="3">
        <v>44903.386111111111</v>
      </c>
      <c r="B9621" s="4">
        <v>108975</v>
      </c>
      <c r="C9621" s="7">
        <f t="shared" si="300"/>
        <v>109143.20338933852</v>
      </c>
      <c r="D9621" s="7">
        <f t="shared" si="299"/>
        <v>109347.88107501042</v>
      </c>
      <c r="E9621" s="6">
        <v>33.571428571428569</v>
      </c>
      <c r="F9621" s="2">
        <v>24.537037037037042</v>
      </c>
      <c r="G9621" s="2">
        <v>-124.6879486590915</v>
      </c>
      <c r="H9621" s="2">
        <v>-85.548935793253065</v>
      </c>
      <c r="I9621"/>
      <c r="J9621"/>
    </row>
    <row r="9622" spans="1:10" x14ac:dyDescent="0.25">
      <c r="A9622" s="3">
        <v>44903.386805555558</v>
      </c>
      <c r="B9622" s="4">
        <v>108975</v>
      </c>
      <c r="C9622" s="7">
        <f t="shared" si="300"/>
        <v>109120.77627076005</v>
      </c>
      <c r="D9622" s="7">
        <f t="shared" si="299"/>
        <v>109337.66515514712</v>
      </c>
      <c r="E9622" s="6">
        <v>12.264150943396229</v>
      </c>
      <c r="F9622" s="2">
        <v>28.191489361702121</v>
      </c>
      <c r="G9622" s="2">
        <v>-126.80441838114351</v>
      </c>
      <c r="H9622" s="2">
        <v>-93.800032310831156</v>
      </c>
      <c r="I9622"/>
      <c r="J9622"/>
    </row>
    <row r="9623" spans="1:10" x14ac:dyDescent="0.25">
      <c r="A9623" s="3">
        <v>44903.387499999997</v>
      </c>
      <c r="B9623" s="4">
        <v>108825</v>
      </c>
      <c r="C9623" s="7">
        <f t="shared" si="300"/>
        <v>109081.33943465872</v>
      </c>
      <c r="D9623" s="7">
        <f t="shared" si="299"/>
        <v>109323.61953445815</v>
      </c>
      <c r="E9623" s="6">
        <v>12.38095238095238</v>
      </c>
      <c r="F9623" s="2">
        <v>25.238095238095241</v>
      </c>
      <c r="G9623" s="2">
        <v>-138.98336852369539</v>
      </c>
      <c r="H9623" s="2">
        <v>-102.836699553404</v>
      </c>
      <c r="I9623"/>
      <c r="J9623"/>
    </row>
    <row r="9624" spans="1:10" x14ac:dyDescent="0.25">
      <c r="A9624" s="3">
        <v>44903.388194444437</v>
      </c>
      <c r="B9624" s="4">
        <v>108720</v>
      </c>
      <c r="C9624" s="7">
        <f t="shared" si="300"/>
        <v>109033.16084337089</v>
      </c>
      <c r="D9624" s="7">
        <f t="shared" si="299"/>
        <v>109307.08201296614</v>
      </c>
      <c r="E9624" s="6">
        <v>3.4188034188034209</v>
      </c>
      <c r="F9624" s="2">
        <v>25.238095238095241</v>
      </c>
      <c r="G9624" s="2">
        <v>-155.3174933530681</v>
      </c>
      <c r="H9624" s="2">
        <v>-113.3328583133368</v>
      </c>
      <c r="I9624"/>
      <c r="J9624"/>
    </row>
    <row r="9625" spans="1:10" x14ac:dyDescent="0.25">
      <c r="A9625" s="3">
        <v>44903.388888888891</v>
      </c>
      <c r="B9625" s="4">
        <v>108740</v>
      </c>
      <c r="C9625" s="7">
        <f t="shared" si="300"/>
        <v>108994.07273092144</v>
      </c>
      <c r="D9625" s="7">
        <f t="shared" si="299"/>
        <v>109291.54551946023</v>
      </c>
      <c r="E9625" s="6">
        <v>8.8888888888888999</v>
      </c>
      <c r="F9625" s="2">
        <v>28.358208955223869</v>
      </c>
      <c r="G9625" s="2">
        <v>-164.74944308145501</v>
      </c>
      <c r="H9625" s="2">
        <v>-123.6161752669605</v>
      </c>
      <c r="I9625"/>
      <c r="J9625"/>
    </row>
    <row r="9626" spans="1:10" x14ac:dyDescent="0.25">
      <c r="A9626" s="3">
        <v>44903.38958333333</v>
      </c>
      <c r="B9626" s="4">
        <v>108775</v>
      </c>
      <c r="C9626" s="7">
        <f t="shared" si="300"/>
        <v>108964.86303346526</v>
      </c>
      <c r="D9626" s="7">
        <f t="shared" si="299"/>
        <v>109277.39358742021</v>
      </c>
      <c r="E9626" s="6">
        <v>21.739130434782609</v>
      </c>
      <c r="F9626" s="2">
        <v>28.71287128712871</v>
      </c>
      <c r="G9626" s="2">
        <v>-167.46963796172349</v>
      </c>
      <c r="H9626" s="2">
        <v>-132.38686780591311</v>
      </c>
      <c r="I9626"/>
      <c r="J9626"/>
    </row>
    <row r="9627" spans="1:10" x14ac:dyDescent="0.25">
      <c r="A9627" s="3">
        <v>44903.390277777777</v>
      </c>
      <c r="B9627" s="4">
        <v>108740</v>
      </c>
      <c r="C9627" s="7">
        <f t="shared" si="300"/>
        <v>108934.88129566988</v>
      </c>
      <c r="D9627" s="7">
        <f t="shared" si="299"/>
        <v>109262.6704754361</v>
      </c>
      <c r="E9627" s="6">
        <v>20</v>
      </c>
      <c r="F9627" s="2">
        <v>13.71428571428571</v>
      </c>
      <c r="G9627" s="2">
        <v>-170.4843816661014</v>
      </c>
      <c r="H9627" s="2">
        <v>-140.00637057795069</v>
      </c>
      <c r="I9627"/>
      <c r="J9627"/>
    </row>
    <row r="9628" spans="1:10" x14ac:dyDescent="0.25">
      <c r="A9628" s="3">
        <v>44903.390972222223</v>
      </c>
      <c r="B9628" s="4">
        <v>108795</v>
      </c>
      <c r="C9628" s="7">
        <f t="shared" si="300"/>
        <v>108916.23045624723</v>
      </c>
      <c r="D9628" s="7">
        <f t="shared" si="299"/>
        <v>109249.85758569812</v>
      </c>
      <c r="E9628" s="6">
        <v>27.710843373493969</v>
      </c>
      <c r="F9628" s="2">
        <v>22.58064516129032</v>
      </c>
      <c r="G9628" s="2">
        <v>-166.5160540080833</v>
      </c>
      <c r="H9628" s="2">
        <v>-145.3083072639773</v>
      </c>
      <c r="I9628"/>
      <c r="J9628"/>
    </row>
    <row r="9629" spans="1:10" x14ac:dyDescent="0.25">
      <c r="A9629" s="3">
        <v>44903.39166666667</v>
      </c>
      <c r="B9629" s="4">
        <v>108695</v>
      </c>
      <c r="C9629" s="7">
        <f t="shared" si="300"/>
        <v>108886.73306208094</v>
      </c>
      <c r="D9629" s="7">
        <f t="shared" si="299"/>
        <v>109234.65600800776</v>
      </c>
      <c r="E9629" s="6">
        <v>21.56862745098039</v>
      </c>
      <c r="F9629" s="2">
        <v>15.66265060240964</v>
      </c>
      <c r="G9629" s="2">
        <v>-169.48655451524249</v>
      </c>
      <c r="H9629" s="2">
        <v>-150.14395671423031</v>
      </c>
      <c r="I9629"/>
      <c r="J9629"/>
    </row>
    <row r="9630" spans="1:10" x14ac:dyDescent="0.25">
      <c r="A9630" s="3">
        <v>44903.392361111109</v>
      </c>
      <c r="B9630" s="4">
        <v>108555</v>
      </c>
      <c r="C9630" s="7">
        <f t="shared" si="300"/>
        <v>108842.50198713681</v>
      </c>
      <c r="D9630" s="7">
        <f t="shared" si="299"/>
        <v>109216.0352954596</v>
      </c>
      <c r="E9630" s="6">
        <v>17.1875</v>
      </c>
      <c r="F9630" s="2">
        <v>15.95092024539878</v>
      </c>
      <c r="G9630" s="2">
        <v>-181.05049018876159</v>
      </c>
      <c r="H9630" s="2">
        <v>-156.3252634091366</v>
      </c>
      <c r="I9630"/>
      <c r="J9630"/>
    </row>
    <row r="9631" spans="1:10" x14ac:dyDescent="0.25">
      <c r="A9631" s="3">
        <v>44903.393055555563</v>
      </c>
      <c r="B9631" s="4">
        <v>108610</v>
      </c>
      <c r="C9631" s="7">
        <f t="shared" si="300"/>
        <v>108811.50172218523</v>
      </c>
      <c r="D9631" s="7">
        <f t="shared" si="299"/>
        <v>109199.43158873467</v>
      </c>
      <c r="E9631" s="6">
        <v>23.741007194244599</v>
      </c>
      <c r="F9631" s="2">
        <v>25.342465753424658</v>
      </c>
      <c r="G9631" s="2">
        <v>-183.6598359137279</v>
      </c>
      <c r="H9631" s="2">
        <v>-161.79217791005479</v>
      </c>
      <c r="I9631"/>
      <c r="J9631"/>
    </row>
    <row r="9632" spans="1:10" x14ac:dyDescent="0.25">
      <c r="A9632" s="3">
        <v>44903.393750000003</v>
      </c>
      <c r="B9632" s="4">
        <v>108610</v>
      </c>
      <c r="C9632" s="7">
        <f t="shared" si="300"/>
        <v>108784.63482589387</v>
      </c>
      <c r="D9632" s="7">
        <f t="shared" si="299"/>
        <v>109183.28277808441</v>
      </c>
      <c r="E9632" s="6">
        <v>30.275229357798171</v>
      </c>
      <c r="F9632" s="2">
        <v>25.517241379310349</v>
      </c>
      <c r="G9632" s="2">
        <v>-183.6112055168924</v>
      </c>
      <c r="H9632" s="2">
        <v>-166.1559834314223</v>
      </c>
      <c r="I9632"/>
      <c r="J9632"/>
    </row>
    <row r="9633" spans="1:10" x14ac:dyDescent="0.25">
      <c r="A9633" s="3">
        <v>44903.394444444442</v>
      </c>
      <c r="B9633" s="4">
        <v>108620</v>
      </c>
      <c r="C9633" s="7">
        <f t="shared" si="300"/>
        <v>108762.68351577468</v>
      </c>
      <c r="D9633" s="7">
        <f t="shared" si="299"/>
        <v>109167.85037320538</v>
      </c>
      <c r="E9633" s="6">
        <v>38.888888888888893</v>
      </c>
      <c r="F9633" s="2">
        <v>25.000000000000011</v>
      </c>
      <c r="G9633" s="2">
        <v>-180.68294859041629</v>
      </c>
      <c r="H9633" s="2">
        <v>-169.06137646322119</v>
      </c>
      <c r="I9633"/>
      <c r="J9633"/>
    </row>
    <row r="9634" spans="1:10" x14ac:dyDescent="0.25">
      <c r="A9634" s="3">
        <v>44903.395138888889</v>
      </c>
      <c r="B9634" s="4">
        <v>108640</v>
      </c>
      <c r="C9634" s="7">
        <f t="shared" si="300"/>
        <v>108746.32571367139</v>
      </c>
      <c r="D9634" s="7">
        <f t="shared" si="299"/>
        <v>109153.38871914496</v>
      </c>
      <c r="E9634" s="6">
        <v>38.888888888888893</v>
      </c>
      <c r="F9634" s="2">
        <v>26.53061224489797</v>
      </c>
      <c r="G9634" s="2">
        <v>-174.73422366406879</v>
      </c>
      <c r="H9634" s="2">
        <v>-170.19594590339071</v>
      </c>
      <c r="I9634"/>
      <c r="J9634"/>
    </row>
    <row r="9635" spans="1:10" x14ac:dyDescent="0.25">
      <c r="A9635" s="3">
        <v>44903.395833333343</v>
      </c>
      <c r="B9635" s="4">
        <v>108600</v>
      </c>
      <c r="C9635" s="7">
        <f t="shared" si="300"/>
        <v>108726.8156185152</v>
      </c>
      <c r="D9635" s="7">
        <f t="shared" si="299"/>
        <v>109138.22738437387</v>
      </c>
      <c r="E9635" s="6">
        <v>30.76923076923077</v>
      </c>
      <c r="F9635" s="2">
        <v>25.490196078431371</v>
      </c>
      <c r="G9635" s="2">
        <v>-171.27315172845559</v>
      </c>
      <c r="H9635" s="2">
        <v>-170.41138706840371</v>
      </c>
      <c r="I9635"/>
      <c r="J9635"/>
    </row>
    <row r="9636" spans="1:10" x14ac:dyDescent="0.25">
      <c r="A9636" s="3">
        <v>44903.396527777782</v>
      </c>
      <c r="B9636" s="4">
        <v>108590</v>
      </c>
      <c r="C9636" s="7">
        <f t="shared" si="300"/>
        <v>108708.5735360465</v>
      </c>
      <c r="D9636" s="7">
        <f t="shared" si="299"/>
        <v>109123.20745603486</v>
      </c>
      <c r="E9636" s="6">
        <v>32.558139534883722</v>
      </c>
      <c r="F9636" s="2">
        <v>25.161290322580651</v>
      </c>
      <c r="G9636" s="2">
        <v>-167.4073756908474</v>
      </c>
      <c r="H9636" s="2">
        <v>-169.81058479289251</v>
      </c>
      <c r="I9636">
        <v>108590</v>
      </c>
      <c r="J9636"/>
    </row>
    <row r="9637" spans="1:10" x14ac:dyDescent="0.25">
      <c r="A9637" s="3">
        <v>44903.397222222222</v>
      </c>
      <c r="B9637" s="4">
        <v>108465</v>
      </c>
      <c r="C9637" s="7">
        <f t="shared" si="300"/>
        <v>108676.09706457364</v>
      </c>
      <c r="D9637" s="7">
        <f t="shared" si="299"/>
        <v>109105.1743750476</v>
      </c>
      <c r="E9637" s="6">
        <v>16.999999999999989</v>
      </c>
      <c r="F9637" s="2">
        <v>26</v>
      </c>
      <c r="G9637" s="2">
        <v>-172.44236739138429</v>
      </c>
      <c r="H9637" s="2">
        <v>-170.3369413125908</v>
      </c>
      <c r="I9637"/>
      <c r="J9637">
        <v>108465</v>
      </c>
    </row>
    <row r="9638" spans="1:10" x14ac:dyDescent="0.25">
      <c r="A9638" s="3">
        <v>44903.397916666669</v>
      </c>
      <c r="B9638" s="4">
        <v>108460</v>
      </c>
      <c r="C9638" s="7">
        <f t="shared" si="300"/>
        <v>108647.28412263049</v>
      </c>
      <c r="D9638" s="7">
        <f t="shared" si="299"/>
        <v>109087.49836477233</v>
      </c>
      <c r="E9638" s="6">
        <v>20.987654320987659</v>
      </c>
      <c r="F9638" s="2">
        <v>30</v>
      </c>
      <c r="G9638" s="2">
        <v>-174.82086667367551</v>
      </c>
      <c r="H9638" s="2">
        <v>-171.2337263848078</v>
      </c>
      <c r="I9638"/>
      <c r="J9638"/>
    </row>
    <row r="9639" spans="1:10" x14ac:dyDescent="0.25">
      <c r="A9639" s="3">
        <v>44903.398611111108</v>
      </c>
      <c r="B9639" s="4">
        <v>108485</v>
      </c>
      <c r="C9639" s="7">
        <f t="shared" si="300"/>
        <v>108625.6462396131</v>
      </c>
      <c r="D9639" s="7">
        <f t="shared" si="299"/>
        <v>109070.99156025801</v>
      </c>
      <c r="E9639" s="6">
        <v>37.931034482758619</v>
      </c>
      <c r="F9639" s="2">
        <v>30.534351145038169</v>
      </c>
      <c r="G9639" s="2">
        <v>-172.69780067919049</v>
      </c>
      <c r="H9639" s="2">
        <v>-171.52654124368431</v>
      </c>
      <c r="I9639"/>
      <c r="J9639"/>
    </row>
    <row r="9640" spans="1:10" x14ac:dyDescent="0.25">
      <c r="A9640" s="3">
        <v>44903.399305555547</v>
      </c>
      <c r="B9640" s="4">
        <v>108440</v>
      </c>
      <c r="C9640" s="7">
        <f t="shared" si="300"/>
        <v>108600.89340766468</v>
      </c>
      <c r="D9640" s="7">
        <f t="shared" si="299"/>
        <v>109053.70412025094</v>
      </c>
      <c r="E9640" s="6">
        <v>19.642857142857139</v>
      </c>
      <c r="F9640" s="2">
        <v>24.81203007518798</v>
      </c>
      <c r="G9640" s="2">
        <v>-172.65610737093081</v>
      </c>
      <c r="H9640" s="2">
        <v>-171.75245446913371</v>
      </c>
      <c r="I9640"/>
      <c r="J9640"/>
    </row>
    <row r="9641" spans="1:10" x14ac:dyDescent="0.25">
      <c r="A9641" s="3">
        <v>44903.4</v>
      </c>
      <c r="B9641" s="4">
        <v>108520</v>
      </c>
      <c r="C9641" s="7">
        <f t="shared" si="300"/>
        <v>108590.10761997606</v>
      </c>
      <c r="D9641" s="7">
        <f t="shared" si="299"/>
        <v>109039.08208955913</v>
      </c>
      <c r="E9641" s="6">
        <v>37.5</v>
      </c>
      <c r="F9641" s="2">
        <v>34.507042253521121</v>
      </c>
      <c r="G9641" s="2">
        <v>-164.27408432459919</v>
      </c>
      <c r="H9641" s="2">
        <v>-170.25678044022681</v>
      </c>
      <c r="I9641">
        <v>108520</v>
      </c>
      <c r="J9641"/>
    </row>
    <row r="9642" spans="1:10" x14ac:dyDescent="0.25">
      <c r="A9642" s="3">
        <v>44903.400694444441</v>
      </c>
      <c r="B9642" s="4">
        <v>108590</v>
      </c>
      <c r="C9642" s="7">
        <f t="shared" si="300"/>
        <v>108590.09327064591</v>
      </c>
      <c r="D9642" s="7">
        <f t="shared" si="299"/>
        <v>109026.77847066709</v>
      </c>
      <c r="E9642" s="6">
        <v>46.428571428571431</v>
      </c>
      <c r="F9642" s="2">
        <v>35.862068965517238</v>
      </c>
      <c r="G9642" s="2">
        <v>-150.2508573302039</v>
      </c>
      <c r="H9642" s="2">
        <v>-166.25559581822219</v>
      </c>
      <c r="I9642"/>
      <c r="J9642"/>
    </row>
    <row r="9643" spans="1:10" x14ac:dyDescent="0.25">
      <c r="A9643" s="3">
        <v>44903.401388888888</v>
      </c>
      <c r="B9643" s="4">
        <v>108625</v>
      </c>
      <c r="C9643" s="7">
        <f t="shared" si="300"/>
        <v>108594.74750122646</v>
      </c>
      <c r="D9643" s="7">
        <f t="shared" si="299"/>
        <v>109015.77084133375</v>
      </c>
      <c r="E9643" s="6">
        <v>48.275862068965509</v>
      </c>
      <c r="F9643" s="2">
        <v>44.696969696969703</v>
      </c>
      <c r="G9643" s="2">
        <v>-134.75971529947131</v>
      </c>
      <c r="H9643" s="2">
        <v>-159.95641971447199</v>
      </c>
      <c r="I9643"/>
      <c r="J9643"/>
    </row>
    <row r="9644" spans="1:10" x14ac:dyDescent="0.25">
      <c r="A9644" s="3">
        <v>44903.402083333327</v>
      </c>
      <c r="B9644" s="4">
        <v>108655</v>
      </c>
      <c r="C9644" s="7">
        <f t="shared" si="300"/>
        <v>108602.7811677296</v>
      </c>
      <c r="D9644" s="7">
        <f t="shared" si="299"/>
        <v>109005.88670869447</v>
      </c>
      <c r="E9644" s="6">
        <v>56.470588235294123</v>
      </c>
      <c r="F9644" s="2">
        <v>59.090909090909093</v>
      </c>
      <c r="G9644" s="2">
        <v>-118.6938950155745</v>
      </c>
      <c r="H9644" s="2">
        <v>-151.70391477469249</v>
      </c>
      <c r="I9644"/>
      <c r="J9644"/>
    </row>
    <row r="9645" spans="1:10" x14ac:dyDescent="0.25">
      <c r="A9645" s="3">
        <v>44903.402777777781</v>
      </c>
      <c r="B9645" s="4">
        <v>108760</v>
      </c>
      <c r="C9645" s="7">
        <f t="shared" si="300"/>
        <v>108623.74367869899</v>
      </c>
      <c r="D9645" s="7">
        <f t="shared" si="299"/>
        <v>108999.15008653846</v>
      </c>
      <c r="E9645" s="6">
        <v>66.34615384615384</v>
      </c>
      <c r="F9645" s="2">
        <v>62.5</v>
      </c>
      <c r="G9645" s="2">
        <v>-96.37800852516375</v>
      </c>
      <c r="H9645" s="2">
        <v>-140.6387335247868</v>
      </c>
      <c r="I9645"/>
      <c r="J9645"/>
    </row>
    <row r="9646" spans="1:10" x14ac:dyDescent="0.25">
      <c r="A9646" s="3">
        <v>44903.40347222222</v>
      </c>
      <c r="B9646" s="4">
        <v>108700</v>
      </c>
      <c r="C9646" s="7">
        <f t="shared" si="300"/>
        <v>108633.91118820579</v>
      </c>
      <c r="D9646" s="7">
        <f t="shared" si="299"/>
        <v>108990.95419375658</v>
      </c>
      <c r="E9646" s="6">
        <v>75.824175824175825</v>
      </c>
      <c r="F9646" s="2">
        <v>56.81818181818182</v>
      </c>
      <c r="G9646" s="2">
        <v>-82.582051775985747</v>
      </c>
      <c r="H9646" s="2">
        <v>-129.02739717502661</v>
      </c>
      <c r="I9646"/>
      <c r="J9646"/>
    </row>
    <row r="9647" spans="1:10" x14ac:dyDescent="0.25">
      <c r="A9647" s="3">
        <v>44903.404166666667</v>
      </c>
      <c r="B9647" s="4">
        <v>108710</v>
      </c>
      <c r="C9647" s="7">
        <f t="shared" si="300"/>
        <v>108644.05636311168</v>
      </c>
      <c r="D9647" s="7">
        <f t="shared" si="299"/>
        <v>108983.25681858517</v>
      </c>
      <c r="E9647" s="6">
        <v>77.173913043478265</v>
      </c>
      <c r="F9647" s="2">
        <v>56.81818181818182</v>
      </c>
      <c r="G9647" s="2">
        <v>-70.034426952261128</v>
      </c>
      <c r="H9647" s="2">
        <v>-117.22880313047349</v>
      </c>
      <c r="I9647"/>
      <c r="J9647"/>
    </row>
    <row r="9648" spans="1:10" x14ac:dyDescent="0.25">
      <c r="A9648" s="3">
        <v>44903.404861111107</v>
      </c>
      <c r="B9648" s="4">
        <v>108760</v>
      </c>
      <c r="C9648" s="7">
        <f t="shared" si="300"/>
        <v>108659.51551469679</v>
      </c>
      <c r="D9648" s="7">
        <f t="shared" si="299"/>
        <v>108977.14019341845</v>
      </c>
      <c r="E9648" s="6">
        <v>78.350515463917532</v>
      </c>
      <c r="F9648" s="2">
        <v>58.695652173913047</v>
      </c>
      <c r="G9648" s="2">
        <v>-55.416949646474677</v>
      </c>
      <c r="H9648" s="2">
        <v>-104.86643243367369</v>
      </c>
      <c r="I9648"/>
      <c r="J9648"/>
    </row>
    <row r="9649" spans="1:10" x14ac:dyDescent="0.25">
      <c r="A9649" s="3">
        <v>44903.405555555553</v>
      </c>
      <c r="B9649" s="4">
        <v>108805</v>
      </c>
      <c r="C9649" s="7">
        <f t="shared" si="300"/>
        <v>108678.91344607055</v>
      </c>
      <c r="D9649" s="7">
        <f t="shared" si="299"/>
        <v>108972.42402373576</v>
      </c>
      <c r="E9649" s="6">
        <v>87.628865979381445</v>
      </c>
      <c r="F9649" s="2">
        <v>64.748201438848923</v>
      </c>
      <c r="G9649" s="2">
        <v>-39.743234382433002</v>
      </c>
      <c r="H9649" s="2">
        <v>-91.841792823425607</v>
      </c>
      <c r="I9649"/>
      <c r="J9649"/>
    </row>
    <row r="9650" spans="1:10" x14ac:dyDescent="0.25">
      <c r="A9650" s="3">
        <v>44903.40625</v>
      </c>
      <c r="B9650" s="4">
        <v>108880</v>
      </c>
      <c r="C9650" s="7">
        <f t="shared" si="300"/>
        <v>108705.72498659448</v>
      </c>
      <c r="D9650" s="7">
        <f t="shared" si="299"/>
        <v>108969.8918587019</v>
      </c>
      <c r="E9650" s="6">
        <v>87.5</v>
      </c>
      <c r="F9650" s="2">
        <v>69.078947368421055</v>
      </c>
      <c r="G9650" s="2">
        <v>-21.02743770110828</v>
      </c>
      <c r="H9650" s="2">
        <v>-77.678921798962136</v>
      </c>
      <c r="I9650"/>
      <c r="J9650"/>
    </row>
    <row r="9651" spans="1:10" x14ac:dyDescent="0.25">
      <c r="A9651" s="3">
        <v>44903.406944444447</v>
      </c>
      <c r="B9651" s="4">
        <v>108865</v>
      </c>
      <c r="C9651" s="7">
        <f t="shared" si="300"/>
        <v>108726.96165504855</v>
      </c>
      <c r="D9651" s="7">
        <f t="shared" si="299"/>
        <v>108967.01810914843</v>
      </c>
      <c r="E9651" s="6">
        <v>82.35294117647058</v>
      </c>
      <c r="F9651" s="2">
        <v>80.769230769230774</v>
      </c>
      <c r="G9651" s="2">
        <v>-7.3210165097552817</v>
      </c>
      <c r="H9651" s="2">
        <v>-63.607340741120773</v>
      </c>
      <c r="I9651"/>
      <c r="J9651"/>
    </row>
    <row r="9652" spans="1:10" x14ac:dyDescent="0.25">
      <c r="A9652" s="3">
        <v>44903.407638888893</v>
      </c>
      <c r="B9652" s="4">
        <v>108845</v>
      </c>
      <c r="C9652" s="7">
        <f t="shared" si="300"/>
        <v>108742.70010104208</v>
      </c>
      <c r="D9652" s="7">
        <f t="shared" si="299"/>
        <v>108963.67514725395</v>
      </c>
      <c r="E9652" s="6">
        <v>76.829268292682926</v>
      </c>
      <c r="F9652" s="2">
        <v>78.94736842105263</v>
      </c>
      <c r="G9652" s="2">
        <v>1.9056213639269119</v>
      </c>
      <c r="H9652" s="2">
        <v>-50.504748320111233</v>
      </c>
      <c r="I9652"/>
      <c r="J9652"/>
    </row>
    <row r="9653" spans="1:10" x14ac:dyDescent="0.25">
      <c r="A9653" s="3">
        <v>44903.408333333333</v>
      </c>
      <c r="B9653" s="4">
        <v>108830</v>
      </c>
      <c r="C9653" s="7">
        <f t="shared" si="300"/>
        <v>108754.3400875698</v>
      </c>
      <c r="D9653" s="7">
        <f t="shared" si="299"/>
        <v>108960.01281445246</v>
      </c>
      <c r="E9653" s="6">
        <v>72.151898734177223</v>
      </c>
      <c r="F9653" s="2">
        <v>76.335877862595424</v>
      </c>
      <c r="G9653" s="2">
        <v>7.9161710214975756</v>
      </c>
      <c r="H9653" s="2">
        <v>-38.820564451789473</v>
      </c>
      <c r="I9653"/>
      <c r="J9653"/>
    </row>
    <row r="9654" spans="1:10" x14ac:dyDescent="0.25">
      <c r="A9654" s="3">
        <v>44903.40902777778</v>
      </c>
      <c r="B9654" s="4">
        <v>108910</v>
      </c>
      <c r="C9654" s="7">
        <f t="shared" si="300"/>
        <v>108775.0947425605</v>
      </c>
      <c r="D9654" s="7">
        <f t="shared" si="299"/>
        <v>108958.64260035788</v>
      </c>
      <c r="E9654" s="6">
        <v>70.270270270270274</v>
      </c>
      <c r="F9654" s="2">
        <v>84.05797101449275</v>
      </c>
      <c r="G9654" s="2">
        <v>18.916844730178131</v>
      </c>
      <c r="H9654" s="2">
        <v>-27.27308261539595</v>
      </c>
      <c r="I9654"/>
      <c r="J9654"/>
    </row>
    <row r="9655" spans="1:10" x14ac:dyDescent="0.25">
      <c r="A9655" s="3">
        <v>44903.409722222219</v>
      </c>
      <c r="B9655" s="4">
        <v>108935</v>
      </c>
      <c r="C9655" s="7">
        <f t="shared" si="300"/>
        <v>108796.41544355243</v>
      </c>
      <c r="D9655" s="7">
        <f t="shared" si="299"/>
        <v>108957.99485788232</v>
      </c>
      <c r="E9655" s="6">
        <v>85.074626865671647</v>
      </c>
      <c r="F9655" s="2">
        <v>82.677165354330711</v>
      </c>
      <c r="G9655" s="2">
        <v>29.314331599016441</v>
      </c>
      <c r="H9655" s="2">
        <v>-15.95559977251348</v>
      </c>
      <c r="I9655"/>
      <c r="J9655"/>
    </row>
    <row r="9656" spans="1:10" x14ac:dyDescent="0.25">
      <c r="A9656" s="3">
        <v>44903.410416666673</v>
      </c>
      <c r="B9656" s="4">
        <v>108835</v>
      </c>
      <c r="C9656" s="7">
        <f t="shared" si="300"/>
        <v>108801.56005107876</v>
      </c>
      <c r="D9656" s="7">
        <f t="shared" si="299"/>
        <v>108954.62513574856</v>
      </c>
      <c r="E9656" s="6">
        <v>64.705882352941174</v>
      </c>
      <c r="F9656" s="2">
        <v>68.421052631578945</v>
      </c>
      <c r="G9656" s="2">
        <v>29.149236335579189</v>
      </c>
      <c r="H9656" s="2">
        <v>-6.9346325508949436</v>
      </c>
      <c r="I9656"/>
      <c r="J9656"/>
    </row>
    <row r="9657" spans="1:10" x14ac:dyDescent="0.25">
      <c r="A9657" s="3">
        <v>44903.411111111112</v>
      </c>
      <c r="B9657" s="4">
        <v>108835</v>
      </c>
      <c r="C9657" s="7">
        <f t="shared" si="300"/>
        <v>108806.01871093492</v>
      </c>
      <c r="D9657" s="7">
        <f t="shared" si="299"/>
        <v>108951.34773476915</v>
      </c>
      <c r="E9657" s="6">
        <v>60</v>
      </c>
      <c r="F9657" s="2">
        <v>66.666666666666657</v>
      </c>
      <c r="G9657" s="2">
        <v>28.687703165254788</v>
      </c>
      <c r="H9657" s="2">
        <v>0.18983459233500269</v>
      </c>
      <c r="I9657"/>
      <c r="J9657"/>
    </row>
    <row r="9658" spans="1:10" x14ac:dyDescent="0.25">
      <c r="A9658" s="3">
        <v>44903.411805555559</v>
      </c>
      <c r="B9658" s="4">
        <v>108820</v>
      </c>
      <c r="C9658" s="7">
        <f t="shared" si="300"/>
        <v>108807.88288281027</v>
      </c>
      <c r="D9658" s="7">
        <f t="shared" si="299"/>
        <v>108947.74916669329</v>
      </c>
      <c r="E9658" s="6">
        <v>52.173913043478258</v>
      </c>
      <c r="F9658" s="2">
        <v>63.414634146341463</v>
      </c>
      <c r="G9658" s="2">
        <v>26.802596514244211</v>
      </c>
      <c r="H9658" s="2">
        <v>5.5123869767168454</v>
      </c>
      <c r="I9658"/>
      <c r="J9658"/>
    </row>
    <row r="9659" spans="1:10" x14ac:dyDescent="0.25">
      <c r="A9659" s="3">
        <v>44903.412499999999</v>
      </c>
      <c r="B9659" s="4">
        <v>108850</v>
      </c>
      <c r="C9659" s="7">
        <f t="shared" si="300"/>
        <v>108813.49849843557</v>
      </c>
      <c r="D9659" s="7">
        <f t="shared" si="299"/>
        <v>108945.07110733184</v>
      </c>
      <c r="E9659" s="6">
        <v>45.000000000000007</v>
      </c>
      <c r="F9659" s="2">
        <v>58.333333333333329</v>
      </c>
      <c r="G9659" s="2">
        <v>27.41338080175046</v>
      </c>
      <c r="H9659" s="2">
        <v>9.8925857417235683</v>
      </c>
      <c r="I9659"/>
      <c r="J9659"/>
    </row>
    <row r="9660" spans="1:10" x14ac:dyDescent="0.25">
      <c r="A9660" s="3">
        <v>44903.413194444453</v>
      </c>
      <c r="B9660" s="4">
        <v>108830</v>
      </c>
      <c r="C9660" s="7">
        <f t="shared" si="300"/>
        <v>108815.69869864416</v>
      </c>
      <c r="D9660" s="7">
        <f t="shared" si="299"/>
        <v>108941.91847425426</v>
      </c>
      <c r="E9660" s="6">
        <v>44.26229508196721</v>
      </c>
      <c r="F9660" s="2">
        <v>63</v>
      </c>
      <c r="G9660" s="2">
        <v>25.98407070449321</v>
      </c>
      <c r="H9660" s="2">
        <v>13.110882734277499</v>
      </c>
      <c r="I9660"/>
      <c r="J9660"/>
    </row>
    <row r="9661" spans="1:10" x14ac:dyDescent="0.25">
      <c r="A9661" s="3">
        <v>44903.413888888892</v>
      </c>
      <c r="B9661" s="4">
        <v>108845</v>
      </c>
      <c r="C9661" s="7">
        <f t="shared" si="300"/>
        <v>108819.60553882494</v>
      </c>
      <c r="D9661" s="7">
        <f t="shared" si="299"/>
        <v>108939.26317358976</v>
      </c>
      <c r="E9661" s="6">
        <v>50</v>
      </c>
      <c r="F9661" s="2">
        <v>63.366336633663373</v>
      </c>
      <c r="G9661" s="2">
        <v>25.764707286929479</v>
      </c>
      <c r="H9661" s="2">
        <v>15.64164764480789</v>
      </c>
      <c r="I9661"/>
      <c r="J9661"/>
    </row>
    <row r="9662" spans="1:10" x14ac:dyDescent="0.25">
      <c r="A9662" s="3">
        <v>44903.414583333331</v>
      </c>
      <c r="B9662" s="4">
        <v>108820</v>
      </c>
      <c r="C9662" s="7">
        <f t="shared" si="300"/>
        <v>108819.65813364828</v>
      </c>
      <c r="D9662" s="7">
        <f t="shared" si="299"/>
        <v>108935.99568938182</v>
      </c>
      <c r="E9662" s="6">
        <v>48.387096774193552</v>
      </c>
      <c r="F9662" s="2">
        <v>56.25</v>
      </c>
      <c r="G9662" s="2">
        <v>23.304924469339309</v>
      </c>
      <c r="H9662" s="2">
        <v>17.17430300971418</v>
      </c>
      <c r="I9662"/>
      <c r="J9662"/>
    </row>
    <row r="9663" spans="1:10" x14ac:dyDescent="0.25">
      <c r="A9663" s="3">
        <v>44903.415277777778</v>
      </c>
      <c r="B9663" s="4">
        <v>108830</v>
      </c>
      <c r="C9663" s="7">
        <f t="shared" si="300"/>
        <v>108821.03704916184</v>
      </c>
      <c r="D9663" s="7">
        <f t="shared" si="299"/>
        <v>108933.0916978919</v>
      </c>
      <c r="E9663" s="6">
        <v>33.333333333333329</v>
      </c>
      <c r="F9663" s="2">
        <v>52.808988764044948</v>
      </c>
      <c r="G9663" s="2">
        <v>21.90988181202556</v>
      </c>
      <c r="H9663" s="2">
        <v>18.121418770176451</v>
      </c>
      <c r="I9663"/>
      <c r="J9663"/>
    </row>
    <row r="9664" spans="1:10" x14ac:dyDescent="0.25">
      <c r="A9664" s="3">
        <v>44903.415972222218</v>
      </c>
      <c r="B9664" s="4">
        <v>108865</v>
      </c>
      <c r="C9664" s="7">
        <f t="shared" si="300"/>
        <v>108826.89877594027</v>
      </c>
      <c r="D9664" s="7">
        <f t="shared" si="299"/>
        <v>108931.22617192226</v>
      </c>
      <c r="E9664" s="6">
        <v>36</v>
      </c>
      <c r="F9664" s="2">
        <v>48.148148148148152</v>
      </c>
      <c r="G9664" s="2">
        <v>23.35923720229766</v>
      </c>
      <c r="H9664" s="2">
        <v>19.168982456600698</v>
      </c>
      <c r="I9664"/>
      <c r="J9664"/>
    </row>
    <row r="9665" spans="1:10" x14ac:dyDescent="0.25">
      <c r="A9665" s="3">
        <v>44903.416666666657</v>
      </c>
      <c r="B9665" s="4">
        <v>108790</v>
      </c>
      <c r="C9665" s="7">
        <f t="shared" si="300"/>
        <v>108821.97893914823</v>
      </c>
      <c r="D9665" s="7">
        <f t="shared" si="299"/>
        <v>108927.35696173261</v>
      </c>
      <c r="E9665" s="6">
        <v>39.999999999999993</v>
      </c>
      <c r="F9665" s="2">
        <v>41.935483870967737</v>
      </c>
      <c r="G9665" s="2">
        <v>18.245663935973429</v>
      </c>
      <c r="H9665" s="2">
        <v>18.984318752475239</v>
      </c>
      <c r="I9665"/>
      <c r="J9665">
        <v>108790</v>
      </c>
    </row>
    <row r="9666" spans="1:10" x14ac:dyDescent="0.25">
      <c r="A9666" s="3">
        <v>44903.417361111111</v>
      </c>
      <c r="B9666" s="4">
        <v>108830</v>
      </c>
      <c r="C9666" s="7">
        <f t="shared" si="300"/>
        <v>108823.04841392847</v>
      </c>
      <c r="D9666" s="7">
        <f t="shared" si="299"/>
        <v>108924.68964771254</v>
      </c>
      <c r="E9666" s="6">
        <v>49.056603773584897</v>
      </c>
      <c r="F9666" s="2">
        <v>48.453608247422679</v>
      </c>
      <c r="G9666" s="2">
        <v>17.22225851152325</v>
      </c>
      <c r="H9666" s="2">
        <v>18.631906704284841</v>
      </c>
      <c r="I9666"/>
      <c r="J9666"/>
    </row>
    <row r="9667" spans="1:10" x14ac:dyDescent="0.25">
      <c r="A9667" s="3">
        <v>44903.418055555558</v>
      </c>
      <c r="B9667" s="4">
        <v>108730</v>
      </c>
      <c r="C9667" s="7">
        <f t="shared" si="300"/>
        <v>108810.64195873801</v>
      </c>
      <c r="D9667" s="7">
        <f t="shared" si="299"/>
        <v>108919.35568476151</v>
      </c>
      <c r="E9667" s="6">
        <v>37.142857142857139</v>
      </c>
      <c r="F9667" s="2">
        <v>41.228070175438603</v>
      </c>
      <c r="G9667" s="2">
        <v>8.2469721133238636</v>
      </c>
      <c r="H9667" s="2">
        <v>16.55491978609265</v>
      </c>
      <c r="I9667"/>
      <c r="J9667"/>
    </row>
    <row r="9668" spans="1:10" x14ac:dyDescent="0.25">
      <c r="A9668" s="3">
        <v>44903.418749999997</v>
      </c>
      <c r="B9668" s="4">
        <v>108855</v>
      </c>
      <c r="C9668" s="7">
        <f t="shared" si="300"/>
        <v>108816.5563642396</v>
      </c>
      <c r="D9668" s="7">
        <f t="shared" si="299"/>
        <v>108917.59251531599</v>
      </c>
      <c r="E9668" s="6">
        <v>50.561797752808992</v>
      </c>
      <c r="F9668" s="2">
        <v>45.528455284552848</v>
      </c>
      <c r="G9668" s="2">
        <v>11.092579953896349</v>
      </c>
      <c r="H9668" s="2">
        <v>15.46245181965339</v>
      </c>
      <c r="I9668"/>
      <c r="J9668"/>
    </row>
    <row r="9669" spans="1:10" x14ac:dyDescent="0.25">
      <c r="A9669" s="3">
        <v>44903.419444444437</v>
      </c>
      <c r="B9669" s="4">
        <v>108830</v>
      </c>
      <c r="C9669" s="7">
        <f t="shared" si="300"/>
        <v>108818.34884900766</v>
      </c>
      <c r="D9669" s="7">
        <f t="shared" si="299"/>
        <v>108915.19272037582</v>
      </c>
      <c r="E9669" s="6">
        <v>50</v>
      </c>
      <c r="F9669" s="2">
        <v>41.463414634146353</v>
      </c>
      <c r="G9669" s="2">
        <v>11.20133162438287</v>
      </c>
      <c r="H9669" s="2">
        <v>14.61022778059929</v>
      </c>
      <c r="I9669"/>
      <c r="J9669"/>
    </row>
    <row r="9670" spans="1:10" x14ac:dyDescent="0.25">
      <c r="A9670" s="3">
        <v>44903.420138888891</v>
      </c>
      <c r="B9670" s="4">
        <v>108955</v>
      </c>
      <c r="C9670" s="7">
        <f t="shared" si="300"/>
        <v>108836.5690024733</v>
      </c>
      <c r="D9670" s="7">
        <f t="shared" si="299"/>
        <v>108916.28333077648</v>
      </c>
      <c r="E9670" s="6">
        <v>59.821428571428569</v>
      </c>
      <c r="F9670" s="2">
        <v>59.375</v>
      </c>
      <c r="G9670" s="2">
        <v>21.1303953932802</v>
      </c>
      <c r="H9670" s="2">
        <v>15.91426130313547</v>
      </c>
      <c r="I9670">
        <v>108955</v>
      </c>
      <c r="J9670"/>
    </row>
    <row r="9671" spans="1:10" x14ac:dyDescent="0.25">
      <c r="A9671" s="3">
        <v>44903.42083333333</v>
      </c>
      <c r="B9671" s="4">
        <v>108930</v>
      </c>
      <c r="C9671" s="7">
        <f t="shared" si="300"/>
        <v>108849.0264688102</v>
      </c>
      <c r="D9671" s="7">
        <f t="shared" si="299"/>
        <v>108916.65912993329</v>
      </c>
      <c r="E9671" s="6">
        <v>59.821428571428569</v>
      </c>
      <c r="F9671" s="2">
        <v>57.142857142857139</v>
      </c>
      <c r="G9671" s="2">
        <v>26.674472187791249</v>
      </c>
      <c r="H9671" s="2">
        <v>18.06630348006663</v>
      </c>
      <c r="I9671"/>
      <c r="J9671"/>
    </row>
    <row r="9672" spans="1:10" x14ac:dyDescent="0.25">
      <c r="A9672" s="3">
        <v>44903.421527777777</v>
      </c>
      <c r="B9672" s="4">
        <v>108915</v>
      </c>
      <c r="C9672" s="7">
        <f t="shared" si="300"/>
        <v>108857.82293963552</v>
      </c>
      <c r="D9672" s="7">
        <f t="shared" si="299"/>
        <v>108916.61367431868</v>
      </c>
      <c r="E9672" s="6">
        <v>57.522123893805308</v>
      </c>
      <c r="F9672" s="2">
        <v>57.142857142857139</v>
      </c>
      <c r="G9672" s="2">
        <v>29.517558312407349</v>
      </c>
      <c r="H9672" s="2">
        <v>20.356554446534769</v>
      </c>
      <c r="I9672"/>
      <c r="J9672"/>
    </row>
    <row r="9673" spans="1:10" x14ac:dyDescent="0.25">
      <c r="A9673" s="3">
        <v>44903.422222222223</v>
      </c>
      <c r="B9673" s="4">
        <v>108815</v>
      </c>
      <c r="C9673" s="7">
        <f t="shared" si="300"/>
        <v>108852.11321435079</v>
      </c>
      <c r="D9673" s="7">
        <f t="shared" si="299"/>
        <v>108913.82973803597</v>
      </c>
      <c r="E9673" s="6">
        <v>46.031746031746032</v>
      </c>
      <c r="F9673" s="2">
        <v>47.61904761904762</v>
      </c>
      <c r="G9673" s="2">
        <v>23.431457033278999</v>
      </c>
      <c r="H9673" s="2">
        <v>20.97153496388362</v>
      </c>
      <c r="I9673"/>
      <c r="J9673"/>
    </row>
    <row r="9674" spans="1:10" x14ac:dyDescent="0.25">
      <c r="A9674" s="3">
        <v>44903.42291666667</v>
      </c>
      <c r="B9674" s="4">
        <v>108860</v>
      </c>
      <c r="C9674" s="7">
        <f t="shared" si="300"/>
        <v>108853.16478577068</v>
      </c>
      <c r="D9674" s="7">
        <f t="shared" si="299"/>
        <v>108912.35495069252</v>
      </c>
      <c r="E9674" s="6">
        <v>55.833333333333343</v>
      </c>
      <c r="F9674" s="2">
        <v>51.973684210526322</v>
      </c>
      <c r="G9674" s="2">
        <v>21.985862503643151</v>
      </c>
      <c r="H9674" s="2">
        <v>21.174400471835529</v>
      </c>
      <c r="I9674"/>
      <c r="J9674"/>
    </row>
    <row r="9675" spans="1:10" x14ac:dyDescent="0.25">
      <c r="A9675" s="3">
        <v>44903.423611111109</v>
      </c>
      <c r="B9675" s="4">
        <v>108800</v>
      </c>
      <c r="C9675" s="7">
        <f t="shared" si="300"/>
        <v>108846.07614766793</v>
      </c>
      <c r="D9675" s="7">
        <f t="shared" ref="D9675:D9738" si="301">((B9675-D9674)*2/(72+1))+D9674</f>
        <v>108909.27673286533</v>
      </c>
      <c r="E9675" s="6">
        <v>47.58064516129032</v>
      </c>
      <c r="F9675" s="2">
        <v>47.204968944099377</v>
      </c>
      <c r="G9675" s="2">
        <v>15.816398270995711</v>
      </c>
      <c r="H9675" s="2">
        <v>20.102800031667559</v>
      </c>
      <c r="I9675"/>
      <c r="J9675">
        <v>108800</v>
      </c>
    </row>
    <row r="9676" spans="1:10" x14ac:dyDescent="0.25">
      <c r="A9676" s="3">
        <v>44903.424305555563</v>
      </c>
      <c r="B9676" s="4">
        <v>108935</v>
      </c>
      <c r="C9676" s="7">
        <f t="shared" si="300"/>
        <v>108857.93266131221</v>
      </c>
      <c r="D9676" s="7">
        <f t="shared" si="301"/>
        <v>108909.98147991012</v>
      </c>
      <c r="E9676" s="6">
        <v>65.648854961832058</v>
      </c>
      <c r="F9676" s="2">
        <v>56.284153005464468</v>
      </c>
      <c r="G9676" s="2">
        <v>21.57175936197746</v>
      </c>
      <c r="H9676" s="2">
        <v>20.39659189772954</v>
      </c>
      <c r="I9676">
        <v>108935</v>
      </c>
      <c r="J9676"/>
    </row>
    <row r="9677" spans="1:10" x14ac:dyDescent="0.25">
      <c r="A9677" s="3">
        <v>44903.425000000003</v>
      </c>
      <c r="B9677" s="4">
        <v>108990</v>
      </c>
      <c r="C9677" s="7">
        <f t="shared" si="300"/>
        <v>108875.54163980391</v>
      </c>
      <c r="D9677" s="7">
        <f t="shared" si="301"/>
        <v>108912.17376813176</v>
      </c>
      <c r="E9677" s="6">
        <v>61.53846153846154</v>
      </c>
      <c r="F9677" s="2">
        <v>58.333333333333329</v>
      </c>
      <c r="G9677" s="2">
        <v>30.22257777387858</v>
      </c>
      <c r="H9677" s="2">
        <v>22.36178907295935</v>
      </c>
      <c r="I9677"/>
      <c r="J9677"/>
    </row>
    <row r="9678" spans="1:10" x14ac:dyDescent="0.25">
      <c r="A9678" s="3">
        <v>44903.425694444442</v>
      </c>
      <c r="B9678" s="4">
        <v>109015</v>
      </c>
      <c r="C9678" s="7">
        <f t="shared" si="300"/>
        <v>108894.13608783005</v>
      </c>
      <c r="D9678" s="7">
        <f t="shared" si="301"/>
        <v>108914.99092516924</v>
      </c>
      <c r="E9678" s="6">
        <v>65.81196581196582</v>
      </c>
      <c r="F9678" s="2">
        <v>57.89473684210526</v>
      </c>
      <c r="G9678" s="2">
        <v>38.650169660410029</v>
      </c>
      <c r="H9678" s="2">
        <v>25.619465190449489</v>
      </c>
      <c r="I9678"/>
      <c r="J9678"/>
    </row>
    <row r="9679" spans="1:10" x14ac:dyDescent="0.25">
      <c r="A9679" s="3">
        <v>44903.426388888889</v>
      </c>
      <c r="B9679" s="4">
        <v>108970</v>
      </c>
      <c r="C9679" s="7">
        <f t="shared" si="300"/>
        <v>108904.25127611938</v>
      </c>
      <c r="D9679" s="7">
        <f t="shared" si="301"/>
        <v>108916.49802310982</v>
      </c>
      <c r="E9679" s="6">
        <v>51.485148514851502</v>
      </c>
      <c r="F9679" s="2">
        <v>59.782608695652179</v>
      </c>
      <c r="G9679" s="2">
        <v>41.222782452881802</v>
      </c>
      <c r="H9679" s="2">
        <v>28.74012864293595</v>
      </c>
      <c r="I9679"/>
      <c r="J9679"/>
    </row>
    <row r="9680" spans="1:10" x14ac:dyDescent="0.25">
      <c r="A9680" s="3">
        <v>44903.427083333343</v>
      </c>
      <c r="B9680" s="4">
        <v>108925</v>
      </c>
      <c r="C9680" s="7">
        <f t="shared" si="300"/>
        <v>108907.0177726368</v>
      </c>
      <c r="D9680" s="7">
        <f t="shared" si="301"/>
        <v>108916.73095398353</v>
      </c>
      <c r="E9680" s="6">
        <v>49.523809523809533</v>
      </c>
      <c r="F9680" s="2">
        <v>55.135135135135137</v>
      </c>
      <c r="G9680" s="2">
        <v>39.178843387693632</v>
      </c>
      <c r="H9680" s="2">
        <v>30.82787159188749</v>
      </c>
      <c r="I9680"/>
      <c r="J9680"/>
    </row>
    <row r="9681" spans="1:10" x14ac:dyDescent="0.25">
      <c r="A9681" s="3">
        <v>44903.427777777782</v>
      </c>
      <c r="B9681" s="4">
        <v>108965</v>
      </c>
      <c r="C9681" s="7">
        <f t="shared" ref="C9681:C9744" si="302">((B9681-C9680)*2/(14+1))+C9680</f>
        <v>108914.74873628523</v>
      </c>
      <c r="D9681" s="7">
        <f t="shared" si="301"/>
        <v>108918.05339360042</v>
      </c>
      <c r="E9681" s="6">
        <v>54.545454545454547</v>
      </c>
      <c r="F9681" s="2">
        <v>63.583815028901732</v>
      </c>
      <c r="G9681" s="2">
        <v>40.32186727237422</v>
      </c>
      <c r="H9681" s="2">
        <v>32.726670727984839</v>
      </c>
      <c r="I9681"/>
      <c r="J9681"/>
    </row>
    <row r="9682" spans="1:10" x14ac:dyDescent="0.25">
      <c r="A9682" s="3">
        <v>44903.428472222222</v>
      </c>
      <c r="B9682" s="4">
        <v>108935</v>
      </c>
      <c r="C9682" s="7">
        <f t="shared" si="302"/>
        <v>108917.44890478053</v>
      </c>
      <c r="D9682" s="7">
        <f t="shared" si="301"/>
        <v>108918.51768418671</v>
      </c>
      <c r="E9682" s="6">
        <v>62.500000000000007</v>
      </c>
      <c r="F9682" s="2">
        <v>55.194805194805198</v>
      </c>
      <c r="G9682" s="2">
        <v>38.364727953841793</v>
      </c>
      <c r="H9682" s="2">
        <v>33.854282173156228</v>
      </c>
      <c r="I9682"/>
      <c r="J9682"/>
    </row>
    <row r="9683" spans="1:10" x14ac:dyDescent="0.25">
      <c r="A9683" s="3">
        <v>44903.429166666669</v>
      </c>
      <c r="B9683" s="4">
        <v>108970</v>
      </c>
      <c r="C9683" s="7">
        <f t="shared" si="302"/>
        <v>108924.45571747645</v>
      </c>
      <c r="D9683" s="7">
        <f t="shared" si="301"/>
        <v>108919.92815859255</v>
      </c>
      <c r="E9683" s="6">
        <v>61.702127659574472</v>
      </c>
      <c r="F9683" s="2">
        <v>58.974358974358971</v>
      </c>
      <c r="G9683" s="2">
        <v>39.186174607937573</v>
      </c>
      <c r="H9683" s="2">
        <v>34.920660660112503</v>
      </c>
      <c r="I9683"/>
      <c r="J9683"/>
    </row>
    <row r="9684" spans="1:10" x14ac:dyDescent="0.25">
      <c r="A9684" s="3">
        <v>44903.429861111108</v>
      </c>
      <c r="B9684" s="4">
        <v>108910</v>
      </c>
      <c r="C9684" s="7">
        <f t="shared" si="302"/>
        <v>108922.52828847959</v>
      </c>
      <c r="D9684" s="7">
        <f t="shared" si="301"/>
        <v>108919.65615424755</v>
      </c>
      <c r="E9684" s="6">
        <v>61.702127659574472</v>
      </c>
      <c r="F9684" s="2">
        <v>46.853146853146853</v>
      </c>
      <c r="G9684" s="2">
        <v>34.596867290121743</v>
      </c>
      <c r="H9684" s="2">
        <v>34.855901986114347</v>
      </c>
      <c r="I9684"/>
      <c r="J9684">
        <v>108910</v>
      </c>
    </row>
    <row r="9685" spans="1:10" x14ac:dyDescent="0.25">
      <c r="A9685" s="3">
        <v>44903.430555555547</v>
      </c>
      <c r="B9685" s="4">
        <v>108800</v>
      </c>
      <c r="C9685" s="7">
        <f t="shared" si="302"/>
        <v>108906.19118334897</v>
      </c>
      <c r="D9685" s="7">
        <f t="shared" si="301"/>
        <v>108916.37790344625</v>
      </c>
      <c r="E9685" s="6">
        <v>34.831460674157299</v>
      </c>
      <c r="F9685" s="2">
        <v>41.874999999999993</v>
      </c>
      <c r="G9685" s="2">
        <v>21.832061074848749</v>
      </c>
      <c r="H9685" s="2">
        <v>32.251133803861229</v>
      </c>
      <c r="I9685"/>
      <c r="J9685"/>
    </row>
    <row r="9686" spans="1:10" x14ac:dyDescent="0.25">
      <c r="A9686" s="3">
        <v>44903.431250000001</v>
      </c>
      <c r="B9686" s="4">
        <v>108915</v>
      </c>
      <c r="C9686" s="7">
        <f t="shared" si="302"/>
        <v>108907.36569223578</v>
      </c>
      <c r="D9686" s="7">
        <f t="shared" si="301"/>
        <v>108916.3401526669</v>
      </c>
      <c r="E9686" s="6">
        <v>42.574257425742573</v>
      </c>
      <c r="F9686" s="2">
        <v>50</v>
      </c>
      <c r="G9686" s="2">
        <v>20.756135281408209</v>
      </c>
      <c r="H9686" s="2">
        <v>29.952134099370621</v>
      </c>
      <c r="I9686"/>
      <c r="J9686"/>
    </row>
    <row r="9687" spans="1:10" x14ac:dyDescent="0.25">
      <c r="A9687" s="3">
        <v>44903.431944444441</v>
      </c>
      <c r="B9687" s="4">
        <v>108965</v>
      </c>
      <c r="C9687" s="7">
        <f t="shared" si="302"/>
        <v>108915.05026660435</v>
      </c>
      <c r="D9687" s="7">
        <f t="shared" si="301"/>
        <v>108917.67329916918</v>
      </c>
      <c r="E9687" s="6">
        <v>45.283018867924532</v>
      </c>
      <c r="F9687" s="2">
        <v>58.82352941176471</v>
      </c>
      <c r="G9687" s="2">
        <v>23.665240311835081</v>
      </c>
      <c r="H9687" s="2">
        <v>28.69475534186352</v>
      </c>
      <c r="I9687"/>
      <c r="J9687"/>
    </row>
    <row r="9688" spans="1:10" x14ac:dyDescent="0.25">
      <c r="A9688" s="3">
        <v>44903.432638888888</v>
      </c>
      <c r="B9688" s="4">
        <v>108975</v>
      </c>
      <c r="C9688" s="7">
        <f t="shared" si="302"/>
        <v>108923.04356439043</v>
      </c>
      <c r="D9688" s="7">
        <f t="shared" si="301"/>
        <v>108919.2438937125</v>
      </c>
      <c r="E9688" s="6">
        <v>50.505050505050498</v>
      </c>
      <c r="F9688" s="2">
        <v>57.055214723926383</v>
      </c>
      <c r="G9688" s="2">
        <v>26.4724851041974</v>
      </c>
      <c r="H9688" s="2">
        <v>28.250301294330288</v>
      </c>
      <c r="I9688"/>
      <c r="J9688"/>
    </row>
    <row r="9689" spans="1:10" x14ac:dyDescent="0.25">
      <c r="A9689" s="3">
        <v>44903.433333333327</v>
      </c>
      <c r="B9689" s="4">
        <v>108985</v>
      </c>
      <c r="C9689" s="7">
        <f t="shared" si="302"/>
        <v>108931.30442247172</v>
      </c>
      <c r="D9689" s="7">
        <f t="shared" si="301"/>
        <v>108921.04543087106</v>
      </c>
      <c r="E9689" s="6">
        <v>56.521739130434781</v>
      </c>
      <c r="F9689" s="2">
        <v>62.091503267973863</v>
      </c>
      <c r="G9689" s="2">
        <v>29.167933473087029</v>
      </c>
      <c r="H9689" s="2">
        <v>28.433827730081639</v>
      </c>
      <c r="I9689">
        <v>108985</v>
      </c>
      <c r="J9689"/>
    </row>
    <row r="9690" spans="1:10" x14ac:dyDescent="0.25">
      <c r="A9690" s="3">
        <v>44903.434027777781</v>
      </c>
      <c r="B9690" s="4">
        <v>108980</v>
      </c>
      <c r="C9690" s="7">
        <f t="shared" si="302"/>
        <v>108937.79716614215</v>
      </c>
      <c r="D9690" s="7">
        <f t="shared" si="301"/>
        <v>108922.66062454582</v>
      </c>
      <c r="E9690" s="6">
        <v>51.764705882352942</v>
      </c>
      <c r="F9690" s="2">
        <v>53.543307086614163</v>
      </c>
      <c r="G9690" s="2">
        <v>30.548493494599821</v>
      </c>
      <c r="H9690" s="2">
        <v>28.856760882985281</v>
      </c>
      <c r="I9690"/>
      <c r="J9690"/>
    </row>
    <row r="9691" spans="1:10" x14ac:dyDescent="0.25">
      <c r="A9691" s="3">
        <v>44903.43472222222</v>
      </c>
      <c r="B9691" s="4">
        <v>109025</v>
      </c>
      <c r="C9691" s="7">
        <f t="shared" si="302"/>
        <v>108949.42421065652</v>
      </c>
      <c r="D9691" s="7">
        <f t="shared" si="301"/>
        <v>108925.46444305142</v>
      </c>
      <c r="E9691" s="6">
        <v>60.227272727272727</v>
      </c>
      <c r="F9691" s="2">
        <v>52.79999999999999</v>
      </c>
      <c r="G9691" s="2">
        <v>34.871741448834648</v>
      </c>
      <c r="H9691" s="2">
        <v>30.059756996155151</v>
      </c>
      <c r="I9691"/>
      <c r="J9691"/>
    </row>
    <row r="9692" spans="1:10" x14ac:dyDescent="0.25">
      <c r="A9692" s="3">
        <v>44903.435416666667</v>
      </c>
      <c r="B9692" s="4">
        <v>108950</v>
      </c>
      <c r="C9692" s="7">
        <f t="shared" si="302"/>
        <v>108949.50098256899</v>
      </c>
      <c r="D9692" s="7">
        <f t="shared" si="301"/>
        <v>108926.13665009111</v>
      </c>
      <c r="E9692" s="6">
        <v>47.916666666666657</v>
      </c>
      <c r="F9692" s="2">
        <v>45.185185185185183</v>
      </c>
      <c r="G9692" s="2">
        <v>31.878596781083619</v>
      </c>
      <c r="H9692" s="2">
        <v>30.423524953140841</v>
      </c>
      <c r="I9692"/>
      <c r="J9692"/>
    </row>
    <row r="9693" spans="1:10" x14ac:dyDescent="0.25">
      <c r="A9693" s="3">
        <v>44903.436111111107</v>
      </c>
      <c r="B9693" s="4">
        <v>108995</v>
      </c>
      <c r="C9693" s="7">
        <f t="shared" si="302"/>
        <v>108955.56751822645</v>
      </c>
      <c r="D9693" s="7">
        <f t="shared" si="301"/>
        <v>108928.0233172119</v>
      </c>
      <c r="E9693" s="6">
        <v>59.139784946236567</v>
      </c>
      <c r="F9693" s="2">
        <v>51.851851851851848</v>
      </c>
      <c r="G9693" s="2">
        <v>32.759995155007353</v>
      </c>
      <c r="H9693" s="2">
        <v>30.890818993514149</v>
      </c>
      <c r="I9693"/>
      <c r="J9693"/>
    </row>
    <row r="9694" spans="1:10" x14ac:dyDescent="0.25">
      <c r="A9694" s="3">
        <v>44903.436805555553</v>
      </c>
      <c r="B9694" s="4">
        <v>109040</v>
      </c>
      <c r="C9694" s="7">
        <f t="shared" si="302"/>
        <v>108966.82518246293</v>
      </c>
      <c r="D9694" s="7">
        <f t="shared" si="301"/>
        <v>108931.09117153486</v>
      </c>
      <c r="E9694" s="6">
        <v>80</v>
      </c>
      <c r="F9694" s="2">
        <v>58.518518518518519</v>
      </c>
      <c r="G9694" s="2">
        <v>36.666959748181398</v>
      </c>
      <c r="H9694" s="2">
        <v>32.046047144447598</v>
      </c>
      <c r="I9694"/>
      <c r="J9694"/>
    </row>
    <row r="9695" spans="1:10" x14ac:dyDescent="0.25">
      <c r="A9695" s="3">
        <v>44903.4375</v>
      </c>
      <c r="B9695" s="4">
        <v>109055</v>
      </c>
      <c r="C9695" s="7">
        <f t="shared" si="302"/>
        <v>108978.58182480121</v>
      </c>
      <c r="D9695" s="7">
        <f t="shared" si="301"/>
        <v>108934.48593395857</v>
      </c>
      <c r="E9695" s="6">
        <v>73.333333333333329</v>
      </c>
      <c r="F9695" s="2">
        <v>56.92307692307692</v>
      </c>
      <c r="G9695" s="2">
        <v>40.506695999283693</v>
      </c>
      <c r="H9695" s="2">
        <v>33.738176915414819</v>
      </c>
      <c r="I9695"/>
      <c r="J9695"/>
    </row>
    <row r="9696" spans="1:10" x14ac:dyDescent="0.25">
      <c r="A9696" s="3">
        <v>44903.438194444447</v>
      </c>
      <c r="B9696" s="4">
        <v>109000</v>
      </c>
      <c r="C9696" s="7">
        <f t="shared" si="302"/>
        <v>108981.43758149438</v>
      </c>
      <c r="D9696" s="7">
        <f t="shared" si="301"/>
        <v>108936.28083987751</v>
      </c>
      <c r="E9696" s="6">
        <v>55.73770491803279</v>
      </c>
      <c r="F9696" s="2">
        <v>54.814814814814817</v>
      </c>
      <c r="G9696" s="2">
        <v>38.665957210250781</v>
      </c>
      <c r="H9696" s="2">
        <v>34.723732974382017</v>
      </c>
      <c r="I9696"/>
      <c r="J9696"/>
    </row>
    <row r="9697" spans="1:10" x14ac:dyDescent="0.25">
      <c r="A9697" s="3">
        <v>44903.438888888893</v>
      </c>
      <c r="B9697" s="4">
        <v>109065</v>
      </c>
      <c r="C9697" s="7">
        <f t="shared" si="302"/>
        <v>108992.57923729513</v>
      </c>
      <c r="D9697" s="7">
        <f t="shared" si="301"/>
        <v>108939.80739220964</v>
      </c>
      <c r="E9697" s="6">
        <v>62.500000000000007</v>
      </c>
      <c r="F9697" s="2">
        <v>56.737588652482273</v>
      </c>
      <c r="G9697" s="2">
        <v>41.968330441522987</v>
      </c>
      <c r="H9697" s="2">
        <v>36.172652467810209</v>
      </c>
      <c r="I9697"/>
      <c r="J9697"/>
    </row>
    <row r="9698" spans="1:10" x14ac:dyDescent="0.25">
      <c r="A9698" s="3">
        <v>44903.439583333333</v>
      </c>
      <c r="B9698" s="4">
        <v>109040</v>
      </c>
      <c r="C9698" s="7">
        <f t="shared" si="302"/>
        <v>108998.90200565578</v>
      </c>
      <c r="D9698" s="7">
        <f t="shared" si="301"/>
        <v>108942.5523951628</v>
      </c>
      <c r="E9698" s="6">
        <v>57.333333333333343</v>
      </c>
      <c r="F9698" s="2">
        <v>59.701492537313442</v>
      </c>
      <c r="G9698" s="2">
        <v>42.083086329934297</v>
      </c>
      <c r="H9698" s="2">
        <v>37.354739240235027</v>
      </c>
      <c r="I9698"/>
      <c r="J9698"/>
    </row>
    <row r="9699" spans="1:10" x14ac:dyDescent="0.25">
      <c r="A9699" s="3">
        <v>44903.44027777778</v>
      </c>
      <c r="B9699" s="4">
        <v>109105</v>
      </c>
      <c r="C9699" s="7">
        <f t="shared" si="302"/>
        <v>109013.04840490168</v>
      </c>
      <c r="D9699" s="7">
        <f t="shared" si="301"/>
        <v>108947.0030144734</v>
      </c>
      <c r="E9699" s="6">
        <v>64.367816091954026</v>
      </c>
      <c r="F9699" s="2">
        <v>74.400000000000006</v>
      </c>
      <c r="G9699" s="2">
        <v>46.878600643321988</v>
      </c>
      <c r="H9699" s="2">
        <v>39.259511520852428</v>
      </c>
      <c r="I9699"/>
      <c r="J9699"/>
    </row>
    <row r="9700" spans="1:10" x14ac:dyDescent="0.25">
      <c r="A9700" s="3">
        <v>44903.440972222219</v>
      </c>
      <c r="B9700" s="4">
        <v>109180</v>
      </c>
      <c r="C9700" s="7">
        <f t="shared" si="302"/>
        <v>109035.30861758145</v>
      </c>
      <c r="D9700" s="7">
        <f t="shared" si="301"/>
        <v>108953.38649352893</v>
      </c>
      <c r="E9700" s="6">
        <v>66.666666666666657</v>
      </c>
      <c r="F9700" s="2">
        <v>72.649572649572647</v>
      </c>
      <c r="G9700" s="2">
        <v>56.084446892913547</v>
      </c>
      <c r="H9700" s="2">
        <v>42.624498595264647</v>
      </c>
      <c r="I9700"/>
      <c r="J9700"/>
    </row>
    <row r="9701" spans="1:10" x14ac:dyDescent="0.25">
      <c r="A9701" s="3">
        <v>44903.441666666673</v>
      </c>
      <c r="B9701" s="4">
        <v>109220</v>
      </c>
      <c r="C9701" s="7">
        <f t="shared" si="302"/>
        <v>109059.93413523726</v>
      </c>
      <c r="D9701" s="7">
        <f t="shared" si="301"/>
        <v>108960.69097315827</v>
      </c>
      <c r="E9701" s="6">
        <v>81.395348837209298</v>
      </c>
      <c r="F9701" s="2">
        <v>72.173913043478265</v>
      </c>
      <c r="G9701" s="2">
        <v>65.848748690812499</v>
      </c>
      <c r="H9701" s="2">
        <v>47.269348614374223</v>
      </c>
      <c r="I9701"/>
      <c r="J9701"/>
    </row>
    <row r="9702" spans="1:10" x14ac:dyDescent="0.25">
      <c r="A9702" s="3">
        <v>44903.442361111112</v>
      </c>
      <c r="B9702" s="4">
        <v>109105</v>
      </c>
      <c r="C9702" s="7">
        <f t="shared" si="302"/>
        <v>109065.94291720563</v>
      </c>
      <c r="D9702" s="7">
        <f t="shared" si="301"/>
        <v>108964.64464512654</v>
      </c>
      <c r="E9702" s="6">
        <v>61</v>
      </c>
      <c r="F9702" s="2">
        <v>59.558823529411761</v>
      </c>
      <c r="G9702" s="2">
        <v>63.57464042774518</v>
      </c>
      <c r="H9702" s="2">
        <v>50.530406977048408</v>
      </c>
      <c r="I9702"/>
      <c r="J9702"/>
    </row>
    <row r="9703" spans="1:10" x14ac:dyDescent="0.25">
      <c r="A9703" s="3">
        <v>44903.443055555559</v>
      </c>
      <c r="B9703" s="4">
        <v>109155</v>
      </c>
      <c r="C9703" s="7">
        <f t="shared" si="302"/>
        <v>109077.81719491155</v>
      </c>
      <c r="D9703" s="7">
        <f t="shared" si="301"/>
        <v>108969.85986032855</v>
      </c>
      <c r="E9703" s="6">
        <v>61.386138613861377</v>
      </c>
      <c r="F9703" s="2">
        <v>61.805555555555557</v>
      </c>
      <c r="G9703" s="2">
        <v>65.057038336410187</v>
      </c>
      <c r="H9703" s="2">
        <v>53.435733248920769</v>
      </c>
      <c r="I9703"/>
      <c r="J9703"/>
    </row>
    <row r="9704" spans="1:10" x14ac:dyDescent="0.25">
      <c r="A9704" s="3">
        <v>44903.443749999999</v>
      </c>
      <c r="B9704" s="4">
        <v>109160</v>
      </c>
      <c r="C9704" s="7">
        <f t="shared" si="302"/>
        <v>109088.77490225667</v>
      </c>
      <c r="D9704" s="7">
        <f t="shared" si="301"/>
        <v>108975.06917922366</v>
      </c>
      <c r="E9704" s="6">
        <v>60.606060606060602</v>
      </c>
      <c r="F9704" s="2">
        <v>62.500000000000007</v>
      </c>
      <c r="G9704" s="2">
        <v>65.875930847920245</v>
      </c>
      <c r="H9704" s="2">
        <v>55.923772768720667</v>
      </c>
      <c r="I9704"/>
      <c r="J9704"/>
    </row>
    <row r="9705" spans="1:10" x14ac:dyDescent="0.25">
      <c r="A9705" s="3">
        <v>44903.444444444453</v>
      </c>
      <c r="B9705" s="4">
        <v>109265</v>
      </c>
      <c r="C9705" s="7">
        <f t="shared" si="302"/>
        <v>109112.27158195578</v>
      </c>
      <c r="D9705" s="7">
        <f t="shared" si="301"/>
        <v>108983.01248938192</v>
      </c>
      <c r="E9705" s="6">
        <v>74.311926605504595</v>
      </c>
      <c r="F9705" s="2">
        <v>65.384615384615387</v>
      </c>
      <c r="G9705" s="2">
        <v>74.142858817343949</v>
      </c>
      <c r="H9705" s="2">
        <v>59.567589978445334</v>
      </c>
      <c r="I9705"/>
      <c r="J9705"/>
    </row>
    <row r="9706" spans="1:10" x14ac:dyDescent="0.25">
      <c r="A9706" s="3">
        <v>44903.445138888892</v>
      </c>
      <c r="B9706" s="4">
        <v>109195</v>
      </c>
      <c r="C9706" s="7">
        <f t="shared" si="302"/>
        <v>109123.302037695</v>
      </c>
      <c r="D9706" s="7">
        <f t="shared" si="301"/>
        <v>108988.82036638515</v>
      </c>
      <c r="E9706" s="6">
        <v>61.81818181818182</v>
      </c>
      <c r="F9706" s="2">
        <v>65.806451612903231</v>
      </c>
      <c r="G9706" s="2">
        <v>74.190818237082567</v>
      </c>
      <c r="H9706" s="2">
        <v>62.492235630172779</v>
      </c>
      <c r="I9706"/>
      <c r="J9706"/>
    </row>
    <row r="9707" spans="1:10" x14ac:dyDescent="0.25">
      <c r="A9707" s="3">
        <v>44903.445833333331</v>
      </c>
      <c r="B9707" s="4">
        <v>109270</v>
      </c>
      <c r="C9707" s="7">
        <f t="shared" si="302"/>
        <v>109142.86176600233</v>
      </c>
      <c r="D9707" s="7">
        <f t="shared" si="301"/>
        <v>108996.52391799103</v>
      </c>
      <c r="E9707" s="6">
        <v>69.166666666666671</v>
      </c>
      <c r="F9707" s="2">
        <v>67.080745341614914</v>
      </c>
      <c r="G9707" s="2">
        <v>79.365819853832363</v>
      </c>
      <c r="H9707" s="2">
        <v>65.866952474904693</v>
      </c>
      <c r="I9707"/>
      <c r="J9707"/>
    </row>
    <row r="9708" spans="1:10" x14ac:dyDescent="0.25">
      <c r="A9708" s="3">
        <v>44903.446527777778</v>
      </c>
      <c r="B9708" s="4">
        <v>109270</v>
      </c>
      <c r="C9708" s="7">
        <f t="shared" si="302"/>
        <v>109159.81353053535</v>
      </c>
      <c r="D9708" s="7">
        <f t="shared" si="301"/>
        <v>109004.01641338854</v>
      </c>
      <c r="E9708" s="6">
        <v>65.420560747663558</v>
      </c>
      <c r="F9708" s="2">
        <v>65.131578947368425</v>
      </c>
      <c r="G9708" s="2">
        <v>82.515854512501392</v>
      </c>
      <c r="H9708" s="2">
        <v>69.196732882424044</v>
      </c>
      <c r="I9708"/>
      <c r="J9708"/>
    </row>
    <row r="9709" spans="1:10" x14ac:dyDescent="0.25">
      <c r="A9709" s="3">
        <v>44903.447222222218</v>
      </c>
      <c r="B9709" s="4">
        <v>109140</v>
      </c>
      <c r="C9709" s="7">
        <f t="shared" si="302"/>
        <v>109157.17172646397</v>
      </c>
      <c r="D9709" s="7">
        <f t="shared" si="301"/>
        <v>109007.74199110392</v>
      </c>
      <c r="E9709" s="6">
        <v>46.610169491525433</v>
      </c>
      <c r="F9709" s="2">
        <v>54.857142857142847</v>
      </c>
      <c r="G9709" s="2">
        <v>73.673108395931195</v>
      </c>
      <c r="H9709" s="2">
        <v>70.092007985125477</v>
      </c>
      <c r="I9709"/>
      <c r="J9709"/>
    </row>
    <row r="9710" spans="1:10" x14ac:dyDescent="0.25">
      <c r="A9710" s="3">
        <v>44903.447916666657</v>
      </c>
      <c r="B9710" s="4">
        <v>109115</v>
      </c>
      <c r="C9710" s="7">
        <f t="shared" si="302"/>
        <v>109151.54882960211</v>
      </c>
      <c r="D9710" s="7">
        <f t="shared" si="301"/>
        <v>109010.68056669011</v>
      </c>
      <c r="E9710" s="6">
        <v>40.869565217391298</v>
      </c>
      <c r="F9710" s="2">
        <v>56.80473372781065</v>
      </c>
      <c r="G9710" s="2">
        <v>63.911149377003312</v>
      </c>
      <c r="H9710" s="2">
        <v>68.855836263501047</v>
      </c>
      <c r="I9710"/>
      <c r="J9710">
        <v>109115</v>
      </c>
    </row>
    <row r="9711" spans="1:10" x14ac:dyDescent="0.25">
      <c r="A9711" s="3">
        <v>44903.448611111111</v>
      </c>
      <c r="B9711" s="4">
        <v>109090</v>
      </c>
      <c r="C9711" s="7">
        <f t="shared" si="302"/>
        <v>109143.34231898849</v>
      </c>
      <c r="D9711" s="7">
        <f t="shared" si="301"/>
        <v>109012.85370184928</v>
      </c>
      <c r="E9711" s="6">
        <v>48.453608247422679</v>
      </c>
      <c r="F9711" s="2">
        <v>51.552795031055886</v>
      </c>
      <c r="G9711" s="2">
        <v>53.540256705455249</v>
      </c>
      <c r="H9711" s="2">
        <v>65.792720351891887</v>
      </c>
      <c r="I9711"/>
      <c r="J9711"/>
    </row>
    <row r="9712" spans="1:10" x14ac:dyDescent="0.25">
      <c r="A9712" s="3">
        <v>44903.449305555558</v>
      </c>
      <c r="B9712" s="4">
        <v>109075</v>
      </c>
      <c r="C9712" s="7">
        <f t="shared" si="302"/>
        <v>109134.23000979003</v>
      </c>
      <c r="D9712" s="7">
        <f t="shared" si="301"/>
        <v>109014.55634015478</v>
      </c>
      <c r="E9712" s="6">
        <v>41.111111111111107</v>
      </c>
      <c r="F9712" s="2">
        <v>52.20125786163522</v>
      </c>
      <c r="G9712" s="2">
        <v>43.608186872123042</v>
      </c>
      <c r="H9712" s="2">
        <v>61.355813655938121</v>
      </c>
      <c r="I9712"/>
      <c r="J9712"/>
    </row>
    <row r="9713" spans="1:10" x14ac:dyDescent="0.25">
      <c r="A9713" s="3">
        <v>44903.45</v>
      </c>
      <c r="B9713" s="4">
        <v>109115</v>
      </c>
      <c r="C9713" s="7">
        <f t="shared" si="302"/>
        <v>109131.6660084847</v>
      </c>
      <c r="D9713" s="7">
        <f t="shared" si="301"/>
        <v>109017.30822124644</v>
      </c>
      <c r="E9713" s="6">
        <v>45.360824742268044</v>
      </c>
      <c r="F9713" s="2">
        <v>50.649350649350637</v>
      </c>
      <c r="G9713" s="2">
        <v>38.520574474241577</v>
      </c>
      <c r="H9713" s="2">
        <v>56.788765819598822</v>
      </c>
      <c r="I9713"/>
      <c r="J9713"/>
    </row>
    <row r="9714" spans="1:10" x14ac:dyDescent="0.25">
      <c r="A9714" s="3">
        <v>44903.450694444437</v>
      </c>
      <c r="B9714" s="4">
        <v>109145</v>
      </c>
      <c r="C9714" s="7">
        <f t="shared" si="302"/>
        <v>109133.44387402007</v>
      </c>
      <c r="D9714" s="7">
        <f t="shared" si="301"/>
        <v>109020.80662614379</v>
      </c>
      <c r="E9714" s="6">
        <v>35.365853658536587</v>
      </c>
      <c r="F9714" s="2">
        <v>47.586206896551722</v>
      </c>
      <c r="G9714" s="2">
        <v>36.488734852260677</v>
      </c>
      <c r="H9714" s="2">
        <v>52.728759626131193</v>
      </c>
      <c r="I9714"/>
      <c r="J9714"/>
    </row>
    <row r="9715" spans="1:10" x14ac:dyDescent="0.25">
      <c r="A9715" s="3">
        <v>44903.451388888891</v>
      </c>
      <c r="B9715" s="4">
        <v>109150</v>
      </c>
      <c r="C9715" s="7">
        <f t="shared" si="302"/>
        <v>109135.65135748406</v>
      </c>
      <c r="D9715" s="7">
        <f t="shared" si="301"/>
        <v>109024.346170633</v>
      </c>
      <c r="E9715" s="6">
        <v>43.478260869565219</v>
      </c>
      <c r="F9715" s="2">
        <v>44.927536231884062</v>
      </c>
      <c r="G9715" s="2">
        <v>34.879872073201113</v>
      </c>
      <c r="H9715" s="2">
        <v>49.158982115545193</v>
      </c>
      <c r="I9715"/>
      <c r="J9715"/>
    </row>
    <row r="9716" spans="1:10" x14ac:dyDescent="0.25">
      <c r="A9716" s="3">
        <v>44903.45208333333</v>
      </c>
      <c r="B9716" s="4">
        <v>109260</v>
      </c>
      <c r="C9716" s="7">
        <f t="shared" si="302"/>
        <v>109152.2311764862</v>
      </c>
      <c r="D9716" s="7">
        <f t="shared" si="301"/>
        <v>109030.80243993072</v>
      </c>
      <c r="E9716" s="6">
        <v>48.684210526315788</v>
      </c>
      <c r="F9716" s="2">
        <v>61.313868613138688</v>
      </c>
      <c r="G9716" s="2">
        <v>41.996804402166163</v>
      </c>
      <c r="H9716" s="2">
        <v>47.726546572869388</v>
      </c>
      <c r="I9716"/>
      <c r="J9716"/>
    </row>
    <row r="9717" spans="1:10" x14ac:dyDescent="0.25">
      <c r="A9717" s="3">
        <v>44903.452777777777</v>
      </c>
      <c r="B9717" s="4">
        <v>109240</v>
      </c>
      <c r="C9717" s="7">
        <f t="shared" si="302"/>
        <v>109163.93368628803</v>
      </c>
      <c r="D9717" s="7">
        <f t="shared" si="301"/>
        <v>109036.53387993261</v>
      </c>
      <c r="E9717" s="6">
        <v>46.250000000000007</v>
      </c>
      <c r="F9717" s="2">
        <v>56.488549618320597</v>
      </c>
      <c r="G9717" s="2">
        <v>45.498710877538542</v>
      </c>
      <c r="H9717" s="2">
        <v>47.280979433803218</v>
      </c>
      <c r="I9717"/>
      <c r="J9717"/>
    </row>
    <row r="9718" spans="1:10" x14ac:dyDescent="0.25">
      <c r="A9718" s="3">
        <v>44903.453472222223</v>
      </c>
      <c r="B9718" s="4">
        <v>109225</v>
      </c>
      <c r="C9718" s="7">
        <f t="shared" si="302"/>
        <v>109172.07586144963</v>
      </c>
      <c r="D9718" s="7">
        <f t="shared" si="301"/>
        <v>109041.69733527693</v>
      </c>
      <c r="E9718" s="6">
        <v>64.912280701754383</v>
      </c>
      <c r="F9718" s="2">
        <v>54.887218045112782</v>
      </c>
      <c r="G9718" s="2">
        <v>46.527284772746498</v>
      </c>
      <c r="H9718" s="2">
        <v>47.130240501591878</v>
      </c>
      <c r="I9718"/>
      <c r="J9718"/>
    </row>
    <row r="9719" spans="1:10" x14ac:dyDescent="0.25">
      <c r="A9719" s="3">
        <v>44903.45416666667</v>
      </c>
      <c r="B9719" s="4">
        <v>109245</v>
      </c>
      <c r="C9719" s="7">
        <f t="shared" si="302"/>
        <v>109181.79907992302</v>
      </c>
      <c r="D9719" s="7">
        <f t="shared" si="301"/>
        <v>109047.26727129673</v>
      </c>
      <c r="E9719" s="6">
        <v>73.214285714285722</v>
      </c>
      <c r="F9719" s="2">
        <v>48.275862068965523</v>
      </c>
      <c r="G9719" s="2">
        <v>48.39836363910581</v>
      </c>
      <c r="H9719" s="2">
        <v>47.383865129094673</v>
      </c>
      <c r="I9719">
        <v>109245</v>
      </c>
      <c r="J9719"/>
    </row>
    <row r="9720" spans="1:10" x14ac:dyDescent="0.25">
      <c r="A9720" s="3">
        <v>44903.454861111109</v>
      </c>
      <c r="B9720" s="4">
        <v>109250</v>
      </c>
      <c r="C9720" s="7">
        <f t="shared" si="302"/>
        <v>109190.89253593328</v>
      </c>
      <c r="D9720" s="7">
        <f t="shared" si="301"/>
        <v>109052.82159263107</v>
      </c>
      <c r="E9720" s="6">
        <v>80.769230769230774</v>
      </c>
      <c r="F9720" s="2">
        <v>55.339805825242721</v>
      </c>
      <c r="G9720" s="2">
        <v>49.711620715155732</v>
      </c>
      <c r="H9720" s="2">
        <v>47.849416246306888</v>
      </c>
      <c r="I9720"/>
      <c r="J9720"/>
    </row>
    <row r="9721" spans="1:10" x14ac:dyDescent="0.25">
      <c r="A9721" s="3">
        <v>44903.455555555563</v>
      </c>
      <c r="B9721" s="4">
        <v>109320</v>
      </c>
      <c r="C9721" s="7">
        <f t="shared" si="302"/>
        <v>109208.10686447551</v>
      </c>
      <c r="D9721" s="7">
        <f t="shared" si="301"/>
        <v>109060.14154899734</v>
      </c>
      <c r="E9721" s="6">
        <v>88.888888888888886</v>
      </c>
      <c r="F9721" s="2">
        <v>54.901960784313729</v>
      </c>
      <c r="G9721" s="2">
        <v>55.758057219572947</v>
      </c>
      <c r="H9721" s="2">
        <v>49.431144440960097</v>
      </c>
      <c r="I9721"/>
      <c r="J9721"/>
    </row>
    <row r="9722" spans="1:10" x14ac:dyDescent="0.25">
      <c r="A9722" s="3">
        <v>44903.456250000003</v>
      </c>
      <c r="B9722" s="4">
        <v>109380</v>
      </c>
      <c r="C9722" s="7">
        <f t="shared" si="302"/>
        <v>109231.02594921211</v>
      </c>
      <c r="D9722" s="7">
        <f t="shared" si="301"/>
        <v>109068.9047942303</v>
      </c>
      <c r="E9722" s="6">
        <v>89.552238805970148</v>
      </c>
      <c r="F9722" s="2">
        <v>59.649122807017548</v>
      </c>
      <c r="G9722" s="2">
        <v>64.64619912795024</v>
      </c>
      <c r="H9722" s="2">
        <v>52.474155378358127</v>
      </c>
      <c r="I9722"/>
      <c r="J9722"/>
    </row>
    <row r="9723" spans="1:10" x14ac:dyDescent="0.25">
      <c r="A9723" s="3">
        <v>44903.456944444442</v>
      </c>
      <c r="B9723" s="4">
        <v>109340</v>
      </c>
      <c r="C9723" s="7">
        <f t="shared" si="302"/>
        <v>109245.55582265049</v>
      </c>
      <c r="D9723" s="7">
        <f t="shared" si="301"/>
        <v>109076.33206014179</v>
      </c>
      <c r="E9723" s="6">
        <v>78.260869565217391</v>
      </c>
      <c r="F9723" s="2">
        <v>70.833333333333329</v>
      </c>
      <c r="G9723" s="2">
        <v>67.682251060410636</v>
      </c>
      <c r="H9723" s="2">
        <v>55.515774514768637</v>
      </c>
      <c r="I9723"/>
      <c r="J9723"/>
    </row>
    <row r="9724" spans="1:10" x14ac:dyDescent="0.25">
      <c r="A9724" s="3">
        <v>44903.457638888889</v>
      </c>
      <c r="B9724" s="4">
        <v>109200</v>
      </c>
      <c r="C9724" s="7">
        <f t="shared" si="302"/>
        <v>109239.48171296377</v>
      </c>
      <c r="D9724" s="7">
        <f t="shared" si="301"/>
        <v>109079.72022287763</v>
      </c>
      <c r="E9724" s="6">
        <v>55.208333333333343</v>
      </c>
      <c r="F9724" s="2">
        <v>57.142857142857139</v>
      </c>
      <c r="G9724" s="2">
        <v>58.121525354363257</v>
      </c>
      <c r="H9724" s="2">
        <v>56.036924682687562</v>
      </c>
      <c r="I9724"/>
      <c r="J9724"/>
    </row>
    <row r="9725" spans="1:10" x14ac:dyDescent="0.25">
      <c r="A9725" s="3">
        <v>44903.458333333343</v>
      </c>
      <c r="B9725" s="4">
        <v>109255</v>
      </c>
      <c r="C9725" s="7">
        <f t="shared" si="302"/>
        <v>109241.55081790194</v>
      </c>
      <c r="D9725" s="7">
        <f t="shared" si="301"/>
        <v>109084.52240855222</v>
      </c>
      <c r="E9725" s="6">
        <v>49.411764705882362</v>
      </c>
      <c r="F9725" s="2">
        <v>63.2</v>
      </c>
      <c r="G9725" s="2">
        <v>54.356039113408769</v>
      </c>
      <c r="H9725" s="2">
        <v>55.700747568831808</v>
      </c>
      <c r="I9725"/>
      <c r="J9725">
        <v>109255</v>
      </c>
    </row>
    <row r="9726" spans="1:10" x14ac:dyDescent="0.25">
      <c r="A9726" s="3">
        <v>44903.459027777782</v>
      </c>
      <c r="B9726" s="4">
        <v>109175</v>
      </c>
      <c r="C9726" s="7">
        <f t="shared" si="302"/>
        <v>109232.67737551501</v>
      </c>
      <c r="D9726" s="7">
        <f t="shared" si="301"/>
        <v>109087.00124667407</v>
      </c>
      <c r="E9726" s="6">
        <v>43.298969072164951</v>
      </c>
      <c r="F9726" s="2">
        <v>57.246376811594203</v>
      </c>
      <c r="G9726" s="2">
        <v>44.404663407665787</v>
      </c>
      <c r="H9726" s="2">
        <v>53.441530736598608</v>
      </c>
      <c r="I9726"/>
      <c r="J9726"/>
    </row>
    <row r="9727" spans="1:10" x14ac:dyDescent="0.25">
      <c r="A9727" s="3">
        <v>44903.459722222222</v>
      </c>
      <c r="B9727" s="4">
        <v>109190</v>
      </c>
      <c r="C9727" s="7">
        <f t="shared" si="302"/>
        <v>109226.98705877968</v>
      </c>
      <c r="D9727" s="7">
        <f t="shared" si="301"/>
        <v>109089.82313032684</v>
      </c>
      <c r="E9727" s="6">
        <v>46.391752577319593</v>
      </c>
      <c r="F9727" s="2">
        <v>55.639097744360903</v>
      </c>
      <c r="G9727" s="2">
        <v>37.298546676305698</v>
      </c>
      <c r="H9727" s="2">
        <v>50.212933924540017</v>
      </c>
      <c r="I9727"/>
      <c r="J9727"/>
    </row>
    <row r="9728" spans="1:10" x14ac:dyDescent="0.25">
      <c r="A9728" s="3">
        <v>44903.460416666669</v>
      </c>
      <c r="B9728" s="4">
        <v>109165</v>
      </c>
      <c r="C9728" s="7">
        <f t="shared" si="302"/>
        <v>109218.72211760905</v>
      </c>
      <c r="D9728" s="7">
        <f t="shared" si="301"/>
        <v>109091.88277059185</v>
      </c>
      <c r="E9728" s="6">
        <v>41.836734693877553</v>
      </c>
      <c r="F9728" s="2">
        <v>51.515151515151523</v>
      </c>
      <c r="G9728" s="2">
        <v>29.31171964545501</v>
      </c>
      <c r="H9728" s="2">
        <v>46.032691068723032</v>
      </c>
      <c r="I9728"/>
      <c r="J9728"/>
    </row>
    <row r="9729" spans="1:10" x14ac:dyDescent="0.25">
      <c r="A9729" s="3">
        <v>44903.461111111108</v>
      </c>
      <c r="B9729" s="4">
        <v>109105</v>
      </c>
      <c r="C9729" s="7">
        <f t="shared" si="302"/>
        <v>109203.55916859451</v>
      </c>
      <c r="D9729" s="7">
        <f t="shared" si="301"/>
        <v>109092.24214674003</v>
      </c>
      <c r="E9729" s="6">
        <v>36.697247706422012</v>
      </c>
      <c r="F9729" s="2">
        <v>46.853146853146853</v>
      </c>
      <c r="G9729" s="2">
        <v>17.9338726025162</v>
      </c>
      <c r="H9729" s="2">
        <v>40.412927375481672</v>
      </c>
      <c r="I9729"/>
      <c r="J9729"/>
    </row>
    <row r="9730" spans="1:10" x14ac:dyDescent="0.25">
      <c r="A9730" s="3">
        <v>44903.461805555547</v>
      </c>
      <c r="B9730" s="4">
        <v>109060</v>
      </c>
      <c r="C9730" s="7">
        <f t="shared" si="302"/>
        <v>109184.41794611524</v>
      </c>
      <c r="D9730" s="7">
        <f t="shared" si="301"/>
        <v>109091.35880025401</v>
      </c>
      <c r="E9730" s="6">
        <v>25</v>
      </c>
      <c r="F9730" s="2">
        <v>34.615384615384613</v>
      </c>
      <c r="G9730" s="2">
        <v>5.2254867700103196</v>
      </c>
      <c r="H9730" s="2">
        <v>33.375439254387402</v>
      </c>
      <c r="I9730"/>
      <c r="J9730"/>
    </row>
    <row r="9731" spans="1:10" x14ac:dyDescent="0.25">
      <c r="A9731" s="3">
        <v>44903.462500000001</v>
      </c>
      <c r="B9731" s="4">
        <v>109065</v>
      </c>
      <c r="C9731" s="7">
        <f t="shared" si="302"/>
        <v>109168.49555329987</v>
      </c>
      <c r="D9731" s="7">
        <f t="shared" si="301"/>
        <v>109090.63664134294</v>
      </c>
      <c r="E9731" s="6">
        <v>16.129032258064509</v>
      </c>
      <c r="F9731" s="2">
        <v>36.220472440944867</v>
      </c>
      <c r="G9731" s="2">
        <v>-4.3919150847650599</v>
      </c>
      <c r="H9731" s="2">
        <v>25.821968386556911</v>
      </c>
      <c r="I9731"/>
      <c r="J9731"/>
    </row>
    <row r="9732" spans="1:10" x14ac:dyDescent="0.25">
      <c r="A9732" s="3">
        <v>44903.463194444441</v>
      </c>
      <c r="B9732" s="4">
        <v>109040</v>
      </c>
      <c r="C9732" s="7">
        <f t="shared" si="302"/>
        <v>109151.36281285989</v>
      </c>
      <c r="D9732" s="7">
        <f t="shared" si="301"/>
        <v>109089.24933610066</v>
      </c>
      <c r="E9732" s="6">
        <v>16.666666666666661</v>
      </c>
      <c r="F9732" s="2">
        <v>35.658914728682177</v>
      </c>
      <c r="G9732" s="2">
        <v>-13.87116821786913</v>
      </c>
      <c r="H9732" s="2">
        <v>17.883341065671701</v>
      </c>
      <c r="I9732"/>
      <c r="J9732"/>
    </row>
    <row r="9733" spans="1:10" x14ac:dyDescent="0.25">
      <c r="A9733" s="3">
        <v>44903.463888888888</v>
      </c>
      <c r="B9733" s="4">
        <v>108995</v>
      </c>
      <c r="C9733" s="7">
        <f t="shared" si="302"/>
        <v>109130.51443781191</v>
      </c>
      <c r="D9733" s="7">
        <f t="shared" si="301"/>
        <v>109086.66716250886</v>
      </c>
      <c r="E9733" s="6">
        <v>21.12676056338027</v>
      </c>
      <c r="F9733" s="2">
        <v>31.343283582089551</v>
      </c>
      <c r="G9733" s="2">
        <v>-24.729601091778019</v>
      </c>
      <c r="H9733" s="2">
        <v>9.3607526341817593</v>
      </c>
      <c r="I9733"/>
      <c r="J9733"/>
    </row>
    <row r="9734" spans="1:10" x14ac:dyDescent="0.25">
      <c r="A9734" s="3">
        <v>44903.464583333327</v>
      </c>
      <c r="B9734" s="4">
        <v>109085</v>
      </c>
      <c r="C9734" s="7">
        <f t="shared" si="302"/>
        <v>109124.44584610366</v>
      </c>
      <c r="D9734" s="7">
        <f t="shared" si="301"/>
        <v>109086.62148682369</v>
      </c>
      <c r="E9734" s="6">
        <v>28.205128205128201</v>
      </c>
      <c r="F9734" s="2">
        <v>39.072847682119203</v>
      </c>
      <c r="G9734" s="2">
        <v>-25.775614299622251</v>
      </c>
      <c r="H9734" s="2">
        <v>2.3334792474209571</v>
      </c>
      <c r="I9734"/>
      <c r="J9734"/>
    </row>
    <row r="9735" spans="1:10" x14ac:dyDescent="0.25">
      <c r="A9735" s="3">
        <v>44903.465277777781</v>
      </c>
      <c r="B9735" s="4">
        <v>109045</v>
      </c>
      <c r="C9735" s="7">
        <f t="shared" si="302"/>
        <v>109113.85306662317</v>
      </c>
      <c r="D9735" s="7">
        <f t="shared" si="301"/>
        <v>109085.48117211618</v>
      </c>
      <c r="E9735" s="6">
        <v>31.428571428571431</v>
      </c>
      <c r="F9735" s="2">
        <v>31.03448275862068</v>
      </c>
      <c r="G9735" s="2">
        <v>-29.492284313746499</v>
      </c>
      <c r="H9735" s="2">
        <v>-4.031673464812533</v>
      </c>
      <c r="I9735"/>
      <c r="J9735"/>
    </row>
    <row r="9736" spans="1:10" x14ac:dyDescent="0.25">
      <c r="A9736" s="3">
        <v>44903.46597222222</v>
      </c>
      <c r="B9736" s="4">
        <v>109110</v>
      </c>
      <c r="C9736" s="7">
        <f t="shared" si="302"/>
        <v>109113.33932440674</v>
      </c>
      <c r="D9736" s="7">
        <f t="shared" si="301"/>
        <v>109086.15292082533</v>
      </c>
      <c r="E9736" s="6">
        <v>39.999999999999993</v>
      </c>
      <c r="F9736" s="2">
        <v>31.506849315068489</v>
      </c>
      <c r="G9736" s="2">
        <v>-26.882925671670819</v>
      </c>
      <c r="H9736" s="2">
        <v>-8.6019239061841901</v>
      </c>
      <c r="I9736"/>
      <c r="J9736"/>
    </row>
    <row r="9737" spans="1:10" x14ac:dyDescent="0.25">
      <c r="A9737" s="3">
        <v>44903.466666666667</v>
      </c>
      <c r="B9737" s="4">
        <v>109085</v>
      </c>
      <c r="C9737" s="7">
        <f t="shared" si="302"/>
        <v>109109.56074781918</v>
      </c>
      <c r="D9737" s="7">
        <f t="shared" si="301"/>
        <v>109086.1213339534</v>
      </c>
      <c r="E9737" s="6">
        <v>39.999999999999993</v>
      </c>
      <c r="F9737" s="2">
        <v>32.167832167832159</v>
      </c>
      <c r="G9737" s="2">
        <v>-26.526500232183029</v>
      </c>
      <c r="H9737" s="2">
        <v>-12.18683917138396</v>
      </c>
      <c r="I9737"/>
      <c r="J9737"/>
    </row>
    <row r="9738" spans="1:10" x14ac:dyDescent="0.25">
      <c r="A9738" s="3">
        <v>44903.467361111107</v>
      </c>
      <c r="B9738" s="4">
        <v>108995</v>
      </c>
      <c r="C9738" s="7">
        <f t="shared" si="302"/>
        <v>109094.28598144329</v>
      </c>
      <c r="D9738" s="7">
        <f t="shared" si="301"/>
        <v>109083.62485905057</v>
      </c>
      <c r="E9738" s="6">
        <v>37.209302325581397</v>
      </c>
      <c r="F9738" s="2">
        <v>34.58646616541354</v>
      </c>
      <c r="G9738" s="2">
        <v>-33.124440412269912</v>
      </c>
      <c r="H9738" s="2">
        <v>-16.374359419561149</v>
      </c>
      <c r="I9738"/>
      <c r="J9738"/>
    </row>
    <row r="9739" spans="1:10" x14ac:dyDescent="0.25">
      <c r="A9739" s="3">
        <v>44903.468055555553</v>
      </c>
      <c r="B9739" s="4">
        <v>108885</v>
      </c>
      <c r="C9739" s="7">
        <f t="shared" si="302"/>
        <v>109066.38118391752</v>
      </c>
      <c r="D9739" s="7">
        <f t="shared" ref="D9739:D9802" si="303">((B9739-D9738)*2/(72+1))+D9738</f>
        <v>109078.18308209028</v>
      </c>
      <c r="E9739" s="6">
        <v>32.323232323232332</v>
      </c>
      <c r="F9739" s="2">
        <v>24.305555555555561</v>
      </c>
      <c r="G9739" s="2">
        <v>-46.691209038719528</v>
      </c>
      <c r="H9739" s="2">
        <v>-22.437729343392821</v>
      </c>
      <c r="I9739"/>
      <c r="J9739"/>
    </row>
    <row r="9740" spans="1:10" x14ac:dyDescent="0.25">
      <c r="A9740" s="3">
        <v>44903.46875</v>
      </c>
      <c r="B9740" s="4">
        <v>108925</v>
      </c>
      <c r="C9740" s="7">
        <f t="shared" si="302"/>
        <v>109047.53035939518</v>
      </c>
      <c r="D9740" s="7">
        <f t="shared" si="303"/>
        <v>109073.98628532069</v>
      </c>
      <c r="E9740" s="6">
        <v>36.792452830188687</v>
      </c>
      <c r="F9740" s="2">
        <v>31.61764705882354</v>
      </c>
      <c r="G9740" s="2">
        <v>-53.597466976367294</v>
      </c>
      <c r="H9740" s="2">
        <v>-28.669676869987718</v>
      </c>
      <c r="I9740"/>
      <c r="J9740"/>
    </row>
    <row r="9741" spans="1:10" x14ac:dyDescent="0.25">
      <c r="A9741" s="3">
        <v>44903.469444444447</v>
      </c>
      <c r="B9741" s="4">
        <v>108890</v>
      </c>
      <c r="C9741" s="7">
        <f t="shared" si="302"/>
        <v>109026.52631147583</v>
      </c>
      <c r="D9741" s="7">
        <f t="shared" si="303"/>
        <v>109068.94556517492</v>
      </c>
      <c r="E9741" s="6">
        <v>36.111111111111107</v>
      </c>
      <c r="F9741" s="2">
        <v>28.571428571428569</v>
      </c>
      <c r="G9741" s="2">
        <v>-61.189578272518702</v>
      </c>
      <c r="H9741" s="2">
        <v>-35.173657150493923</v>
      </c>
      <c r="I9741"/>
      <c r="J9741"/>
    </row>
    <row r="9742" spans="1:10" x14ac:dyDescent="0.25">
      <c r="A9742" s="3">
        <v>44903.470138888893</v>
      </c>
      <c r="B9742" s="4">
        <v>108975</v>
      </c>
      <c r="C9742" s="7">
        <f t="shared" si="302"/>
        <v>109019.65613661238</v>
      </c>
      <c r="D9742" s="7">
        <f t="shared" si="303"/>
        <v>109066.37171407424</v>
      </c>
      <c r="E9742" s="6">
        <v>48.275862068965509</v>
      </c>
      <c r="F9742" s="2">
        <v>37.5</v>
      </c>
      <c r="G9742" s="2">
        <v>-59.659869706549223</v>
      </c>
      <c r="H9742" s="2">
        <v>-40.070899661704978</v>
      </c>
      <c r="I9742"/>
      <c r="J9742"/>
    </row>
    <row r="9743" spans="1:10" x14ac:dyDescent="0.25">
      <c r="A9743" s="3">
        <v>44903.470833333333</v>
      </c>
      <c r="B9743" s="4">
        <v>108990</v>
      </c>
      <c r="C9743" s="7">
        <f t="shared" si="302"/>
        <v>109015.70198506406</v>
      </c>
      <c r="D9743" s="7">
        <f t="shared" si="303"/>
        <v>109064.27933834618</v>
      </c>
      <c r="E9743" s="6">
        <v>40.594059405940591</v>
      </c>
      <c r="F9743" s="2">
        <v>41.95804195804196</v>
      </c>
      <c r="G9743" s="2">
        <v>-56.584914337698137</v>
      </c>
      <c r="H9743" s="2">
        <v>-43.373702596903613</v>
      </c>
      <c r="I9743"/>
      <c r="J9743"/>
    </row>
    <row r="9744" spans="1:10" x14ac:dyDescent="0.25">
      <c r="A9744" s="3">
        <v>44903.47152777778</v>
      </c>
      <c r="B9744" s="4">
        <v>109055</v>
      </c>
      <c r="C9744" s="7">
        <f t="shared" si="302"/>
        <v>109020.94172038886</v>
      </c>
      <c r="D9744" s="7">
        <f t="shared" si="303"/>
        <v>109064.02510989834</v>
      </c>
      <c r="E9744" s="6">
        <v>50.943396226415089</v>
      </c>
      <c r="F9744" s="2">
        <v>49.659863945578238</v>
      </c>
      <c r="G9744" s="2">
        <v>-48.34573375711625</v>
      </c>
      <c r="H9744" s="2">
        <v>-44.368108828946141</v>
      </c>
      <c r="I9744"/>
      <c r="J9744"/>
    </row>
    <row r="9745" spans="1:10" x14ac:dyDescent="0.25">
      <c r="A9745" s="3">
        <v>44903.472222222219</v>
      </c>
      <c r="B9745" s="4">
        <v>109185</v>
      </c>
      <c r="C9745" s="7">
        <f t="shared" ref="C9745:C9808" si="304">((B9745-C9744)*2/(14+1))+C9744</f>
        <v>109042.81615767034</v>
      </c>
      <c r="D9745" s="7">
        <f t="shared" si="303"/>
        <v>109067.33949044907</v>
      </c>
      <c r="E9745" s="6">
        <v>56.30252100840336</v>
      </c>
      <c r="F9745" s="2">
        <v>56.976744186046517</v>
      </c>
      <c r="G9745" s="2">
        <v>-30.969216393335959</v>
      </c>
      <c r="H9745" s="2">
        <v>-41.688330341824113</v>
      </c>
      <c r="I9745">
        <v>109185</v>
      </c>
      <c r="J9745"/>
    </row>
    <row r="9746" spans="1:10" x14ac:dyDescent="0.25">
      <c r="A9746" s="3">
        <v>44903.472916666673</v>
      </c>
      <c r="B9746" s="4">
        <v>109200</v>
      </c>
      <c r="C9746" s="7">
        <f t="shared" si="304"/>
        <v>109063.77400331429</v>
      </c>
      <c r="D9746" s="7">
        <f t="shared" si="303"/>
        <v>109070.97402495732</v>
      </c>
      <c r="E9746" s="6">
        <v>59.82905982905983</v>
      </c>
      <c r="F9746" s="2">
        <v>59.411764705882348</v>
      </c>
      <c r="G9746" s="2">
        <v>-15.80562909814762</v>
      </c>
      <c r="H9746" s="2">
        <v>-36.51179009308882</v>
      </c>
      <c r="I9746"/>
      <c r="J9746"/>
    </row>
    <row r="9747" spans="1:10" x14ac:dyDescent="0.25">
      <c r="A9747" s="3">
        <v>44903.473611111112</v>
      </c>
      <c r="B9747" s="4">
        <v>109130</v>
      </c>
      <c r="C9747" s="7">
        <f t="shared" si="304"/>
        <v>109072.60413620571</v>
      </c>
      <c r="D9747" s="7">
        <f t="shared" si="303"/>
        <v>109072.59117495849</v>
      </c>
      <c r="E9747" s="6">
        <v>61.946902654867252</v>
      </c>
      <c r="F9747" s="2">
        <v>57.714285714285722</v>
      </c>
      <c r="G9747" s="2">
        <v>-9.3292501164833084</v>
      </c>
      <c r="H9747" s="2">
        <v>-31.075282097767719</v>
      </c>
      <c r="I9747"/>
      <c r="J9747"/>
    </row>
    <row r="9748" spans="1:10" x14ac:dyDescent="0.25">
      <c r="A9748" s="3">
        <v>44903.474305555559</v>
      </c>
      <c r="B9748" s="4">
        <v>109030</v>
      </c>
      <c r="C9748" s="7">
        <f t="shared" si="304"/>
        <v>109066.92358471162</v>
      </c>
      <c r="D9748" s="7">
        <f t="shared" si="303"/>
        <v>109071.42429345279</v>
      </c>
      <c r="E9748" s="6">
        <v>63.063063063063062</v>
      </c>
      <c r="F9748" s="2">
        <v>46.892655367231633</v>
      </c>
      <c r="G9748" s="2">
        <v>-12.12605575627822</v>
      </c>
      <c r="H9748" s="2">
        <v>-27.28543682946982</v>
      </c>
      <c r="I9748"/>
      <c r="J9748"/>
    </row>
    <row r="9749" spans="1:10" x14ac:dyDescent="0.25">
      <c r="A9749" s="3">
        <v>44903.474999999999</v>
      </c>
      <c r="B9749" s="4">
        <v>109035</v>
      </c>
      <c r="C9749" s="7">
        <f t="shared" si="304"/>
        <v>109062.66710675007</v>
      </c>
      <c r="D9749" s="7">
        <f t="shared" si="303"/>
        <v>109070.42636760477</v>
      </c>
      <c r="E9749" s="6">
        <v>60.57692307692308</v>
      </c>
      <c r="F9749" s="2">
        <v>49.411764705882362</v>
      </c>
      <c r="G9749" s="2">
        <v>-13.780236177713959</v>
      </c>
      <c r="H9749" s="2">
        <v>-24.584396699118649</v>
      </c>
      <c r="I9749"/>
      <c r="J9749"/>
    </row>
    <row r="9750" spans="1:10" x14ac:dyDescent="0.25">
      <c r="A9750" s="3">
        <v>44903.475694444453</v>
      </c>
      <c r="B9750" s="4">
        <v>109060</v>
      </c>
      <c r="C9750" s="7">
        <f t="shared" si="304"/>
        <v>109062.31149251673</v>
      </c>
      <c r="D9750" s="7">
        <f t="shared" si="303"/>
        <v>109070.14071369779</v>
      </c>
      <c r="E9750" s="6">
        <v>66.666666666666657</v>
      </c>
      <c r="F9750" s="2">
        <v>46.913580246913583</v>
      </c>
      <c r="G9750" s="2">
        <v>-12.924904756568139</v>
      </c>
      <c r="H9750" s="2">
        <v>-22.252498310608551</v>
      </c>
      <c r="I9750"/>
      <c r="J9750"/>
    </row>
    <row r="9751" spans="1:10" x14ac:dyDescent="0.25">
      <c r="A9751" s="3">
        <v>44903.476388888892</v>
      </c>
      <c r="B9751" s="4">
        <v>109050</v>
      </c>
      <c r="C9751" s="7">
        <f t="shared" si="304"/>
        <v>109060.66996018117</v>
      </c>
      <c r="D9751" s="7">
        <f t="shared" si="303"/>
        <v>109069.58891332251</v>
      </c>
      <c r="E9751" s="6">
        <v>58.620689655172413</v>
      </c>
      <c r="F9751" s="2">
        <v>47.798742138364773</v>
      </c>
      <c r="G9751" s="2">
        <v>-12.90520173708501</v>
      </c>
      <c r="H9751" s="2">
        <v>-20.383038995903838</v>
      </c>
      <c r="I9751"/>
      <c r="J9751"/>
    </row>
    <row r="9752" spans="1:10" x14ac:dyDescent="0.25">
      <c r="A9752" s="3">
        <v>44903.477083333331</v>
      </c>
      <c r="B9752" s="4">
        <v>109095</v>
      </c>
      <c r="C9752" s="7">
        <f t="shared" si="304"/>
        <v>109065.24729882368</v>
      </c>
      <c r="D9752" s="7">
        <f t="shared" si="303"/>
        <v>109070.28510747806</v>
      </c>
      <c r="E9752" s="6">
        <v>61.29032258064516</v>
      </c>
      <c r="F9752" s="2">
        <v>56.666666666666657</v>
      </c>
      <c r="G9752" s="2">
        <v>-9.1529534826549934</v>
      </c>
      <c r="H9752" s="2">
        <v>-18.137021893254069</v>
      </c>
      <c r="I9752"/>
      <c r="J9752"/>
    </row>
    <row r="9753" spans="1:10" x14ac:dyDescent="0.25">
      <c r="A9753" s="3">
        <v>44903.477777777778</v>
      </c>
      <c r="B9753" s="4">
        <v>109100</v>
      </c>
      <c r="C9753" s="7">
        <f t="shared" si="304"/>
        <v>109069.88099231386</v>
      </c>
      <c r="D9753" s="7">
        <f t="shared" si="303"/>
        <v>109071.0992141225</v>
      </c>
      <c r="E9753" s="6">
        <v>55.555555555555557</v>
      </c>
      <c r="F9753" s="2">
        <v>66.666666666666657</v>
      </c>
      <c r="G9753" s="2">
        <v>-5.7099902806512546</v>
      </c>
      <c r="H9753" s="2">
        <v>-15.65161557073351</v>
      </c>
      <c r="I9753"/>
      <c r="J9753"/>
    </row>
    <row r="9754" spans="1:10" x14ac:dyDescent="0.25">
      <c r="A9754" s="3">
        <v>44903.478472222218</v>
      </c>
      <c r="B9754" s="4">
        <v>109130</v>
      </c>
      <c r="C9754" s="7">
        <f t="shared" si="304"/>
        <v>109077.89686000535</v>
      </c>
      <c r="D9754" s="7">
        <f t="shared" si="303"/>
        <v>109072.71293428353</v>
      </c>
      <c r="E9754" s="6">
        <v>40.983606557377051</v>
      </c>
      <c r="F9754" s="2">
        <v>66.141732283464563</v>
      </c>
      <c r="G9754" s="2">
        <v>-0.55427848102408461</v>
      </c>
      <c r="H9754" s="2">
        <v>-12.632148152791631</v>
      </c>
      <c r="I9754"/>
      <c r="J9754"/>
    </row>
    <row r="9755" spans="1:10" x14ac:dyDescent="0.25">
      <c r="A9755" s="3">
        <v>44903.479166666657</v>
      </c>
      <c r="B9755" s="4">
        <v>109195</v>
      </c>
      <c r="C9755" s="7">
        <f t="shared" si="304"/>
        <v>109093.51061200464</v>
      </c>
      <c r="D9755" s="7">
        <f t="shared" si="303"/>
        <v>109076.06326485109</v>
      </c>
      <c r="E9755" s="6">
        <v>49.29577464788732</v>
      </c>
      <c r="F9755" s="2">
        <v>72.932330827067673</v>
      </c>
      <c r="G9755" s="2">
        <v>8.6765986096434062</v>
      </c>
      <c r="H9755" s="2">
        <v>-8.3703988003046206</v>
      </c>
      <c r="I9755"/>
      <c r="J9755"/>
    </row>
    <row r="9756" spans="1:10" x14ac:dyDescent="0.25">
      <c r="A9756" s="3">
        <v>44903.479861111111</v>
      </c>
      <c r="B9756" s="4">
        <v>109185</v>
      </c>
      <c r="C9756" s="7">
        <f t="shared" si="304"/>
        <v>109105.70919707068</v>
      </c>
      <c r="D9756" s="7">
        <f t="shared" si="303"/>
        <v>109079.04783293737</v>
      </c>
      <c r="E9756" s="6">
        <v>59.322033898305079</v>
      </c>
      <c r="F9756" s="2">
        <v>67.79661016949153</v>
      </c>
      <c r="G9756" s="2">
        <v>15.012167856068119</v>
      </c>
      <c r="H9756" s="2">
        <v>-3.6938854690300729</v>
      </c>
      <c r="I9756"/>
      <c r="J9756"/>
    </row>
    <row r="9757" spans="1:10" x14ac:dyDescent="0.25">
      <c r="A9757" s="3">
        <v>44903.480555555558</v>
      </c>
      <c r="B9757" s="4">
        <v>109220</v>
      </c>
      <c r="C9757" s="7">
        <f t="shared" si="304"/>
        <v>109120.94797079459</v>
      </c>
      <c r="D9757" s="7">
        <f t="shared" si="303"/>
        <v>109082.90953614457</v>
      </c>
      <c r="E9757" s="6">
        <v>91.304347826086953</v>
      </c>
      <c r="F9757" s="2">
        <v>68.852459016393453</v>
      </c>
      <c r="G9757" s="2">
        <v>22.596876891228021</v>
      </c>
      <c r="H9757" s="2">
        <v>1.564267003021546</v>
      </c>
      <c r="I9757"/>
      <c r="J9757"/>
    </row>
    <row r="9758" spans="1:10" x14ac:dyDescent="0.25">
      <c r="A9758" s="3">
        <v>44903.481249999997</v>
      </c>
      <c r="B9758" s="4">
        <v>109135</v>
      </c>
      <c r="C9758" s="7">
        <f t="shared" si="304"/>
        <v>109122.82157468864</v>
      </c>
      <c r="D9758" s="7">
        <f t="shared" si="303"/>
        <v>109084.33667214061</v>
      </c>
      <c r="E9758" s="6">
        <v>66.129032258064512</v>
      </c>
      <c r="F9758" s="2">
        <v>56.349206349206348</v>
      </c>
      <c r="G9758" s="2">
        <v>21.501171697804239</v>
      </c>
      <c r="H9758" s="2">
        <v>5.551647941978084</v>
      </c>
      <c r="I9758"/>
      <c r="J9758"/>
    </row>
    <row r="9759" spans="1:10" x14ac:dyDescent="0.25">
      <c r="A9759" s="3">
        <v>44903.481944444437</v>
      </c>
      <c r="B9759" s="4">
        <v>109195</v>
      </c>
      <c r="C9759" s="7">
        <f t="shared" si="304"/>
        <v>109132.44536473016</v>
      </c>
      <c r="D9759" s="7">
        <f t="shared" si="303"/>
        <v>109087.36854413676</v>
      </c>
      <c r="E9759" s="6">
        <v>69.565217391304344</v>
      </c>
      <c r="F9759" s="2">
        <v>50.892857142857139</v>
      </c>
      <c r="G9759" s="2">
        <v>25.184010401542761</v>
      </c>
      <c r="H9759" s="2">
        <v>9.4781204338910214</v>
      </c>
      <c r="I9759"/>
      <c r="J9759"/>
    </row>
    <row r="9760" spans="1:10" x14ac:dyDescent="0.25">
      <c r="A9760" s="3">
        <v>44903.482638888891</v>
      </c>
      <c r="B9760" s="4">
        <v>109145</v>
      </c>
      <c r="C9760" s="7">
        <f t="shared" si="304"/>
        <v>109134.11931609947</v>
      </c>
      <c r="D9760" s="7">
        <f t="shared" si="303"/>
        <v>109088.94748813301</v>
      </c>
      <c r="E9760" s="6">
        <v>62.337662337662337</v>
      </c>
      <c r="F9760" s="2">
        <v>45.378151260504197</v>
      </c>
      <c r="G9760" s="2">
        <v>23.793824082240459</v>
      </c>
      <c r="H9760" s="2">
        <v>12.34126116356091</v>
      </c>
      <c r="I9760"/>
      <c r="J9760"/>
    </row>
    <row r="9761" spans="1:10" x14ac:dyDescent="0.25">
      <c r="A9761" s="3">
        <v>44903.48333333333</v>
      </c>
      <c r="B9761" s="4">
        <v>109060</v>
      </c>
      <c r="C9761" s="7">
        <f t="shared" si="304"/>
        <v>109124.23674061954</v>
      </c>
      <c r="D9761" s="7">
        <f t="shared" si="303"/>
        <v>109088.15440626635</v>
      </c>
      <c r="E9761" s="6">
        <v>45.882352941176471</v>
      </c>
      <c r="F9761" s="2">
        <v>44.26229508196721</v>
      </c>
      <c r="G9761" s="2">
        <v>15.652865295502121</v>
      </c>
      <c r="H9761" s="2">
        <v>13.003581989949151</v>
      </c>
      <c r="I9761"/>
      <c r="J9761"/>
    </row>
    <row r="9762" spans="1:10" x14ac:dyDescent="0.25">
      <c r="A9762" s="3">
        <v>44903.484027777777</v>
      </c>
      <c r="B9762" s="4">
        <v>109085</v>
      </c>
      <c r="C9762" s="7">
        <f t="shared" si="304"/>
        <v>109119.00517520361</v>
      </c>
      <c r="D9762" s="7">
        <f t="shared" si="303"/>
        <v>109088.06798417686</v>
      </c>
      <c r="E9762" s="6">
        <v>48.31460674157303</v>
      </c>
      <c r="F9762" s="2">
        <v>55.14018691588786</v>
      </c>
      <c r="G9762" s="2">
        <v>11.090542994847061</v>
      </c>
      <c r="H9762" s="2">
        <v>12.62097419092874</v>
      </c>
      <c r="I9762"/>
      <c r="J9762">
        <v>109085</v>
      </c>
    </row>
    <row r="9763" spans="1:10" x14ac:dyDescent="0.25">
      <c r="A9763" s="3">
        <v>44903.484722222223</v>
      </c>
      <c r="B9763" s="4">
        <v>108920</v>
      </c>
      <c r="C9763" s="7">
        <f t="shared" si="304"/>
        <v>109092.47115184313</v>
      </c>
      <c r="D9763" s="7">
        <f t="shared" si="303"/>
        <v>109083.46338187065</v>
      </c>
      <c r="E9763" s="6">
        <v>31.896551724137939</v>
      </c>
      <c r="F9763" s="2">
        <v>41.726618705035968</v>
      </c>
      <c r="G9763" s="2">
        <v>-5.7727071608678671</v>
      </c>
      <c r="H9763" s="2">
        <v>8.9422379205694167</v>
      </c>
      <c r="I9763"/>
      <c r="J9763"/>
    </row>
    <row r="9764" spans="1:10" x14ac:dyDescent="0.25">
      <c r="A9764" s="3">
        <v>44903.48541666667</v>
      </c>
      <c r="B9764" s="4">
        <v>108880</v>
      </c>
      <c r="C9764" s="7">
        <f t="shared" si="304"/>
        <v>109064.14166493071</v>
      </c>
      <c r="D9764" s="7">
        <f t="shared" si="303"/>
        <v>109077.88904264131</v>
      </c>
      <c r="E9764" s="6">
        <v>21.621621621621632</v>
      </c>
      <c r="F9764" s="2">
        <v>37.323943661971818</v>
      </c>
      <c r="G9764" s="2">
        <v>-22.10975264284934</v>
      </c>
      <c r="H9764" s="2">
        <v>2.7318398078856649</v>
      </c>
      <c r="I9764"/>
      <c r="J9764"/>
    </row>
    <row r="9765" spans="1:10" x14ac:dyDescent="0.25">
      <c r="A9765" s="3">
        <v>44903.486111111109</v>
      </c>
      <c r="B9765" s="4">
        <v>108825</v>
      </c>
      <c r="C9765" s="7">
        <f t="shared" si="304"/>
        <v>109032.25610960661</v>
      </c>
      <c r="D9765" s="7">
        <f t="shared" si="303"/>
        <v>109070.96057571963</v>
      </c>
      <c r="E9765" s="6">
        <v>20</v>
      </c>
      <c r="F9765" s="2">
        <v>35.099337748344368</v>
      </c>
      <c r="G9765" s="2">
        <v>-39.044933545927051</v>
      </c>
      <c r="H9765" s="2">
        <v>-5.6235148628768794</v>
      </c>
      <c r="I9765"/>
      <c r="J9765"/>
    </row>
    <row r="9766" spans="1:10" x14ac:dyDescent="0.25">
      <c r="A9766" s="3">
        <v>44903.486805555563</v>
      </c>
      <c r="B9766" s="4">
        <v>108800</v>
      </c>
      <c r="C9766" s="7">
        <f t="shared" si="304"/>
        <v>109001.28862832572</v>
      </c>
      <c r="D9766" s="7">
        <f t="shared" si="303"/>
        <v>109063.53699830265</v>
      </c>
      <c r="E9766" s="6">
        <v>14.406779661016939</v>
      </c>
      <c r="F9766" s="2">
        <v>29.931972789115651</v>
      </c>
      <c r="G9766" s="2">
        <v>-53.862583158930647</v>
      </c>
      <c r="H9766" s="2">
        <v>-15.27132852208763</v>
      </c>
      <c r="I9766"/>
      <c r="J9766"/>
    </row>
    <row r="9767" spans="1:10" x14ac:dyDescent="0.25">
      <c r="A9767" s="3">
        <v>44903.487500000003</v>
      </c>
      <c r="B9767" s="4">
        <v>108790</v>
      </c>
      <c r="C9767" s="7">
        <f t="shared" si="304"/>
        <v>108973.11681121563</v>
      </c>
      <c r="D9767" s="7">
        <f t="shared" si="303"/>
        <v>109056.04283396559</v>
      </c>
      <c r="E9767" s="6">
        <v>16.50485436893203</v>
      </c>
      <c r="F9767" s="2">
        <v>29.054054054054049</v>
      </c>
      <c r="G9767" s="2">
        <v>-65.655754984953091</v>
      </c>
      <c r="H9767" s="2">
        <v>-25.348213814660731</v>
      </c>
      <c r="I9767"/>
      <c r="J9767"/>
    </row>
    <row r="9768" spans="1:10" x14ac:dyDescent="0.25">
      <c r="A9768" s="3">
        <v>44903.488194444442</v>
      </c>
      <c r="B9768" s="4">
        <v>108850</v>
      </c>
      <c r="C9768" s="7">
        <f t="shared" si="304"/>
        <v>108956.70123638689</v>
      </c>
      <c r="D9768" s="7">
        <f t="shared" si="303"/>
        <v>109050.39782481585</v>
      </c>
      <c r="E9768" s="6">
        <v>16.50485436893203</v>
      </c>
      <c r="F9768" s="2">
        <v>31.818181818181831</v>
      </c>
      <c r="G9768" s="2">
        <v>-69.36088100267807</v>
      </c>
      <c r="H9768" s="2">
        <v>-34.150747252264203</v>
      </c>
      <c r="I9768"/>
      <c r="J9768"/>
    </row>
    <row r="9769" spans="1:10" x14ac:dyDescent="0.25">
      <c r="A9769" s="3">
        <v>44903.488888888889</v>
      </c>
      <c r="B9769" s="4">
        <v>108785</v>
      </c>
      <c r="C9769" s="7">
        <f t="shared" si="304"/>
        <v>108933.80773820197</v>
      </c>
      <c r="D9769" s="7">
        <f t="shared" si="303"/>
        <v>109043.12665153322</v>
      </c>
      <c r="E9769" s="6">
        <v>16.037735849056599</v>
      </c>
      <c r="F9769" s="2">
        <v>23.376623376623389</v>
      </c>
      <c r="G9769" s="2">
        <v>-76.658505307132145</v>
      </c>
      <c r="H9769" s="2">
        <v>-42.652298863237789</v>
      </c>
      <c r="I9769"/>
      <c r="J9769"/>
    </row>
    <row r="9770" spans="1:10" x14ac:dyDescent="0.25">
      <c r="A9770" s="3">
        <v>44903.489583333343</v>
      </c>
      <c r="B9770" s="4">
        <v>108935</v>
      </c>
      <c r="C9770" s="7">
        <f t="shared" si="304"/>
        <v>108933.9667064417</v>
      </c>
      <c r="D9770" s="7">
        <f t="shared" si="303"/>
        <v>109040.16427751862</v>
      </c>
      <c r="E9770" s="6">
        <v>39.495798319327733</v>
      </c>
      <c r="F9770" s="2">
        <v>36.26373626373627</v>
      </c>
      <c r="G9770" s="2">
        <v>-69.536604060689569</v>
      </c>
      <c r="H9770" s="2">
        <v>-48.029159902728153</v>
      </c>
      <c r="I9770"/>
      <c r="J9770"/>
    </row>
    <row r="9771" spans="1:10" x14ac:dyDescent="0.25">
      <c r="A9771" s="3">
        <v>44903.490277777782</v>
      </c>
      <c r="B9771" s="4">
        <v>109030</v>
      </c>
      <c r="C9771" s="7">
        <f t="shared" si="304"/>
        <v>108946.77114558281</v>
      </c>
      <c r="D9771" s="7">
        <f t="shared" si="303"/>
        <v>109039.88580416194</v>
      </c>
      <c r="E9771" s="6">
        <v>45.864661654135332</v>
      </c>
      <c r="F9771" s="2">
        <v>40.206185567010323</v>
      </c>
      <c r="G9771" s="2">
        <v>-55.585979391107678</v>
      </c>
      <c r="H9771" s="2">
        <v>-49.54052380040406</v>
      </c>
      <c r="I9771"/>
      <c r="J9771"/>
    </row>
    <row r="9772" spans="1:10" x14ac:dyDescent="0.25">
      <c r="A9772" s="3">
        <v>44903.490972222222</v>
      </c>
      <c r="B9772" s="4">
        <v>109035</v>
      </c>
      <c r="C9772" s="7">
        <f t="shared" si="304"/>
        <v>108958.53499283844</v>
      </c>
      <c r="D9772" s="7">
        <f t="shared" si="303"/>
        <v>109039.75194651367</v>
      </c>
      <c r="E9772" s="6">
        <v>61.386138613861377</v>
      </c>
      <c r="F9772" s="2">
        <v>44.382022471910112</v>
      </c>
      <c r="G9772" s="2">
        <v>-43.623683944693767</v>
      </c>
      <c r="H9772" s="2">
        <v>-48.357155829262013</v>
      </c>
      <c r="I9772">
        <v>109035</v>
      </c>
      <c r="J9772"/>
    </row>
    <row r="9773" spans="1:10" x14ac:dyDescent="0.25">
      <c r="A9773" s="3">
        <v>44903.491666666669</v>
      </c>
      <c r="B9773" s="4">
        <v>109060</v>
      </c>
      <c r="C9773" s="7">
        <f t="shared" si="304"/>
        <v>108972.06366045999</v>
      </c>
      <c r="D9773" s="7">
        <f t="shared" si="303"/>
        <v>109040.30668770507</v>
      </c>
      <c r="E9773" s="6">
        <v>68.367346938775512</v>
      </c>
      <c r="F9773" s="2">
        <v>42.105263157894747</v>
      </c>
      <c r="G9773" s="2">
        <v>-31.760077153943708</v>
      </c>
      <c r="H9773" s="2">
        <v>-45.037740094198362</v>
      </c>
      <c r="I9773"/>
      <c r="J9773"/>
    </row>
    <row r="9774" spans="1:10" x14ac:dyDescent="0.25">
      <c r="A9774" s="3">
        <v>44903.492361111108</v>
      </c>
      <c r="B9774" s="4">
        <v>109115</v>
      </c>
      <c r="C9774" s="7">
        <f t="shared" si="304"/>
        <v>108991.12183906532</v>
      </c>
      <c r="D9774" s="7">
        <f t="shared" si="303"/>
        <v>109042.35307982274</v>
      </c>
      <c r="E9774" s="6">
        <v>79.591836734693885</v>
      </c>
      <c r="F9774" s="2">
        <v>48.255813953488371</v>
      </c>
      <c r="G9774" s="2">
        <v>-17.71582594008942</v>
      </c>
      <c r="H9774" s="2">
        <v>-39.573357263376558</v>
      </c>
      <c r="I9774"/>
      <c r="J9774"/>
    </row>
    <row r="9775" spans="1:10" x14ac:dyDescent="0.25">
      <c r="A9775" s="3">
        <v>44903.493055555547</v>
      </c>
      <c r="B9775" s="4">
        <v>109135</v>
      </c>
      <c r="C9775" s="7">
        <f t="shared" si="304"/>
        <v>109010.30559385661</v>
      </c>
      <c r="D9775" s="7">
        <f t="shared" si="303"/>
        <v>109044.89135160843</v>
      </c>
      <c r="E9775" s="6">
        <v>84.536082474226802</v>
      </c>
      <c r="F9775" s="2">
        <v>54.716981132075468</v>
      </c>
      <c r="G9775" s="2">
        <v>-4.9151638672337867</v>
      </c>
      <c r="H9775" s="2">
        <v>-32.641718584148009</v>
      </c>
      <c r="I9775"/>
      <c r="J9775"/>
    </row>
    <row r="9776" spans="1:10" x14ac:dyDescent="0.25">
      <c r="A9776" s="3">
        <v>44903.493750000001</v>
      </c>
      <c r="B9776" s="4">
        <v>109200</v>
      </c>
      <c r="C9776" s="7">
        <f t="shared" si="304"/>
        <v>109035.5981813424</v>
      </c>
      <c r="D9776" s="7">
        <f t="shared" si="303"/>
        <v>109049.14090361916</v>
      </c>
      <c r="E9776" s="6">
        <v>87.962962962962962</v>
      </c>
      <c r="F9776" s="2">
        <v>56.886227544910177</v>
      </c>
      <c r="G9776" s="2">
        <v>10.35504332793062</v>
      </c>
      <c r="H9776" s="2">
        <v>-24.042366201732289</v>
      </c>
      <c r="I9776"/>
      <c r="J9776"/>
    </row>
    <row r="9777" spans="1:10" x14ac:dyDescent="0.25">
      <c r="A9777" s="3">
        <v>44903.494444444441</v>
      </c>
      <c r="B9777" s="4">
        <v>109185</v>
      </c>
      <c r="C9777" s="7">
        <f t="shared" si="304"/>
        <v>109055.51842383009</v>
      </c>
      <c r="D9777" s="7">
        <f t="shared" si="303"/>
        <v>109052.86307064329</v>
      </c>
      <c r="E9777" s="6">
        <v>83.838383838383834</v>
      </c>
      <c r="F9777" s="2">
        <v>69.34306569343066</v>
      </c>
      <c r="G9777" s="2">
        <v>21.004293485646489</v>
      </c>
      <c r="H9777" s="2">
        <v>-15.03303426425653</v>
      </c>
      <c r="I9777"/>
      <c r="J9777"/>
    </row>
    <row r="9778" spans="1:10" x14ac:dyDescent="0.25">
      <c r="A9778" s="3">
        <v>44903.495138888888</v>
      </c>
      <c r="B9778" s="4">
        <v>109175</v>
      </c>
      <c r="C9778" s="7">
        <f t="shared" si="304"/>
        <v>109071.44930065275</v>
      </c>
      <c r="D9778" s="7">
        <f t="shared" si="303"/>
        <v>109056.20928788594</v>
      </c>
      <c r="E9778" s="6">
        <v>94.318181818181813</v>
      </c>
      <c r="F9778" s="2">
        <v>72.51908396946564</v>
      </c>
      <c r="G9778" s="2">
        <v>28.310637130751271</v>
      </c>
      <c r="H9778" s="2">
        <v>-6.3642999852549709</v>
      </c>
      <c r="I9778"/>
      <c r="J9778"/>
    </row>
    <row r="9779" spans="1:10" x14ac:dyDescent="0.25">
      <c r="A9779" s="3">
        <v>44903.495833333327</v>
      </c>
      <c r="B9779" s="4">
        <v>109155</v>
      </c>
      <c r="C9779" s="7">
        <f t="shared" si="304"/>
        <v>109082.58939389905</v>
      </c>
      <c r="D9779" s="7">
        <f t="shared" si="303"/>
        <v>109058.91588273838</v>
      </c>
      <c r="E9779" s="6">
        <v>85.483870967741936</v>
      </c>
      <c r="F9779" s="2">
        <v>76.612903225806463</v>
      </c>
      <c r="G9779" s="2">
        <v>32.116910503638792</v>
      </c>
      <c r="H9779" s="2">
        <v>1.331942112523782</v>
      </c>
      <c r="I9779"/>
      <c r="J9779"/>
    </row>
    <row r="9780" spans="1:10" x14ac:dyDescent="0.25">
      <c r="A9780" s="3">
        <v>44903.496527777781</v>
      </c>
      <c r="B9780" s="4">
        <v>109130</v>
      </c>
      <c r="C9780" s="7">
        <f t="shared" si="304"/>
        <v>109088.91080804584</v>
      </c>
      <c r="D9780" s="7">
        <f t="shared" si="303"/>
        <v>109060.86339280034</v>
      </c>
      <c r="E9780" s="6">
        <v>70.833333333333343</v>
      </c>
      <c r="F9780" s="2">
        <v>76.612903225806463</v>
      </c>
      <c r="G9780" s="2">
        <v>32.738726844152552</v>
      </c>
      <c r="H9780" s="2">
        <v>7.6132990588495364</v>
      </c>
      <c r="I9780"/>
      <c r="J9780"/>
    </row>
    <row r="9781" spans="1:10" x14ac:dyDescent="0.25">
      <c r="A9781" s="3">
        <v>44903.49722222222</v>
      </c>
      <c r="B9781" s="4">
        <v>109170</v>
      </c>
      <c r="C9781" s="7">
        <f t="shared" si="304"/>
        <v>109099.72270030639</v>
      </c>
      <c r="D9781" s="7">
        <f t="shared" si="303"/>
        <v>109063.8534368332</v>
      </c>
      <c r="E9781" s="6">
        <v>74.545454545454547</v>
      </c>
      <c r="F9781" s="2">
        <v>79.230769230769226</v>
      </c>
      <c r="G9781" s="2">
        <v>36.043697175395209</v>
      </c>
      <c r="H9781" s="2">
        <v>13.29937868215867</v>
      </c>
      <c r="I9781"/>
      <c r="J9781"/>
    </row>
    <row r="9782" spans="1:10" x14ac:dyDescent="0.25">
      <c r="A9782" s="3">
        <v>44903.497916666667</v>
      </c>
      <c r="B9782" s="4">
        <v>109200</v>
      </c>
      <c r="C9782" s="7">
        <f t="shared" si="304"/>
        <v>109113.09300693221</v>
      </c>
      <c r="D9782" s="7">
        <f t="shared" si="303"/>
        <v>109067.58347965969</v>
      </c>
      <c r="E9782" s="6">
        <v>75</v>
      </c>
      <c r="F9782" s="2">
        <v>78.225806451612911</v>
      </c>
      <c r="G9782" s="2">
        <v>40.615469404438038</v>
      </c>
      <c r="H9782" s="2">
        <v>18.762596826614551</v>
      </c>
      <c r="I9782"/>
      <c r="J9782"/>
    </row>
    <row r="9783" spans="1:10" x14ac:dyDescent="0.25">
      <c r="A9783" s="3">
        <v>44903.498611111107</v>
      </c>
      <c r="B9783" s="4">
        <v>109260</v>
      </c>
      <c r="C9783" s="7">
        <f t="shared" si="304"/>
        <v>109132.68060600791</v>
      </c>
      <c r="D9783" s="7">
        <f t="shared" si="303"/>
        <v>109072.85516514846</v>
      </c>
      <c r="E9783" s="6">
        <v>75.438596491228068</v>
      </c>
      <c r="F9783" s="2">
        <v>88.617886178861795</v>
      </c>
      <c r="G9783" s="2">
        <v>48.520812667586142</v>
      </c>
      <c r="H9783" s="2">
        <v>24.714239994808871</v>
      </c>
      <c r="I9783"/>
      <c r="J9783"/>
    </row>
    <row r="9784" spans="1:10" x14ac:dyDescent="0.25">
      <c r="A9784" s="3">
        <v>44903.499305555553</v>
      </c>
      <c r="B9784" s="4">
        <v>109235</v>
      </c>
      <c r="C9784" s="7">
        <f t="shared" si="304"/>
        <v>109146.32319187353</v>
      </c>
      <c r="D9784" s="7">
        <f t="shared" si="303"/>
        <v>109077.29748939097</v>
      </c>
      <c r="E9784" s="6">
        <v>67.241379310344826</v>
      </c>
      <c r="F9784" s="2">
        <v>80.612244897959187</v>
      </c>
      <c r="G9784" s="2">
        <v>52.167211945954477</v>
      </c>
      <c r="H9784" s="2">
        <v>30.204834385037991</v>
      </c>
      <c r="I9784"/>
      <c r="J9784"/>
    </row>
    <row r="9785" spans="1:10" x14ac:dyDescent="0.25">
      <c r="A9785" s="3">
        <v>44903.5</v>
      </c>
      <c r="B9785" s="4">
        <v>109170</v>
      </c>
      <c r="C9785" s="7">
        <f t="shared" si="304"/>
        <v>109149.48009962372</v>
      </c>
      <c r="D9785" s="7">
        <f t="shared" si="303"/>
        <v>109079.83728420218</v>
      </c>
      <c r="E9785" s="6">
        <v>44.827586206896562</v>
      </c>
      <c r="F9785" s="2">
        <v>65.217391304347828</v>
      </c>
      <c r="G9785" s="2">
        <v>49.244394150402513</v>
      </c>
      <c r="H9785" s="2">
        <v>34.012746338110887</v>
      </c>
      <c r="I9785"/>
      <c r="J9785"/>
    </row>
    <row r="9786" spans="1:10" x14ac:dyDescent="0.25">
      <c r="A9786" s="3">
        <v>44903.500694444447</v>
      </c>
      <c r="B9786" s="4">
        <v>109160</v>
      </c>
      <c r="C9786" s="7">
        <f t="shared" si="304"/>
        <v>109150.88275300722</v>
      </c>
      <c r="D9786" s="7">
        <f t="shared" si="303"/>
        <v>109082.03352299116</v>
      </c>
      <c r="E9786" s="6">
        <v>45.614035087719301</v>
      </c>
      <c r="F9786" s="2">
        <v>63.440860215053767</v>
      </c>
      <c r="G9786" s="2">
        <v>45.595526713412262</v>
      </c>
      <c r="H9786" s="2">
        <v>36.32930241317117</v>
      </c>
      <c r="I9786"/>
      <c r="J9786"/>
    </row>
    <row r="9787" spans="1:10" x14ac:dyDescent="0.25">
      <c r="A9787" s="3">
        <v>44903.501388888893</v>
      </c>
      <c r="B9787" s="4">
        <v>109170</v>
      </c>
      <c r="C9787" s="7">
        <f t="shared" si="304"/>
        <v>109153.43171927292</v>
      </c>
      <c r="D9787" s="7">
        <f t="shared" si="303"/>
        <v>109084.44356345716</v>
      </c>
      <c r="E9787" s="6">
        <v>49.122807017543863</v>
      </c>
      <c r="F9787" s="2">
        <v>62.222222222222229</v>
      </c>
      <c r="G9787" s="2">
        <v>43.014841095093288</v>
      </c>
      <c r="H9787" s="2">
        <v>37.666410149555603</v>
      </c>
      <c r="I9787"/>
      <c r="J9787"/>
    </row>
    <row r="9788" spans="1:10" x14ac:dyDescent="0.25">
      <c r="A9788" s="3">
        <v>44903.502083333333</v>
      </c>
      <c r="B9788" s="4">
        <v>109210</v>
      </c>
      <c r="C9788" s="7">
        <f t="shared" si="304"/>
        <v>109160.9741567032</v>
      </c>
      <c r="D9788" s="7">
        <f t="shared" si="303"/>
        <v>109087.8834658282</v>
      </c>
      <c r="E9788" s="6">
        <v>59.016393442622949</v>
      </c>
      <c r="F9788" s="2">
        <v>60.919540229885051</v>
      </c>
      <c r="G9788" s="2">
        <v>43.693621979953598</v>
      </c>
      <c r="H9788" s="2">
        <v>38.871852515635197</v>
      </c>
      <c r="I9788"/>
      <c r="J9788"/>
    </row>
    <row r="9789" spans="1:10" x14ac:dyDescent="0.25">
      <c r="A9789" s="3">
        <v>44903.50277777778</v>
      </c>
      <c r="B9789" s="4">
        <v>109205</v>
      </c>
      <c r="C9789" s="7">
        <f t="shared" si="304"/>
        <v>109166.84426914278</v>
      </c>
      <c r="D9789" s="7">
        <f t="shared" si="303"/>
        <v>109091.09213799729</v>
      </c>
      <c r="E9789" s="6">
        <v>63.15789473684211</v>
      </c>
      <c r="F9789" s="2">
        <v>58.333333333333329</v>
      </c>
      <c r="G9789" s="2">
        <v>43.328636952661327</v>
      </c>
      <c r="H9789" s="2">
        <v>39.763209403040428</v>
      </c>
      <c r="I9789"/>
      <c r="J9789"/>
    </row>
    <row r="9790" spans="1:10" x14ac:dyDescent="0.25">
      <c r="A9790" s="3">
        <v>44903.503472222219</v>
      </c>
      <c r="B9790" s="4">
        <v>109195</v>
      </c>
      <c r="C9790" s="7">
        <f t="shared" si="304"/>
        <v>109170.59836659041</v>
      </c>
      <c r="D9790" s="7">
        <f t="shared" si="303"/>
        <v>109093.93892873709</v>
      </c>
      <c r="E9790" s="6">
        <v>54.901960784313729</v>
      </c>
      <c r="F9790" s="2">
        <v>49.315068493150683</v>
      </c>
      <c r="G9790" s="2">
        <v>41.75118558423128</v>
      </c>
      <c r="H9790" s="2">
        <v>40.160804639278602</v>
      </c>
      <c r="I9790"/>
      <c r="J9790"/>
    </row>
    <row r="9791" spans="1:10" x14ac:dyDescent="0.25">
      <c r="A9791" s="3">
        <v>44903.504166666673</v>
      </c>
      <c r="B9791" s="4">
        <v>109155</v>
      </c>
      <c r="C9791" s="7">
        <f t="shared" si="304"/>
        <v>109168.51858437835</v>
      </c>
      <c r="D9791" s="7">
        <f t="shared" si="303"/>
        <v>109095.61183479909</v>
      </c>
      <c r="E9791" s="6">
        <v>41.509433962264147</v>
      </c>
      <c r="F9791" s="2">
        <v>46.153846153846153</v>
      </c>
      <c r="G9791" s="2">
        <v>36.848610459870542</v>
      </c>
      <c r="H9791" s="2">
        <v>39.498365803396993</v>
      </c>
      <c r="I9791"/>
      <c r="J9791">
        <v>109155</v>
      </c>
    </row>
    <row r="9792" spans="1:10" x14ac:dyDescent="0.25">
      <c r="A9792" s="3">
        <v>44903.504861111112</v>
      </c>
      <c r="B9792" s="4">
        <v>109120</v>
      </c>
      <c r="C9792" s="7">
        <f t="shared" si="304"/>
        <v>109162.04943979457</v>
      </c>
      <c r="D9792" s="7">
        <f t="shared" si="303"/>
        <v>109096.2800037087</v>
      </c>
      <c r="E9792" s="6">
        <v>20.833333333333329</v>
      </c>
      <c r="F9792" s="2">
        <v>43.373493975903621</v>
      </c>
      <c r="G9792" s="2">
        <v>29.795611596506209</v>
      </c>
      <c r="H9792" s="2">
        <v>37.557814962018838</v>
      </c>
      <c r="I9792"/>
      <c r="J9792"/>
    </row>
    <row r="9793" spans="1:10" x14ac:dyDescent="0.25">
      <c r="A9793" s="3">
        <v>44903.505555555559</v>
      </c>
      <c r="B9793" s="4">
        <v>109210</v>
      </c>
      <c r="C9793" s="7">
        <f t="shared" si="304"/>
        <v>109168.44284782196</v>
      </c>
      <c r="D9793" s="7">
        <f t="shared" si="303"/>
        <v>109099.39562004544</v>
      </c>
      <c r="E9793" s="6">
        <v>45.9016393442623</v>
      </c>
      <c r="F9793" s="2">
        <v>55.670103092783499</v>
      </c>
      <c r="G9793" s="2">
        <v>31.10969383636257</v>
      </c>
      <c r="H9793" s="2">
        <v>36.268190736887583</v>
      </c>
      <c r="I9793"/>
      <c r="J9793"/>
    </row>
    <row r="9794" spans="1:10" x14ac:dyDescent="0.25">
      <c r="A9794" s="3">
        <v>44903.506249999999</v>
      </c>
      <c r="B9794" s="4">
        <v>109180</v>
      </c>
      <c r="C9794" s="7">
        <f t="shared" si="304"/>
        <v>109169.98380144571</v>
      </c>
      <c r="D9794" s="7">
        <f t="shared" si="303"/>
        <v>109101.60395922228</v>
      </c>
      <c r="E9794" s="6">
        <v>51.851851851851848</v>
      </c>
      <c r="F9794" s="2">
        <v>55.102040816326543</v>
      </c>
      <c r="G9794" s="2">
        <v>29.391556630143899</v>
      </c>
      <c r="H9794" s="2">
        <v>34.892863915538847</v>
      </c>
      <c r="I9794"/>
      <c r="J9794"/>
    </row>
    <row r="9795" spans="1:10" x14ac:dyDescent="0.25">
      <c r="A9795" s="3">
        <v>44903.506944444453</v>
      </c>
      <c r="B9795" s="4">
        <v>109045</v>
      </c>
      <c r="C9795" s="7">
        <f t="shared" si="304"/>
        <v>109153.31929458628</v>
      </c>
      <c r="D9795" s="7">
        <f t="shared" si="303"/>
        <v>109100.05316581893</v>
      </c>
      <c r="E9795" s="6">
        <v>35.443037974683548</v>
      </c>
      <c r="F9795" s="2">
        <v>39.316239316239319</v>
      </c>
      <c r="G9795" s="2">
        <v>16.941260452847931</v>
      </c>
      <c r="H9795" s="2">
        <v>31.302543223000669</v>
      </c>
      <c r="I9795"/>
      <c r="J9795"/>
    </row>
    <row r="9796" spans="1:10" x14ac:dyDescent="0.25">
      <c r="A9796" s="3">
        <v>44903.507638888892</v>
      </c>
      <c r="B9796" s="4">
        <v>109005</v>
      </c>
      <c r="C9796" s="7">
        <f t="shared" si="304"/>
        <v>109133.54338864144</v>
      </c>
      <c r="D9796" s="7">
        <f t="shared" si="303"/>
        <v>109097.44896949512</v>
      </c>
      <c r="E9796" s="6">
        <v>30.588235294117641</v>
      </c>
      <c r="F9796" s="2">
        <v>33.613445378151269</v>
      </c>
      <c r="G9796" s="2">
        <v>3.8028089127619751</v>
      </c>
      <c r="H9796" s="2">
        <v>25.802596360952929</v>
      </c>
      <c r="I9796"/>
      <c r="J9796"/>
    </row>
    <row r="9797" spans="1:10" x14ac:dyDescent="0.25">
      <c r="A9797" s="3">
        <v>44903.508333333331</v>
      </c>
      <c r="B9797" s="4">
        <v>108970</v>
      </c>
      <c r="C9797" s="7">
        <f t="shared" si="304"/>
        <v>109111.73760348925</v>
      </c>
      <c r="D9797" s="7">
        <f t="shared" si="303"/>
        <v>109093.95721690622</v>
      </c>
      <c r="E9797" s="6">
        <v>21.428571428571431</v>
      </c>
      <c r="F9797" s="2">
        <v>24.561403508771932</v>
      </c>
      <c r="G9797" s="2">
        <v>-9.3262093469966203</v>
      </c>
      <c r="H9797" s="2">
        <v>18.776835219363019</v>
      </c>
      <c r="I9797"/>
      <c r="J9797"/>
    </row>
    <row r="9798" spans="1:10" x14ac:dyDescent="0.25">
      <c r="A9798" s="3">
        <v>44903.509027777778</v>
      </c>
      <c r="B9798" s="4">
        <v>108940</v>
      </c>
      <c r="C9798" s="7">
        <f t="shared" si="304"/>
        <v>109088.83925635736</v>
      </c>
      <c r="D9798" s="7">
        <f t="shared" si="303"/>
        <v>109089.73921096358</v>
      </c>
      <c r="E9798" s="6">
        <v>20.2247191011236</v>
      </c>
      <c r="F9798" s="2">
        <v>24.34782608695653</v>
      </c>
      <c r="G9798" s="2">
        <v>-21.899358019494681</v>
      </c>
      <c r="H9798" s="2">
        <v>10.64159657159148</v>
      </c>
      <c r="I9798"/>
      <c r="J9798"/>
    </row>
    <row r="9799" spans="1:10" x14ac:dyDescent="0.25">
      <c r="A9799" s="3">
        <v>44903.509722222218</v>
      </c>
      <c r="B9799" s="4">
        <v>108915</v>
      </c>
      <c r="C9799" s="7">
        <f t="shared" si="304"/>
        <v>109065.66068884304</v>
      </c>
      <c r="D9799" s="7">
        <f t="shared" si="303"/>
        <v>109084.95183532075</v>
      </c>
      <c r="E9799" s="6">
        <v>19.565217391304341</v>
      </c>
      <c r="F9799" s="2">
        <v>26.168224299065429</v>
      </c>
      <c r="G9799" s="2">
        <v>-33.494852187184733</v>
      </c>
      <c r="H9799" s="2">
        <v>1.814306819836236</v>
      </c>
      <c r="I9799"/>
      <c r="J9799"/>
    </row>
    <row r="9800" spans="1:10" x14ac:dyDescent="0.25">
      <c r="A9800" s="3">
        <v>44903.510416666657</v>
      </c>
      <c r="B9800" s="4">
        <v>108910</v>
      </c>
      <c r="C9800" s="7">
        <f t="shared" si="304"/>
        <v>109044.90593033063</v>
      </c>
      <c r="D9800" s="7">
        <f t="shared" si="303"/>
        <v>109080.15863435307</v>
      </c>
      <c r="E9800" s="6">
        <v>21.17647058823529</v>
      </c>
      <c r="F9800" s="2">
        <v>26.415094339622641</v>
      </c>
      <c r="G9800" s="2">
        <v>-42.596793746633921</v>
      </c>
      <c r="H9800" s="2">
        <v>-7.0679132934577957</v>
      </c>
      <c r="I9800"/>
      <c r="J9800"/>
    </row>
    <row r="9801" spans="1:10" x14ac:dyDescent="0.25">
      <c r="A9801" s="3">
        <v>44903.511111111111</v>
      </c>
      <c r="B9801" s="4">
        <v>108915</v>
      </c>
      <c r="C9801" s="7">
        <f t="shared" si="304"/>
        <v>109027.58513961987</v>
      </c>
      <c r="D9801" s="7">
        <f t="shared" si="303"/>
        <v>109075.6337402612</v>
      </c>
      <c r="E9801" s="6">
        <v>24.050632911392398</v>
      </c>
      <c r="F9801" s="2">
        <v>25.714285714285719</v>
      </c>
      <c r="G9801" s="2">
        <v>-48.843650595241343</v>
      </c>
      <c r="H9801" s="2">
        <v>-15.423060753814511</v>
      </c>
      <c r="I9801"/>
      <c r="J9801"/>
    </row>
    <row r="9802" spans="1:10" x14ac:dyDescent="0.25">
      <c r="A9802" s="3">
        <v>44903.511805555558</v>
      </c>
      <c r="B9802" s="4">
        <v>108855</v>
      </c>
      <c r="C9802" s="7">
        <f t="shared" si="304"/>
        <v>109004.57378767055</v>
      </c>
      <c r="D9802" s="7">
        <f t="shared" si="303"/>
        <v>109069.58898025405</v>
      </c>
      <c r="E9802" s="6">
        <v>1.3698630136986201</v>
      </c>
      <c r="F9802" s="2">
        <v>17.431192660550451</v>
      </c>
      <c r="G9802" s="2">
        <v>-57.967613646484097</v>
      </c>
      <c r="H9802" s="2">
        <v>-23.931971332348429</v>
      </c>
      <c r="I9802"/>
      <c r="J9802"/>
    </row>
    <row r="9803" spans="1:10" x14ac:dyDescent="0.25">
      <c r="A9803" s="3">
        <v>44903.512499999997</v>
      </c>
      <c r="B9803" s="4">
        <v>108880</v>
      </c>
      <c r="C9803" s="7">
        <f t="shared" si="304"/>
        <v>108987.96394931448</v>
      </c>
      <c r="D9803" s="7">
        <f t="shared" ref="D9803:D9866" si="305">((B9803-D9802)*2/(72+1))+D9802</f>
        <v>109064.39476161695</v>
      </c>
      <c r="E9803" s="6">
        <v>8.3333333333333286</v>
      </c>
      <c r="F9803" s="2">
        <v>21.238938053097339</v>
      </c>
      <c r="G9803" s="2">
        <v>-62.461116166436113</v>
      </c>
      <c r="H9803" s="2">
        <v>-31.63780029916596</v>
      </c>
      <c r="I9803"/>
      <c r="J9803"/>
    </row>
    <row r="9804" spans="1:10" x14ac:dyDescent="0.25">
      <c r="A9804" s="3">
        <v>44903.513194444437</v>
      </c>
      <c r="B9804" s="4">
        <v>108865</v>
      </c>
      <c r="C9804" s="7">
        <f t="shared" si="304"/>
        <v>108971.56875607255</v>
      </c>
      <c r="D9804" s="7">
        <f t="shared" si="305"/>
        <v>109058.93189143566</v>
      </c>
      <c r="E9804" s="6">
        <v>12.5</v>
      </c>
      <c r="F9804" s="2">
        <v>21.05263157894737</v>
      </c>
      <c r="G9804" s="2">
        <v>-66.466440178744961</v>
      </c>
      <c r="H9804" s="2">
        <v>-38.603528275081757</v>
      </c>
      <c r="I9804"/>
      <c r="J9804"/>
    </row>
    <row r="9805" spans="1:10" x14ac:dyDescent="0.25">
      <c r="A9805" s="3">
        <v>44903.513888888891</v>
      </c>
      <c r="B9805" s="4">
        <v>108885</v>
      </c>
      <c r="C9805" s="7">
        <f t="shared" si="304"/>
        <v>108960.02625526287</v>
      </c>
      <c r="D9805" s="7">
        <f t="shared" si="305"/>
        <v>109054.16663413605</v>
      </c>
      <c r="E9805" s="6">
        <v>22.72727272727273</v>
      </c>
      <c r="F9805" s="2">
        <v>25.45454545454545</v>
      </c>
      <c r="G9805" s="2">
        <v>-67.251620642200578</v>
      </c>
      <c r="H9805" s="2">
        <v>-44.333146748505527</v>
      </c>
      <c r="I9805"/>
      <c r="J9805"/>
    </row>
    <row r="9806" spans="1:10" x14ac:dyDescent="0.25">
      <c r="A9806" s="3">
        <v>44903.51458333333</v>
      </c>
      <c r="B9806" s="4">
        <v>108800</v>
      </c>
      <c r="C9806" s="7">
        <f t="shared" si="304"/>
        <v>108938.68942122783</v>
      </c>
      <c r="D9806" s="7">
        <f t="shared" si="305"/>
        <v>109047.20316470767</v>
      </c>
      <c r="E9806" s="6">
        <v>18.518518518518519</v>
      </c>
      <c r="F9806" s="2">
        <v>23.333333333333329</v>
      </c>
      <c r="G9806" s="2">
        <v>-73.881017066363711</v>
      </c>
      <c r="H9806" s="2">
        <v>-50.242720812077167</v>
      </c>
      <c r="I9806"/>
      <c r="J9806"/>
    </row>
    <row r="9807" spans="1:10" x14ac:dyDescent="0.25">
      <c r="A9807" s="3">
        <v>44903.515277777777</v>
      </c>
      <c r="B9807" s="4">
        <v>108845</v>
      </c>
      <c r="C9807" s="7">
        <f t="shared" si="304"/>
        <v>108926.19749839745</v>
      </c>
      <c r="D9807" s="7">
        <f t="shared" si="305"/>
        <v>109041.66335197595</v>
      </c>
      <c r="E9807" s="6">
        <v>33.333333333333329</v>
      </c>
      <c r="F9807" s="2">
        <v>17.117117117117122</v>
      </c>
      <c r="G9807" s="2">
        <v>-74.643296121590538</v>
      </c>
      <c r="H9807" s="2">
        <v>-55.122835873979852</v>
      </c>
      <c r="I9807"/>
      <c r="J9807"/>
    </row>
    <row r="9808" spans="1:10" x14ac:dyDescent="0.25">
      <c r="A9808" s="3">
        <v>44903.515972222223</v>
      </c>
      <c r="B9808" s="4">
        <v>108795</v>
      </c>
      <c r="C9808" s="7">
        <f t="shared" si="304"/>
        <v>108908.70449861113</v>
      </c>
      <c r="D9808" s="7">
        <f t="shared" si="305"/>
        <v>109034.90545192182</v>
      </c>
      <c r="E9808" s="6">
        <v>30.64516129032258</v>
      </c>
      <c r="F9808" s="2">
        <v>16.521739130434781</v>
      </c>
      <c r="G9808" s="2">
        <v>-78.378491436960758</v>
      </c>
      <c r="H9808" s="2">
        <v>-59.773966986576028</v>
      </c>
      <c r="I9808"/>
      <c r="J9808"/>
    </row>
    <row r="9809" spans="1:10" x14ac:dyDescent="0.25">
      <c r="A9809" s="3">
        <v>44903.51666666667</v>
      </c>
      <c r="B9809" s="4">
        <v>108745</v>
      </c>
      <c r="C9809" s="7">
        <f t="shared" ref="C9809:C9872" si="306">((B9809-C9808)*2/(14+1))+C9808</f>
        <v>108886.87723212964</v>
      </c>
      <c r="D9809" s="7">
        <f t="shared" si="305"/>
        <v>109026.96283680067</v>
      </c>
      <c r="E9809" s="6">
        <v>26.760563380281699</v>
      </c>
      <c r="F9809" s="2">
        <v>19.38775510204081</v>
      </c>
      <c r="G9809" s="2">
        <v>-84.400328320087283</v>
      </c>
      <c r="H9809" s="2">
        <v>-64.699239253278279</v>
      </c>
      <c r="I9809"/>
      <c r="J9809"/>
    </row>
    <row r="9810" spans="1:10" x14ac:dyDescent="0.25">
      <c r="A9810" s="3">
        <v>44903.517361111109</v>
      </c>
      <c r="B9810" s="4">
        <v>108695</v>
      </c>
      <c r="C9810" s="7">
        <f t="shared" si="306"/>
        <v>108861.29360117903</v>
      </c>
      <c r="D9810" s="7">
        <f t="shared" si="305"/>
        <v>109017.86796455955</v>
      </c>
      <c r="E9810" s="6">
        <v>22.5</v>
      </c>
      <c r="F9810" s="2">
        <v>19</v>
      </c>
      <c r="G9810" s="2">
        <v>-92.14506857530796</v>
      </c>
      <c r="H9810" s="2">
        <v>-70.188405117684226</v>
      </c>
      <c r="I9810"/>
      <c r="J9810"/>
    </row>
    <row r="9811" spans="1:10" x14ac:dyDescent="0.25">
      <c r="A9811" s="3">
        <v>44903.518055555563</v>
      </c>
      <c r="B9811" s="4">
        <v>108685</v>
      </c>
      <c r="C9811" s="7">
        <f t="shared" si="306"/>
        <v>108837.78778768849</v>
      </c>
      <c r="D9811" s="7">
        <f t="shared" si="305"/>
        <v>109008.74829429765</v>
      </c>
      <c r="E9811" s="6">
        <v>25.714285714285719</v>
      </c>
      <c r="F9811" s="2">
        <v>20</v>
      </c>
      <c r="G9811" s="2">
        <v>-97.960519560729153</v>
      </c>
      <c r="H9811" s="2">
        <v>-75.742828006293223</v>
      </c>
      <c r="I9811"/>
      <c r="J9811"/>
    </row>
    <row r="9812" spans="1:10" x14ac:dyDescent="0.25">
      <c r="A9812" s="3">
        <v>44903.518750000003</v>
      </c>
      <c r="B9812" s="4">
        <v>108680</v>
      </c>
      <c r="C9812" s="7">
        <f t="shared" si="306"/>
        <v>108816.74941599669</v>
      </c>
      <c r="D9812" s="7">
        <f t="shared" si="305"/>
        <v>108999.74149171416</v>
      </c>
      <c r="E9812" s="6">
        <v>19.696969696969688</v>
      </c>
      <c r="F9812" s="2">
        <v>21.111111111111111</v>
      </c>
      <c r="G9812" s="2">
        <v>-101.79928577938701</v>
      </c>
      <c r="H9812" s="2">
        <v>-80.954119560911977</v>
      </c>
      <c r="I9812"/>
      <c r="J9812"/>
    </row>
    <row r="9813" spans="1:10" x14ac:dyDescent="0.25">
      <c r="A9813" s="3">
        <v>44903.519444444442</v>
      </c>
      <c r="B9813" s="4">
        <v>108605</v>
      </c>
      <c r="C9813" s="7">
        <f t="shared" si="306"/>
        <v>108788.51616053046</v>
      </c>
      <c r="D9813" s="7">
        <f t="shared" si="305"/>
        <v>108988.92665632472</v>
      </c>
      <c r="E9813" s="6">
        <v>16.666666666666661</v>
      </c>
      <c r="F9813" s="2">
        <v>19</v>
      </c>
      <c r="G9813" s="2">
        <v>-109.6296663121902</v>
      </c>
      <c r="H9813" s="2">
        <v>-86.689228911167632</v>
      </c>
      <c r="I9813"/>
      <c r="J9813"/>
    </row>
    <row r="9814" spans="1:10" x14ac:dyDescent="0.25">
      <c r="A9814" s="3">
        <v>44903.520138888889</v>
      </c>
      <c r="B9814" s="4">
        <v>108625</v>
      </c>
      <c r="C9814" s="7">
        <f t="shared" si="306"/>
        <v>108766.71400579307</v>
      </c>
      <c r="D9814" s="7">
        <f t="shared" si="305"/>
        <v>108978.95606300076</v>
      </c>
      <c r="E9814" s="6">
        <v>16.666666666666661</v>
      </c>
      <c r="F9814" s="2">
        <v>22.33009708737865</v>
      </c>
      <c r="G9814" s="2">
        <v>-112.9197973129631</v>
      </c>
      <c r="H9814" s="2">
        <v>-91.93534259152672</v>
      </c>
      <c r="I9814"/>
      <c r="J9814"/>
    </row>
    <row r="9815" spans="1:10" x14ac:dyDescent="0.25">
      <c r="A9815" s="3">
        <v>44903.520833333343</v>
      </c>
      <c r="B9815" s="4">
        <v>108555</v>
      </c>
      <c r="C9815" s="7">
        <f t="shared" si="306"/>
        <v>108738.48547168732</v>
      </c>
      <c r="D9815" s="7">
        <f t="shared" si="305"/>
        <v>108967.340828398</v>
      </c>
      <c r="E9815" s="6">
        <v>17.333333333333339</v>
      </c>
      <c r="F9815" s="2">
        <v>18.96551724137932</v>
      </c>
      <c r="G9815" s="2">
        <v>-119.79474556355849</v>
      </c>
      <c r="H9815" s="2">
        <v>-97.507223185933086</v>
      </c>
      <c r="I9815"/>
      <c r="J9815"/>
    </row>
    <row r="9816" spans="1:10" x14ac:dyDescent="0.25">
      <c r="A9816" s="3">
        <v>44903.521527777782</v>
      </c>
      <c r="B9816" s="4">
        <v>108430</v>
      </c>
      <c r="C9816" s="7">
        <f t="shared" si="306"/>
        <v>108697.35407546235</v>
      </c>
      <c r="D9816" s="7">
        <f t="shared" si="305"/>
        <v>108952.61916186655</v>
      </c>
      <c r="E9816" s="6">
        <v>4.3956043956043942</v>
      </c>
      <c r="F9816" s="2">
        <v>17.054263565891471</v>
      </c>
      <c r="G9816" s="2">
        <v>-133.78742871645949</v>
      </c>
      <c r="H9816" s="2">
        <v>-104.7632642920384</v>
      </c>
      <c r="I9816"/>
      <c r="J9816"/>
    </row>
    <row r="9817" spans="1:10" x14ac:dyDescent="0.25">
      <c r="A9817" s="3">
        <v>44903.522222222222</v>
      </c>
      <c r="B9817" s="4">
        <v>108505</v>
      </c>
      <c r="C9817" s="7">
        <f t="shared" si="306"/>
        <v>108671.7068654007</v>
      </c>
      <c r="D9817" s="7">
        <f t="shared" si="305"/>
        <v>108940.35562318527</v>
      </c>
      <c r="E9817" s="6">
        <v>19.791666666666671</v>
      </c>
      <c r="F9817" s="2">
        <v>23.021582733812949</v>
      </c>
      <c r="G9817" s="2">
        <v>-137.24280806738531</v>
      </c>
      <c r="H9817" s="2">
        <v>-111.25917304710779</v>
      </c>
      <c r="I9817"/>
      <c r="J9817"/>
    </row>
    <row r="9818" spans="1:10" x14ac:dyDescent="0.25">
      <c r="A9818" s="3">
        <v>44903.522916666669</v>
      </c>
      <c r="B9818" s="4">
        <v>108510</v>
      </c>
      <c r="C9818" s="7">
        <f t="shared" si="306"/>
        <v>108650.14595001395</v>
      </c>
      <c r="D9818" s="7">
        <f t="shared" si="305"/>
        <v>108928.5650581665</v>
      </c>
      <c r="E9818" s="6">
        <v>22.988505747126439</v>
      </c>
      <c r="F9818" s="2">
        <v>24.087591240875909</v>
      </c>
      <c r="G9818" s="2">
        <v>-137.98713310794849</v>
      </c>
      <c r="H9818" s="2">
        <v>-116.60476505927591</v>
      </c>
      <c r="I9818"/>
      <c r="J9818"/>
    </row>
    <row r="9819" spans="1:10" x14ac:dyDescent="0.25">
      <c r="A9819" s="3">
        <v>44903.523611111108</v>
      </c>
      <c r="B9819" s="4">
        <v>108470</v>
      </c>
      <c r="C9819" s="7">
        <f t="shared" si="306"/>
        <v>108626.12649001209</v>
      </c>
      <c r="D9819" s="7">
        <f t="shared" si="305"/>
        <v>108916.00163191537</v>
      </c>
      <c r="E9819" s="6">
        <v>23.52941176470588</v>
      </c>
      <c r="F9819" s="2">
        <v>20.567375886524811</v>
      </c>
      <c r="G9819" s="2">
        <v>-140.18867400173619</v>
      </c>
      <c r="H9819" s="2">
        <v>-121.321546847768</v>
      </c>
      <c r="I9819"/>
      <c r="J9819"/>
    </row>
    <row r="9820" spans="1:10" x14ac:dyDescent="0.25">
      <c r="A9820" s="3">
        <v>44903.524305555547</v>
      </c>
      <c r="B9820" s="4">
        <v>108410</v>
      </c>
      <c r="C9820" s="7">
        <f t="shared" si="306"/>
        <v>108597.30962467715</v>
      </c>
      <c r="D9820" s="7">
        <f t="shared" si="305"/>
        <v>108902.13857350673</v>
      </c>
      <c r="E9820" s="6">
        <v>21.05263157894737</v>
      </c>
      <c r="F9820" s="2">
        <v>21.32352941176471</v>
      </c>
      <c r="G9820" s="2">
        <v>-145.10226103814779</v>
      </c>
      <c r="H9820" s="2">
        <v>-126.07768968584401</v>
      </c>
      <c r="I9820"/>
      <c r="J9820"/>
    </row>
    <row r="9821" spans="1:10" x14ac:dyDescent="0.25">
      <c r="A9821" s="3">
        <v>44903.525000000001</v>
      </c>
      <c r="B9821" s="4">
        <v>108335</v>
      </c>
      <c r="C9821" s="7">
        <f t="shared" si="306"/>
        <v>108562.33500805353</v>
      </c>
      <c r="D9821" s="7">
        <f t="shared" si="305"/>
        <v>108886.60053039696</v>
      </c>
      <c r="E9821" s="6">
        <v>18.348623853211009</v>
      </c>
      <c r="F9821" s="2">
        <v>14.08450704225352</v>
      </c>
      <c r="G9821" s="2">
        <v>-153.2812564537162</v>
      </c>
      <c r="H9821" s="2">
        <v>-131.51840303941839</v>
      </c>
      <c r="I9821"/>
      <c r="J9821"/>
    </row>
    <row r="9822" spans="1:10" x14ac:dyDescent="0.25">
      <c r="A9822" s="3">
        <v>44903.525694444441</v>
      </c>
      <c r="B9822" s="4">
        <v>108340</v>
      </c>
      <c r="C9822" s="7">
        <f t="shared" si="306"/>
        <v>108532.69034031306</v>
      </c>
      <c r="D9822" s="7">
        <f t="shared" si="305"/>
        <v>108871.62517339978</v>
      </c>
      <c r="E9822" s="6">
        <v>22.10526315789474</v>
      </c>
      <c r="F9822" s="2">
        <v>15.78947368421052</v>
      </c>
      <c r="G9822" s="2">
        <v>-157.54364595077641</v>
      </c>
      <c r="H9822" s="2">
        <v>-136.72345162169009</v>
      </c>
      <c r="I9822"/>
      <c r="J9822"/>
    </row>
    <row r="9823" spans="1:10" x14ac:dyDescent="0.25">
      <c r="A9823" s="3">
        <v>44903.526388888888</v>
      </c>
      <c r="B9823" s="4">
        <v>108255</v>
      </c>
      <c r="C9823" s="7">
        <f t="shared" si="306"/>
        <v>108495.66496160465</v>
      </c>
      <c r="D9823" s="7">
        <f t="shared" si="305"/>
        <v>108854.73133303266</v>
      </c>
      <c r="E9823" s="6">
        <v>15.740740740740749</v>
      </c>
      <c r="F9823" s="2">
        <v>15</v>
      </c>
      <c r="G9823" s="2">
        <v>-165.86838249745779</v>
      </c>
      <c r="H9823" s="2">
        <v>-142.55243779684361</v>
      </c>
      <c r="I9823"/>
      <c r="J9823"/>
    </row>
    <row r="9824" spans="1:10" x14ac:dyDescent="0.25">
      <c r="A9824" s="3">
        <v>44903.527083333327</v>
      </c>
      <c r="B9824" s="4">
        <v>108235</v>
      </c>
      <c r="C9824" s="7">
        <f t="shared" si="306"/>
        <v>108460.90963339069</v>
      </c>
      <c r="D9824" s="7">
        <f t="shared" si="305"/>
        <v>108837.75239240163</v>
      </c>
      <c r="E9824" s="6">
        <v>17.34693877551021</v>
      </c>
      <c r="F9824" s="2">
        <v>15.671641791044779</v>
      </c>
      <c r="G9824" s="2">
        <v>-172.09581560386869</v>
      </c>
      <c r="H9824" s="2">
        <v>-148.46111335824861</v>
      </c>
      <c r="I9824"/>
      <c r="J9824"/>
    </row>
    <row r="9825" spans="1:10" x14ac:dyDescent="0.25">
      <c r="A9825" s="3">
        <v>44903.527777777781</v>
      </c>
      <c r="B9825" s="4">
        <v>108195</v>
      </c>
      <c r="C9825" s="7">
        <f t="shared" si="306"/>
        <v>108425.45501560527</v>
      </c>
      <c r="D9825" s="7">
        <f t="shared" si="305"/>
        <v>108820.14273781529</v>
      </c>
      <c r="E9825" s="6">
        <v>20.987654320987659</v>
      </c>
      <c r="F9825" s="2">
        <v>15</v>
      </c>
      <c r="G9825" s="2">
        <v>-178.20453595100841</v>
      </c>
      <c r="H9825" s="2">
        <v>-154.40979787680061</v>
      </c>
      <c r="I9825"/>
      <c r="J9825"/>
    </row>
    <row r="9826" spans="1:10" x14ac:dyDescent="0.25">
      <c r="A9826" s="3">
        <v>44903.52847222222</v>
      </c>
      <c r="B9826" s="4">
        <v>108150</v>
      </c>
      <c r="C9826" s="7">
        <f t="shared" si="306"/>
        <v>108388.72768019124</v>
      </c>
      <c r="D9826" s="7">
        <f t="shared" si="305"/>
        <v>108801.78266280665</v>
      </c>
      <c r="E9826" s="6">
        <v>2.666666666666671</v>
      </c>
      <c r="F9826" s="2">
        <v>14.189189189189181</v>
      </c>
      <c r="G9826" s="2">
        <v>-184.54949307825879</v>
      </c>
      <c r="H9826" s="2">
        <v>-160.43773691709231</v>
      </c>
      <c r="I9826"/>
      <c r="J9826"/>
    </row>
    <row r="9827" spans="1:10" x14ac:dyDescent="0.25">
      <c r="A9827" s="3">
        <v>44903.529166666667</v>
      </c>
      <c r="B9827" s="4">
        <v>108115</v>
      </c>
      <c r="C9827" s="7">
        <f t="shared" si="306"/>
        <v>108352.23065616575</v>
      </c>
      <c r="D9827" s="7">
        <f t="shared" si="305"/>
        <v>108782.96669944208</v>
      </c>
      <c r="E9827" s="6">
        <v>1.2345679012345701</v>
      </c>
      <c r="F9827" s="2">
        <v>15</v>
      </c>
      <c r="G9827" s="2">
        <v>-190.2095080004074</v>
      </c>
      <c r="H9827" s="2">
        <v>-166.39209113375529</v>
      </c>
      <c r="I9827"/>
      <c r="J9827"/>
    </row>
    <row r="9828" spans="1:10" x14ac:dyDescent="0.25">
      <c r="A9828" s="3">
        <v>44903.529861111107</v>
      </c>
      <c r="B9828" s="4">
        <v>108070</v>
      </c>
      <c r="C9828" s="7">
        <f t="shared" si="306"/>
        <v>108314.59990201032</v>
      </c>
      <c r="D9828" s="7">
        <f t="shared" si="305"/>
        <v>108763.43336521079</v>
      </c>
      <c r="E9828" s="6">
        <v>1.219512195121951</v>
      </c>
      <c r="F9828" s="2">
        <v>11.72413793103448</v>
      </c>
      <c r="G9828" s="2">
        <v>-196.06610649496719</v>
      </c>
      <c r="H9828" s="2">
        <v>-172.32689420599769</v>
      </c>
      <c r="I9828"/>
      <c r="J9828"/>
    </row>
    <row r="9829" spans="1:10" x14ac:dyDescent="0.25">
      <c r="A9829" s="3">
        <v>44903.530555555553</v>
      </c>
      <c r="B9829" s="4">
        <v>108185</v>
      </c>
      <c r="C9829" s="7">
        <f t="shared" si="306"/>
        <v>108297.31991507561</v>
      </c>
      <c r="D9829" s="7">
        <f t="shared" si="305"/>
        <v>108747.58587575296</v>
      </c>
      <c r="E9829" s="6">
        <v>25.806451612903231</v>
      </c>
      <c r="F9829" s="2">
        <v>25.974025974025981</v>
      </c>
      <c r="G9829" s="2">
        <v>-189.24644883122531</v>
      </c>
      <c r="H9829" s="2">
        <v>-175.7108051310432</v>
      </c>
      <c r="I9829"/>
      <c r="J9829"/>
    </row>
    <row r="9830" spans="1:10" x14ac:dyDescent="0.25">
      <c r="A9830" s="3">
        <v>44903.53125</v>
      </c>
      <c r="B9830" s="4">
        <v>108090</v>
      </c>
      <c r="C9830" s="7">
        <f t="shared" si="306"/>
        <v>108269.6772597322</v>
      </c>
      <c r="D9830" s="7">
        <f t="shared" si="305"/>
        <v>108729.56982436246</v>
      </c>
      <c r="E9830" s="6">
        <v>24.742268041237111</v>
      </c>
      <c r="F9830" s="2">
        <v>27.027027027027032</v>
      </c>
      <c r="G9830" s="2">
        <v>-189.3251050909021</v>
      </c>
      <c r="H9830" s="2">
        <v>-178.433665123015</v>
      </c>
      <c r="I9830"/>
      <c r="J9830"/>
    </row>
    <row r="9831" spans="1:10" x14ac:dyDescent="0.25">
      <c r="A9831" s="3">
        <v>44903.531944444447</v>
      </c>
      <c r="B9831" s="4">
        <v>108005</v>
      </c>
      <c r="C9831" s="7">
        <f t="shared" si="306"/>
        <v>108234.38695843457</v>
      </c>
      <c r="D9831" s="7">
        <f t="shared" si="305"/>
        <v>108709.71859629774</v>
      </c>
      <c r="E9831" s="6">
        <v>20.353982300884951</v>
      </c>
      <c r="F9831" s="2">
        <v>16.666666666666661</v>
      </c>
      <c r="G9831" s="2">
        <v>-194.0098060910386</v>
      </c>
      <c r="H9831" s="2">
        <v>-181.54889331661971</v>
      </c>
      <c r="I9831"/>
      <c r="J9831"/>
    </row>
    <row r="9832" spans="1:10" x14ac:dyDescent="0.25">
      <c r="A9832" s="3">
        <v>44903.532638888893</v>
      </c>
      <c r="B9832" s="4">
        <v>108025</v>
      </c>
      <c r="C9832" s="7">
        <f t="shared" si="306"/>
        <v>108206.46869730996</v>
      </c>
      <c r="D9832" s="7">
        <f t="shared" si="305"/>
        <v>108690.95918270054</v>
      </c>
      <c r="E9832" s="6">
        <v>27</v>
      </c>
      <c r="F9832" s="2">
        <v>18.30065359477123</v>
      </c>
      <c r="G9832" s="2">
        <v>-193.8737763208774</v>
      </c>
      <c r="H9832" s="2">
        <v>-184.01386991747131</v>
      </c>
      <c r="I9832"/>
      <c r="J9832"/>
    </row>
    <row r="9833" spans="1:10" x14ac:dyDescent="0.25">
      <c r="A9833" s="3">
        <v>44903.533333333333</v>
      </c>
      <c r="B9833" s="4">
        <v>108115</v>
      </c>
      <c r="C9833" s="7">
        <f t="shared" si="306"/>
        <v>108194.27287100196</v>
      </c>
      <c r="D9833" s="7">
        <f t="shared" si="305"/>
        <v>108675.1794790649</v>
      </c>
      <c r="E9833" s="6">
        <v>39.473684210526322</v>
      </c>
      <c r="F9833" s="2">
        <v>28.220858895705518</v>
      </c>
      <c r="G9833" s="2">
        <v>-184.37832534630431</v>
      </c>
      <c r="H9833" s="2">
        <v>-184.08676100323791</v>
      </c>
      <c r="I9833"/>
      <c r="J9833"/>
    </row>
    <row r="9834" spans="1:10" x14ac:dyDescent="0.25">
      <c r="A9834" s="3">
        <v>44903.53402777778</v>
      </c>
      <c r="B9834" s="4">
        <v>108095</v>
      </c>
      <c r="C9834" s="7">
        <f t="shared" si="306"/>
        <v>108181.0364882017</v>
      </c>
      <c r="D9834" s="7">
        <f t="shared" si="305"/>
        <v>108659.28415087135</v>
      </c>
      <c r="E9834" s="6">
        <v>40.909090909090907</v>
      </c>
      <c r="F9834" s="2">
        <v>29.677419354838701</v>
      </c>
      <c r="G9834" s="2">
        <v>-176.43313355316059</v>
      </c>
      <c r="H9834" s="2">
        <v>-182.55603551322241</v>
      </c>
      <c r="I9834">
        <v>108095</v>
      </c>
      <c r="J9834"/>
    </row>
    <row r="9835" spans="1:10" x14ac:dyDescent="0.25">
      <c r="A9835" s="3">
        <v>44903.534722222219</v>
      </c>
      <c r="B9835" s="4">
        <v>107980</v>
      </c>
      <c r="C9835" s="7">
        <f t="shared" si="306"/>
        <v>108154.23162310813</v>
      </c>
      <c r="D9835" s="7">
        <f t="shared" si="305"/>
        <v>108640.67362618994</v>
      </c>
      <c r="E9835" s="6">
        <v>36.29032258064516</v>
      </c>
      <c r="F9835" s="2">
        <v>28.220858895705518</v>
      </c>
      <c r="G9835" s="2">
        <v>-177.37142336134269</v>
      </c>
      <c r="H9835" s="2">
        <v>-181.5191130828465</v>
      </c>
      <c r="I9835"/>
      <c r="J9835"/>
    </row>
    <row r="9836" spans="1:10" x14ac:dyDescent="0.25">
      <c r="A9836" s="3">
        <v>44903.535416666673</v>
      </c>
      <c r="B9836" s="4">
        <v>108025</v>
      </c>
      <c r="C9836" s="7">
        <f t="shared" si="306"/>
        <v>108137.00074002706</v>
      </c>
      <c r="D9836" s="7">
        <f t="shared" si="305"/>
        <v>108623.80585560939</v>
      </c>
      <c r="E9836" s="6">
        <v>42.857142857142847</v>
      </c>
      <c r="F9836" s="2">
        <v>31.578947368421051</v>
      </c>
      <c r="G9836" s="2">
        <v>-172.4954803522414</v>
      </c>
      <c r="H9836" s="2">
        <v>-179.7143865367255</v>
      </c>
      <c r="I9836"/>
      <c r="J9836"/>
    </row>
    <row r="9837" spans="1:10" x14ac:dyDescent="0.25">
      <c r="A9837" s="3">
        <v>44903.536111111112</v>
      </c>
      <c r="B9837" s="4">
        <v>107810</v>
      </c>
      <c r="C9837" s="7">
        <f t="shared" si="306"/>
        <v>108093.40064135678</v>
      </c>
      <c r="D9837" s="7">
        <f t="shared" si="305"/>
        <v>108601.50980477077</v>
      </c>
      <c r="E9837" s="6">
        <v>33.75</v>
      </c>
      <c r="F9837" s="2">
        <v>27.411167512690351</v>
      </c>
      <c r="G9837" s="2">
        <v>-183.86053377414649</v>
      </c>
      <c r="H9837" s="2">
        <v>-180.54361598420971</v>
      </c>
      <c r="I9837"/>
      <c r="J9837">
        <v>107810</v>
      </c>
    </row>
    <row r="9838" spans="1:10" x14ac:dyDescent="0.25">
      <c r="A9838" s="3">
        <v>44903.536805555559</v>
      </c>
      <c r="B9838" s="4">
        <v>107870</v>
      </c>
      <c r="C9838" s="7">
        <f t="shared" si="306"/>
        <v>108063.61388917587</v>
      </c>
      <c r="D9838" s="7">
        <f t="shared" si="305"/>
        <v>108581.4684402565</v>
      </c>
      <c r="E9838" s="6">
        <v>28.859060402684559</v>
      </c>
      <c r="F9838" s="2">
        <v>32.195121951219512</v>
      </c>
      <c r="G9838" s="2">
        <v>-185.88317638360601</v>
      </c>
      <c r="H9838" s="2">
        <v>-181.61152806408899</v>
      </c>
      <c r="I9838"/>
      <c r="J9838"/>
    </row>
    <row r="9839" spans="1:10" x14ac:dyDescent="0.25">
      <c r="A9839" s="3">
        <v>44903.537499999999</v>
      </c>
      <c r="B9839" s="4">
        <v>107910</v>
      </c>
      <c r="C9839" s="7">
        <f t="shared" si="306"/>
        <v>108043.13203728576</v>
      </c>
      <c r="D9839" s="7">
        <f t="shared" si="305"/>
        <v>108563.07204463304</v>
      </c>
      <c r="E9839" s="6">
        <v>36.956521739130437</v>
      </c>
      <c r="F9839" s="2">
        <v>36.097560975609753</v>
      </c>
      <c r="G9839" s="2">
        <v>-182.15865789949021</v>
      </c>
      <c r="H9839" s="2">
        <v>-181.72095403116921</v>
      </c>
      <c r="I9839"/>
      <c r="J9839"/>
    </row>
    <row r="9840" spans="1:10" x14ac:dyDescent="0.25">
      <c r="A9840" s="3">
        <v>44903.538194444453</v>
      </c>
      <c r="B9840" s="4">
        <v>108010</v>
      </c>
      <c r="C9840" s="7">
        <f t="shared" si="306"/>
        <v>108038.71443231433</v>
      </c>
      <c r="D9840" s="7">
        <f t="shared" si="305"/>
        <v>108547.91938587597</v>
      </c>
      <c r="E9840" s="6">
        <v>50.354609929078023</v>
      </c>
      <c r="F9840" s="2">
        <v>43.518518518518519</v>
      </c>
      <c r="G9840" s="2">
        <v>-169.1874977435655</v>
      </c>
      <c r="H9840" s="2">
        <v>-179.2142627736485</v>
      </c>
      <c r="I9840">
        <v>108010</v>
      </c>
      <c r="J9840"/>
    </row>
    <row r="9841" spans="1:10" x14ac:dyDescent="0.25">
      <c r="A9841" s="3">
        <v>44903.538888888892</v>
      </c>
      <c r="B9841" s="4">
        <v>107975</v>
      </c>
      <c r="C9841" s="7">
        <f t="shared" si="306"/>
        <v>108030.21917467241</v>
      </c>
      <c r="D9841" s="7">
        <f t="shared" si="305"/>
        <v>108532.22296434511</v>
      </c>
      <c r="E9841" s="6">
        <v>46.527777777777779</v>
      </c>
      <c r="F9841" s="2">
        <v>43.518518518518519</v>
      </c>
      <c r="G9841" s="2">
        <v>-159.88886801745679</v>
      </c>
      <c r="H9841" s="2">
        <v>-175.3491838224102</v>
      </c>
      <c r="I9841"/>
      <c r="J9841"/>
    </row>
    <row r="9842" spans="1:10" x14ac:dyDescent="0.25">
      <c r="A9842" s="3">
        <v>44903.539583333331</v>
      </c>
      <c r="B9842" s="4">
        <v>107835</v>
      </c>
      <c r="C9842" s="7">
        <f t="shared" si="306"/>
        <v>108004.18995138275</v>
      </c>
      <c r="D9842" s="7">
        <f t="shared" si="305"/>
        <v>108513.12096532196</v>
      </c>
      <c r="E9842" s="6">
        <v>31.818181818181809</v>
      </c>
      <c r="F9842" s="2">
        <v>39.999999999999993</v>
      </c>
      <c r="G9842" s="2">
        <v>-161.94961261363639</v>
      </c>
      <c r="H9842" s="2">
        <v>-172.6692695806554</v>
      </c>
      <c r="I9842"/>
      <c r="J9842"/>
    </row>
    <row r="9843" spans="1:10" x14ac:dyDescent="0.25">
      <c r="A9843" s="3">
        <v>44903.540277777778</v>
      </c>
      <c r="B9843" s="4">
        <v>107765</v>
      </c>
      <c r="C9843" s="7">
        <f t="shared" si="306"/>
        <v>107972.29795786506</v>
      </c>
      <c r="D9843" s="7">
        <f t="shared" si="305"/>
        <v>108492.62450051862</v>
      </c>
      <c r="E9843" s="6">
        <v>29.878048780487799</v>
      </c>
      <c r="F9843" s="2">
        <v>31.415929203539822</v>
      </c>
      <c r="G9843" s="2">
        <v>-167.30262205380129</v>
      </c>
      <c r="H9843" s="2">
        <v>-171.5959400752846</v>
      </c>
      <c r="I9843"/>
      <c r="J9843"/>
    </row>
    <row r="9844" spans="1:10" x14ac:dyDescent="0.25">
      <c r="A9844" s="3">
        <v>44903.540972222218</v>
      </c>
      <c r="B9844" s="4">
        <v>107855</v>
      </c>
      <c r="C9844" s="7">
        <f t="shared" si="306"/>
        <v>107956.65823014971</v>
      </c>
      <c r="D9844" s="7">
        <f t="shared" si="305"/>
        <v>108475.15533612085</v>
      </c>
      <c r="E9844" s="6">
        <v>42.138364779874209</v>
      </c>
      <c r="F9844" s="2">
        <v>39.55555555555555</v>
      </c>
      <c r="G9844" s="2">
        <v>-162.41050555187391</v>
      </c>
      <c r="H9844" s="2">
        <v>-169.75885317060249</v>
      </c>
      <c r="I9844"/>
      <c r="J9844"/>
    </row>
    <row r="9845" spans="1:10" x14ac:dyDescent="0.25">
      <c r="A9845" s="3">
        <v>44903.541666666657</v>
      </c>
      <c r="B9845" s="4">
        <v>107825</v>
      </c>
      <c r="C9845" s="7">
        <f t="shared" si="306"/>
        <v>107939.10379946309</v>
      </c>
      <c r="D9845" s="7">
        <f t="shared" si="305"/>
        <v>108457.34286115863</v>
      </c>
      <c r="E9845" s="6">
        <v>37.179487179487182</v>
      </c>
      <c r="F9845" s="2">
        <v>41.588785046728972</v>
      </c>
      <c r="G9845" s="2">
        <v>-159.11998116371981</v>
      </c>
      <c r="H9845" s="2">
        <v>-167.63107876922601</v>
      </c>
      <c r="I9845"/>
      <c r="J9845"/>
    </row>
    <row r="9846" spans="1:10" x14ac:dyDescent="0.25">
      <c r="A9846" s="3">
        <v>44903.542361111111</v>
      </c>
      <c r="B9846" s="4">
        <v>107825</v>
      </c>
      <c r="C9846" s="7">
        <f t="shared" si="306"/>
        <v>107923.88995953467</v>
      </c>
      <c r="D9846" s="7">
        <f t="shared" si="305"/>
        <v>108440.01839920908</v>
      </c>
      <c r="E9846" s="6">
        <v>51.327433628318587</v>
      </c>
      <c r="F9846" s="2">
        <v>40.476190476190467</v>
      </c>
      <c r="G9846" s="2">
        <v>-154.7286018719897</v>
      </c>
      <c r="H9846" s="2">
        <v>-165.05058338977869</v>
      </c>
      <c r="I9846"/>
      <c r="J9846"/>
    </row>
    <row r="9847" spans="1:10" x14ac:dyDescent="0.25">
      <c r="A9847" s="3">
        <v>44903.543055555558</v>
      </c>
      <c r="B9847" s="4">
        <v>107745</v>
      </c>
      <c r="C9847" s="7">
        <f t="shared" si="306"/>
        <v>107900.03796493004</v>
      </c>
      <c r="D9847" s="7">
        <f t="shared" si="305"/>
        <v>108420.97679923075</v>
      </c>
      <c r="E9847" s="6">
        <v>39.316239316239319</v>
      </c>
      <c r="F9847" s="2">
        <v>32.211538461538453</v>
      </c>
      <c r="G9847" s="2">
        <v>-155.90654001242359</v>
      </c>
      <c r="H9847" s="2">
        <v>-163.22177471430771</v>
      </c>
      <c r="I9847"/>
      <c r="J9847"/>
    </row>
    <row r="9848" spans="1:10" x14ac:dyDescent="0.25">
      <c r="A9848" s="3">
        <v>44903.543749999997</v>
      </c>
      <c r="B9848" s="4">
        <v>107690</v>
      </c>
      <c r="C9848" s="7">
        <f t="shared" si="306"/>
        <v>107872.03290293938</v>
      </c>
      <c r="D9848" s="7">
        <f t="shared" si="305"/>
        <v>108400.95003760798</v>
      </c>
      <c r="E9848" s="6">
        <v>31.666666666666671</v>
      </c>
      <c r="F9848" s="2">
        <v>31.16279069767441</v>
      </c>
      <c r="G9848" s="2">
        <v>-159.44017770064241</v>
      </c>
      <c r="H9848" s="2">
        <v>-162.46545531157469</v>
      </c>
      <c r="I9848"/>
      <c r="J9848"/>
    </row>
    <row r="9849" spans="1:10" x14ac:dyDescent="0.25">
      <c r="A9849" s="3">
        <v>44903.544444444437</v>
      </c>
      <c r="B9849" s="4">
        <v>107790</v>
      </c>
      <c r="C9849" s="7">
        <f t="shared" si="306"/>
        <v>107861.09518254746</v>
      </c>
      <c r="D9849" s="7">
        <f t="shared" si="305"/>
        <v>108384.21168041324</v>
      </c>
      <c r="E9849" s="6">
        <v>31.666666666666671</v>
      </c>
      <c r="F9849" s="2">
        <v>41.037735849056602</v>
      </c>
      <c r="G9849" s="2">
        <v>-152.41450719766729</v>
      </c>
      <c r="H9849" s="2">
        <v>-160.45526568879319</v>
      </c>
      <c r="I9849"/>
      <c r="J9849"/>
    </row>
    <row r="9850" spans="1:10" x14ac:dyDescent="0.25">
      <c r="A9850" s="3">
        <v>44903.545138888891</v>
      </c>
      <c r="B9850" s="4">
        <v>107670</v>
      </c>
      <c r="C9850" s="7">
        <f t="shared" si="306"/>
        <v>107835.61582487446</v>
      </c>
      <c r="D9850" s="7">
        <f t="shared" si="305"/>
        <v>108364.64423711425</v>
      </c>
      <c r="E9850" s="6">
        <v>27.737226277372262</v>
      </c>
      <c r="F9850" s="2">
        <v>34.36123348017621</v>
      </c>
      <c r="G9850" s="2">
        <v>-154.7457966076181</v>
      </c>
      <c r="H9850" s="2">
        <v>-159.31337187255821</v>
      </c>
      <c r="I9850"/>
      <c r="J9850"/>
    </row>
    <row r="9851" spans="1:10" x14ac:dyDescent="0.25">
      <c r="A9851" s="3">
        <v>44903.54583333333</v>
      </c>
      <c r="B9851" s="4">
        <v>107570</v>
      </c>
      <c r="C9851" s="7">
        <f t="shared" si="306"/>
        <v>107800.20038155786</v>
      </c>
      <c r="D9851" s="7">
        <f t="shared" si="305"/>
        <v>108342.87316212482</v>
      </c>
      <c r="E9851" s="6">
        <v>29.45736434108527</v>
      </c>
      <c r="F9851" s="2">
        <v>38.235294117647058</v>
      </c>
      <c r="G9851" s="2">
        <v>-162.78602852017499</v>
      </c>
      <c r="H9851" s="2">
        <v>-160.00790320208159</v>
      </c>
      <c r="I9851"/>
      <c r="J9851">
        <v>107570</v>
      </c>
    </row>
    <row r="9852" spans="1:10" x14ac:dyDescent="0.25">
      <c r="A9852" s="3">
        <v>44903.546527777777</v>
      </c>
      <c r="B9852" s="4">
        <v>107460</v>
      </c>
      <c r="C9852" s="7">
        <f t="shared" si="306"/>
        <v>107754.84033068348</v>
      </c>
      <c r="D9852" s="7">
        <f t="shared" si="305"/>
        <v>108318.68485631318</v>
      </c>
      <c r="E9852" s="6">
        <v>27.737226277372262</v>
      </c>
      <c r="F9852" s="2">
        <v>30.841121495327101</v>
      </c>
      <c r="G9852" s="2">
        <v>-176.00517285600651</v>
      </c>
      <c r="H9852" s="2">
        <v>-163.2073571328666</v>
      </c>
      <c r="I9852"/>
      <c r="J9852"/>
    </row>
    <row r="9853" spans="1:10" x14ac:dyDescent="0.25">
      <c r="A9853" s="3">
        <v>44903.547222222223</v>
      </c>
      <c r="B9853" s="4">
        <v>107435</v>
      </c>
      <c r="C9853" s="7">
        <f t="shared" si="306"/>
        <v>107712.19495325902</v>
      </c>
      <c r="D9853" s="7">
        <f t="shared" si="305"/>
        <v>108294.47431230459</v>
      </c>
      <c r="E9853" s="6">
        <v>16.129032258064509</v>
      </c>
      <c r="F9853" s="2">
        <v>27.48815165876778</v>
      </c>
      <c r="G9853" s="2">
        <v>-186.35059736006949</v>
      </c>
      <c r="H9853" s="2">
        <v>-167.8360051783072</v>
      </c>
      <c r="I9853"/>
      <c r="J9853"/>
    </row>
    <row r="9854" spans="1:10" x14ac:dyDescent="0.25">
      <c r="A9854" s="3">
        <v>44903.54791666667</v>
      </c>
      <c r="B9854" s="4">
        <v>107360</v>
      </c>
      <c r="C9854" s="7">
        <f t="shared" si="306"/>
        <v>107665.23562615782</v>
      </c>
      <c r="D9854" s="7">
        <f t="shared" si="305"/>
        <v>108268.87227635105</v>
      </c>
      <c r="E9854" s="6">
        <v>15.03759398496241</v>
      </c>
      <c r="F9854" s="2">
        <v>18.44660194174757</v>
      </c>
      <c r="G9854" s="2">
        <v>-198.31523938052121</v>
      </c>
      <c r="H9854" s="2">
        <v>-173.93185201874999</v>
      </c>
      <c r="I9854"/>
      <c r="J9854"/>
    </row>
    <row r="9855" spans="1:10" x14ac:dyDescent="0.25">
      <c r="A9855" s="3">
        <v>44903.548611111109</v>
      </c>
      <c r="B9855" s="4">
        <v>107330</v>
      </c>
      <c r="C9855" s="7">
        <f t="shared" si="306"/>
        <v>107620.53754267012</v>
      </c>
      <c r="D9855" s="7">
        <f t="shared" si="305"/>
        <v>108243.14974823184</v>
      </c>
      <c r="E9855" s="6">
        <v>14.3884892086331</v>
      </c>
      <c r="F9855" s="2">
        <v>18.53658536585365</v>
      </c>
      <c r="G9855" s="2">
        <v>-207.82240632666799</v>
      </c>
      <c r="H9855" s="2">
        <v>-180.70996288033359</v>
      </c>
      <c r="I9855"/>
      <c r="J9855"/>
    </row>
    <row r="9856" spans="1:10" x14ac:dyDescent="0.25">
      <c r="A9856" s="3">
        <v>44903.549305555563</v>
      </c>
      <c r="B9856" s="4">
        <v>107325</v>
      </c>
      <c r="C9856" s="7">
        <f t="shared" si="306"/>
        <v>107581.13253698077</v>
      </c>
      <c r="D9856" s="7">
        <f t="shared" si="305"/>
        <v>108217.99496060905</v>
      </c>
      <c r="E9856" s="6">
        <v>16.129032258064509</v>
      </c>
      <c r="F9856" s="2">
        <v>21.348314606741571</v>
      </c>
      <c r="G9856" s="2">
        <v>-213.30155528645261</v>
      </c>
      <c r="H9856" s="2">
        <v>-187.22828136155741</v>
      </c>
      <c r="I9856"/>
      <c r="J9856"/>
    </row>
    <row r="9857" spans="1:10" x14ac:dyDescent="0.25">
      <c r="A9857" s="3">
        <v>44903.55</v>
      </c>
      <c r="B9857" s="4">
        <v>107440</v>
      </c>
      <c r="C9857" s="7">
        <f t="shared" si="306"/>
        <v>107562.31486538333</v>
      </c>
      <c r="D9857" s="7">
        <f t="shared" si="305"/>
        <v>108196.68003018141</v>
      </c>
      <c r="E9857" s="6">
        <v>31.61764705882354</v>
      </c>
      <c r="F9857" s="2">
        <v>32.620320855614978</v>
      </c>
      <c r="G9857" s="2">
        <v>-205.98975968189191</v>
      </c>
      <c r="H9857" s="2">
        <v>-190.98057702562431</v>
      </c>
      <c r="I9857"/>
      <c r="J9857"/>
    </row>
    <row r="9858" spans="1:10" x14ac:dyDescent="0.25">
      <c r="A9858" s="3">
        <v>44903.550694444442</v>
      </c>
      <c r="B9858" s="4">
        <v>107495</v>
      </c>
      <c r="C9858" s="7">
        <f t="shared" si="306"/>
        <v>107553.33954999888</v>
      </c>
      <c r="D9858" s="7">
        <f t="shared" si="305"/>
        <v>108177.45591976547</v>
      </c>
      <c r="E9858" s="6">
        <v>26.771653543307099</v>
      </c>
      <c r="F9858" s="2">
        <v>30</v>
      </c>
      <c r="G9858" s="2">
        <v>-193.52621885572441</v>
      </c>
      <c r="H9858" s="2">
        <v>-191.48970539164429</v>
      </c>
      <c r="I9858"/>
      <c r="J9858"/>
    </row>
    <row r="9859" spans="1:10" x14ac:dyDescent="0.25">
      <c r="A9859" s="3">
        <v>44903.551388888889</v>
      </c>
      <c r="B9859" s="4">
        <v>107520</v>
      </c>
      <c r="C9859" s="7">
        <f t="shared" si="306"/>
        <v>107548.8942766657</v>
      </c>
      <c r="D9859" s="7">
        <f t="shared" si="305"/>
        <v>108159.443428813</v>
      </c>
      <c r="E9859" s="6">
        <v>36.111111111111107</v>
      </c>
      <c r="F9859" s="2">
        <v>32.960893854748598</v>
      </c>
      <c r="G9859" s="2">
        <v>-179.56160745224039</v>
      </c>
      <c r="H9859" s="2">
        <v>-189.10408580376361</v>
      </c>
      <c r="I9859">
        <v>107520</v>
      </c>
      <c r="J9859"/>
    </row>
    <row r="9860" spans="1:10" x14ac:dyDescent="0.25">
      <c r="A9860" s="3">
        <v>44903.552083333343</v>
      </c>
      <c r="B9860" s="4">
        <v>107590</v>
      </c>
      <c r="C9860" s="7">
        <f t="shared" si="306"/>
        <v>107554.37503977693</v>
      </c>
      <c r="D9860" s="7">
        <f t="shared" si="305"/>
        <v>108143.84223898251</v>
      </c>
      <c r="E9860" s="6">
        <v>51.96078431372549</v>
      </c>
      <c r="F9860" s="2">
        <v>37.823834196891191</v>
      </c>
      <c r="G9860" s="2">
        <v>-160.99034088313061</v>
      </c>
      <c r="H9860" s="2">
        <v>-183.48133681963699</v>
      </c>
      <c r="I9860"/>
      <c r="J9860"/>
    </row>
    <row r="9861" spans="1:10" x14ac:dyDescent="0.25">
      <c r="A9861" s="3">
        <v>44903.552777777782</v>
      </c>
      <c r="B9861" s="4">
        <v>107525</v>
      </c>
      <c r="C9861" s="7">
        <f t="shared" si="306"/>
        <v>107550.45836780667</v>
      </c>
      <c r="D9861" s="7">
        <f t="shared" si="305"/>
        <v>108126.88765709258</v>
      </c>
      <c r="E9861" s="6">
        <v>56.98924731182796</v>
      </c>
      <c r="F9861" s="2">
        <v>38.421052631578952</v>
      </c>
      <c r="G9861" s="2">
        <v>-149.7907406835875</v>
      </c>
      <c r="H9861" s="2">
        <v>-176.7432175924271</v>
      </c>
      <c r="I9861"/>
      <c r="J9861"/>
    </row>
    <row r="9862" spans="1:10" x14ac:dyDescent="0.25">
      <c r="A9862" s="3">
        <v>44903.553472222222</v>
      </c>
      <c r="B9862" s="4">
        <v>107590</v>
      </c>
      <c r="C9862" s="7">
        <f t="shared" si="306"/>
        <v>107555.73058543245</v>
      </c>
      <c r="D9862" s="7">
        <f t="shared" si="305"/>
        <v>108112.17840621332</v>
      </c>
      <c r="E9862" s="6">
        <v>65.346534653465341</v>
      </c>
      <c r="F9862" s="2">
        <v>44.791666666666671</v>
      </c>
      <c r="G9862" s="2">
        <v>-134.12392296960749</v>
      </c>
      <c r="H9862" s="2">
        <v>-168.21935866786319</v>
      </c>
      <c r="I9862"/>
      <c r="J9862"/>
    </row>
    <row r="9863" spans="1:10" x14ac:dyDescent="0.25">
      <c r="A9863" s="3">
        <v>44903.554166666669</v>
      </c>
      <c r="B9863" s="4">
        <v>107580</v>
      </c>
      <c r="C9863" s="7">
        <f t="shared" si="306"/>
        <v>107558.96650737479</v>
      </c>
      <c r="D9863" s="7">
        <f t="shared" si="305"/>
        <v>108097.59817590611</v>
      </c>
      <c r="E9863" s="6">
        <v>75</v>
      </c>
      <c r="F9863" s="2">
        <v>37.931034482758619</v>
      </c>
      <c r="G9863" s="2">
        <v>-121.1185937296395</v>
      </c>
      <c r="H9863" s="2">
        <v>-158.79920568021851</v>
      </c>
      <c r="I9863"/>
      <c r="J9863"/>
    </row>
    <row r="9864" spans="1:10" x14ac:dyDescent="0.25">
      <c r="A9864" s="3">
        <v>44903.554861111108</v>
      </c>
      <c r="B9864" s="4">
        <v>107650</v>
      </c>
      <c r="C9864" s="7">
        <f t="shared" si="306"/>
        <v>107571.10430639148</v>
      </c>
      <c r="D9864" s="7">
        <f t="shared" si="305"/>
        <v>108085.33521218266</v>
      </c>
      <c r="E9864" s="6">
        <v>83.333333333333329</v>
      </c>
      <c r="F9864" s="2">
        <v>48.780487804878057</v>
      </c>
      <c r="G9864" s="2">
        <v>-103.9649187555333</v>
      </c>
      <c r="H9864" s="2">
        <v>-147.83234829528149</v>
      </c>
      <c r="I9864"/>
      <c r="J9864"/>
    </row>
    <row r="9865" spans="1:10" x14ac:dyDescent="0.25">
      <c r="A9865" s="3">
        <v>44903.555555555547</v>
      </c>
      <c r="B9865" s="4">
        <v>107630</v>
      </c>
      <c r="C9865" s="7">
        <f t="shared" si="306"/>
        <v>107578.95706553929</v>
      </c>
      <c r="D9865" s="7">
        <f t="shared" si="305"/>
        <v>108072.86027486259</v>
      </c>
      <c r="E9865" s="6">
        <v>80.808080808080803</v>
      </c>
      <c r="F9865" s="2">
        <v>54.054054054054063</v>
      </c>
      <c r="G9865" s="2">
        <v>-90.936086012239684</v>
      </c>
      <c r="H9865" s="2">
        <v>-136.45309583867311</v>
      </c>
      <c r="I9865"/>
      <c r="J9865"/>
    </row>
    <row r="9866" spans="1:10" x14ac:dyDescent="0.25">
      <c r="A9866" s="3">
        <v>44903.556250000001</v>
      </c>
      <c r="B9866" s="4">
        <v>107635</v>
      </c>
      <c r="C9866" s="7">
        <f t="shared" si="306"/>
        <v>107586.42945680072</v>
      </c>
      <c r="D9866" s="7">
        <f t="shared" si="305"/>
        <v>108060.86410294854</v>
      </c>
      <c r="E9866" s="6">
        <v>75.324675324675326</v>
      </c>
      <c r="F9866" s="2">
        <v>63.779527559055119</v>
      </c>
      <c r="G9866" s="2">
        <v>-79.293141999543877</v>
      </c>
      <c r="H9866" s="2">
        <v>-125.0211050708473</v>
      </c>
      <c r="I9866"/>
      <c r="J9866"/>
    </row>
    <row r="9867" spans="1:10" x14ac:dyDescent="0.25">
      <c r="A9867" s="3">
        <v>44903.556944444441</v>
      </c>
      <c r="B9867" s="4">
        <v>107665</v>
      </c>
      <c r="C9867" s="7">
        <f t="shared" si="306"/>
        <v>107596.90552922728</v>
      </c>
      <c r="D9867" s="7">
        <f t="shared" ref="D9867:D9930" si="307">((B9867-D9866)*2/(72+1))+D9866</f>
        <v>108050.01851108694</v>
      </c>
      <c r="E9867" s="6">
        <v>73.611111111111114</v>
      </c>
      <c r="F9867" s="2">
        <v>67.96875</v>
      </c>
      <c r="G9867" s="2">
        <v>-66.874389374206658</v>
      </c>
      <c r="H9867" s="2">
        <v>-113.3917619315192</v>
      </c>
      <c r="I9867"/>
      <c r="J9867"/>
    </row>
    <row r="9868" spans="1:10" x14ac:dyDescent="0.25">
      <c r="A9868" s="3">
        <v>44903.557638888888</v>
      </c>
      <c r="B9868" s="4">
        <v>107715</v>
      </c>
      <c r="C9868" s="7">
        <f t="shared" si="306"/>
        <v>107612.65145866365</v>
      </c>
      <c r="D9868" s="7">
        <f t="shared" si="307"/>
        <v>108040.83992174208</v>
      </c>
      <c r="E9868" s="6">
        <v>75.324675324675326</v>
      </c>
      <c r="F9868" s="2">
        <v>78.861788617886177</v>
      </c>
      <c r="G9868" s="2">
        <v>-52.393892139283707</v>
      </c>
      <c r="H9868" s="2">
        <v>-101.19218797307209</v>
      </c>
      <c r="I9868"/>
      <c r="J9868"/>
    </row>
    <row r="9869" spans="1:10" x14ac:dyDescent="0.25">
      <c r="A9869" s="3">
        <v>44903.558333333327</v>
      </c>
      <c r="B9869" s="4">
        <v>107685</v>
      </c>
      <c r="C9869" s="7">
        <f t="shared" si="306"/>
        <v>107622.29793084183</v>
      </c>
      <c r="D9869" s="7">
        <f t="shared" si="307"/>
        <v>108031.09088279025</v>
      </c>
      <c r="E9869" s="6">
        <v>63.768115942028977</v>
      </c>
      <c r="F9869" s="2">
        <v>78.861788617886177</v>
      </c>
      <c r="G9869" s="2">
        <v>-42.844854224284063</v>
      </c>
      <c r="H9869" s="2">
        <v>-89.522721223314463</v>
      </c>
      <c r="I9869"/>
      <c r="J9869"/>
    </row>
    <row r="9870" spans="1:10" x14ac:dyDescent="0.25">
      <c r="A9870" s="3">
        <v>44903.559027777781</v>
      </c>
      <c r="B9870" s="4">
        <v>107725</v>
      </c>
      <c r="C9870" s="7">
        <f t="shared" si="306"/>
        <v>107635.99154006293</v>
      </c>
      <c r="D9870" s="7">
        <f t="shared" si="307"/>
        <v>108022.70483120695</v>
      </c>
      <c r="E9870" s="6">
        <v>81.25</v>
      </c>
      <c r="F9870" s="2">
        <v>80.769230769230774</v>
      </c>
      <c r="G9870" s="2">
        <v>-31.684270624522469</v>
      </c>
      <c r="H9870" s="2">
        <v>-77.955031103556067</v>
      </c>
      <c r="I9870"/>
      <c r="J9870"/>
    </row>
    <row r="9871" spans="1:10" x14ac:dyDescent="0.25">
      <c r="A9871" s="3">
        <v>44903.55972222222</v>
      </c>
      <c r="B9871" s="4">
        <v>107765</v>
      </c>
      <c r="C9871" s="7">
        <f t="shared" si="306"/>
        <v>107653.19266805453</v>
      </c>
      <c r="D9871" s="7">
        <f t="shared" si="307"/>
        <v>108015.64442487252</v>
      </c>
      <c r="E9871" s="6">
        <v>79.66101694915254</v>
      </c>
      <c r="F9871" s="2">
        <v>78.260869565217391</v>
      </c>
      <c r="G9871" s="2">
        <v>-19.388266144655059</v>
      </c>
      <c r="H9871" s="2">
        <v>-66.241678111775869</v>
      </c>
      <c r="I9871"/>
      <c r="J9871"/>
    </row>
    <row r="9872" spans="1:10" x14ac:dyDescent="0.25">
      <c r="A9872" s="3">
        <v>44903.560416666667</v>
      </c>
      <c r="B9872" s="4">
        <v>107760</v>
      </c>
      <c r="C9872" s="7">
        <f t="shared" si="306"/>
        <v>107667.43364564725</v>
      </c>
      <c r="D9872" s="7">
        <f t="shared" si="307"/>
        <v>108008.6404680267</v>
      </c>
      <c r="E9872" s="6">
        <v>81.034482758620697</v>
      </c>
      <c r="F9872" s="2">
        <v>75.238095238095241</v>
      </c>
      <c r="G9872" s="2">
        <v>-9.9325558980926871</v>
      </c>
      <c r="H9872" s="2">
        <v>-54.979853669039237</v>
      </c>
      <c r="I9872"/>
      <c r="J9872"/>
    </row>
    <row r="9873" spans="1:10" x14ac:dyDescent="0.25">
      <c r="A9873" s="3">
        <v>44903.561111111107</v>
      </c>
      <c r="B9873" s="4">
        <v>107750</v>
      </c>
      <c r="C9873" s="7">
        <f t="shared" ref="C9873:C9936" si="308">((B9873-C9872)*2/(14+1))+C9872</f>
        <v>107678.44249289429</v>
      </c>
      <c r="D9873" s="7">
        <f t="shared" si="307"/>
        <v>108001.5544278068</v>
      </c>
      <c r="E9873" s="6">
        <v>71.739130434782609</v>
      </c>
      <c r="F9873" s="2">
        <v>72.549019607843135</v>
      </c>
      <c r="G9873" s="2">
        <v>-3.208765181843773</v>
      </c>
      <c r="H9873" s="2">
        <v>-44.625635971600147</v>
      </c>
      <c r="I9873"/>
      <c r="J9873"/>
    </row>
    <row r="9874" spans="1:10" x14ac:dyDescent="0.25">
      <c r="A9874" s="3">
        <v>44903.561805555553</v>
      </c>
      <c r="B9874" s="4">
        <v>107785</v>
      </c>
      <c r="C9874" s="7">
        <f t="shared" si="308"/>
        <v>107692.65016050839</v>
      </c>
      <c r="D9874" s="7">
        <f t="shared" si="307"/>
        <v>107995.62142978469</v>
      </c>
      <c r="E9874" s="6">
        <v>81.632653061224488</v>
      </c>
      <c r="F9874" s="2">
        <v>70.526315789473685</v>
      </c>
      <c r="G9874" s="2">
        <v>4.8877519340894651</v>
      </c>
      <c r="H9874" s="2">
        <v>-34.722958390462217</v>
      </c>
      <c r="I9874"/>
      <c r="J9874"/>
    </row>
    <row r="9875" spans="1:10" x14ac:dyDescent="0.25">
      <c r="A9875" s="3">
        <v>44903.5625</v>
      </c>
      <c r="B9875" s="4">
        <v>107855</v>
      </c>
      <c r="C9875" s="7">
        <f t="shared" si="308"/>
        <v>107714.29680577393</v>
      </c>
      <c r="D9875" s="7">
        <f t="shared" si="307"/>
        <v>107991.76878787277</v>
      </c>
      <c r="E9875" s="6">
        <v>85.483870967741936</v>
      </c>
      <c r="F9875" s="2">
        <v>84.375</v>
      </c>
      <c r="G9875" s="2">
        <v>16.75952173222322</v>
      </c>
      <c r="H9875" s="2">
        <v>-24.42646236592514</v>
      </c>
      <c r="I9875"/>
      <c r="J9875"/>
    </row>
    <row r="9876" spans="1:10" x14ac:dyDescent="0.25">
      <c r="A9876" s="3">
        <v>44903.563194444447</v>
      </c>
      <c r="B9876" s="4">
        <v>107855</v>
      </c>
      <c r="C9876" s="7">
        <f t="shared" si="308"/>
        <v>107733.05723167074</v>
      </c>
      <c r="D9876" s="7">
        <f t="shared" si="307"/>
        <v>107988.02169779407</v>
      </c>
      <c r="E9876" s="6">
        <v>83.928571428571431</v>
      </c>
      <c r="F9876" s="2">
        <v>81.92771084337349</v>
      </c>
      <c r="G9876" s="2">
        <v>25.869774175414928</v>
      </c>
      <c r="H9876" s="2">
        <v>-14.36721505765712</v>
      </c>
      <c r="I9876"/>
      <c r="J9876"/>
    </row>
    <row r="9877" spans="1:10" x14ac:dyDescent="0.25">
      <c r="A9877" s="3">
        <v>44903.563888888893</v>
      </c>
      <c r="B9877" s="4">
        <v>107875</v>
      </c>
      <c r="C9877" s="7">
        <f t="shared" si="308"/>
        <v>107751.98293411464</v>
      </c>
      <c r="D9877" s="7">
        <f t="shared" si="307"/>
        <v>107984.925212923</v>
      </c>
      <c r="E9877" s="6">
        <v>82</v>
      </c>
      <c r="F9877" s="2">
        <v>84.705882352941174</v>
      </c>
      <c r="G9877" s="2">
        <v>34.308065700111911</v>
      </c>
      <c r="H9877" s="2">
        <v>-4.6321589061033164</v>
      </c>
      <c r="I9877"/>
      <c r="J9877"/>
    </row>
    <row r="9878" spans="1:10" x14ac:dyDescent="0.25">
      <c r="A9878" s="3">
        <v>44903.564583333333</v>
      </c>
      <c r="B9878" s="4">
        <v>107885</v>
      </c>
      <c r="C9878" s="7">
        <f t="shared" si="308"/>
        <v>107769.71854289935</v>
      </c>
      <c r="D9878" s="7">
        <f t="shared" si="307"/>
        <v>107982.18753585662</v>
      </c>
      <c r="E9878" s="6">
        <v>93.478260869565219</v>
      </c>
      <c r="F9878" s="2">
        <v>82.191780821917803</v>
      </c>
      <c r="G9878" s="2">
        <v>41.326008453659597</v>
      </c>
      <c r="H9878" s="2">
        <v>4.5594745658492659</v>
      </c>
      <c r="I9878"/>
      <c r="J9878"/>
    </row>
    <row r="9879" spans="1:10" x14ac:dyDescent="0.25">
      <c r="A9879" s="3">
        <v>44903.56527777778</v>
      </c>
      <c r="B9879" s="4">
        <v>107885</v>
      </c>
      <c r="C9879" s="7">
        <f t="shared" si="308"/>
        <v>107785.08940384611</v>
      </c>
      <c r="D9879" s="7">
        <f t="shared" si="307"/>
        <v>107979.52486364137</v>
      </c>
      <c r="E9879" s="6">
        <v>92.10526315789474</v>
      </c>
      <c r="F9879" s="2">
        <v>86.956521739130437</v>
      </c>
      <c r="G9879" s="2">
        <v>46.353444987616967</v>
      </c>
      <c r="H9879" s="2">
        <v>12.91826865020281</v>
      </c>
      <c r="I9879"/>
      <c r="J9879"/>
    </row>
    <row r="9880" spans="1:10" x14ac:dyDescent="0.25">
      <c r="A9880" s="3">
        <v>44903.565972222219</v>
      </c>
      <c r="B9880" s="4">
        <v>107790</v>
      </c>
      <c r="C9880" s="7">
        <f t="shared" si="308"/>
        <v>107785.74414999997</v>
      </c>
      <c r="D9880" s="7">
        <f t="shared" si="307"/>
        <v>107974.3324016238</v>
      </c>
      <c r="E9880" s="6">
        <v>55.102040816326543</v>
      </c>
      <c r="F9880" s="2">
        <v>67.816091954022994</v>
      </c>
      <c r="G9880" s="2">
        <v>42.185727799253073</v>
      </c>
      <c r="H9880" s="2">
        <v>18.771760480012858</v>
      </c>
      <c r="I9880"/>
      <c r="J9880"/>
    </row>
    <row r="9881" spans="1:10" x14ac:dyDescent="0.25">
      <c r="A9881" s="3">
        <v>44903.566666666673</v>
      </c>
      <c r="B9881" s="4">
        <v>107800</v>
      </c>
      <c r="C9881" s="7">
        <f t="shared" si="308"/>
        <v>107787.64492999998</v>
      </c>
      <c r="D9881" s="7">
        <f t="shared" si="307"/>
        <v>107969.55617144232</v>
      </c>
      <c r="E9881" s="6">
        <v>58</v>
      </c>
      <c r="F9881" s="2">
        <v>66.265060240963862</v>
      </c>
      <c r="G9881" s="2">
        <v>39.237394072770257</v>
      </c>
      <c r="H9881" s="2">
        <v>22.86488719856434</v>
      </c>
      <c r="I9881"/>
      <c r="J9881"/>
    </row>
    <row r="9882" spans="1:10" x14ac:dyDescent="0.25">
      <c r="A9882" s="3">
        <v>44903.567361111112</v>
      </c>
      <c r="B9882" s="4">
        <v>107845</v>
      </c>
      <c r="C9882" s="7">
        <f t="shared" si="308"/>
        <v>107795.29227266664</v>
      </c>
      <c r="D9882" s="7">
        <f t="shared" si="307"/>
        <v>107966.14367359459</v>
      </c>
      <c r="E9882" s="6">
        <v>66.666666666666657</v>
      </c>
      <c r="F9882" s="2">
        <v>65.853658536585357</v>
      </c>
      <c r="G9882" s="2">
        <v>40.070039796206402</v>
      </c>
      <c r="H9882" s="2">
        <v>26.305917718092751</v>
      </c>
      <c r="I9882"/>
      <c r="J9882"/>
    </row>
    <row r="9883" spans="1:10" x14ac:dyDescent="0.25">
      <c r="A9883" s="3">
        <v>44903.568055555559</v>
      </c>
      <c r="B9883" s="4">
        <v>107995</v>
      </c>
      <c r="C9883" s="7">
        <f t="shared" si="308"/>
        <v>107821.91996964443</v>
      </c>
      <c r="D9883" s="7">
        <f t="shared" si="307"/>
        <v>107966.93425787966</v>
      </c>
      <c r="E9883" s="6">
        <v>76.25</v>
      </c>
      <c r="F9883" s="2">
        <v>79.245283018867923</v>
      </c>
      <c r="G9883" s="2">
        <v>52.231570892385207</v>
      </c>
      <c r="H9883" s="2">
        <v>31.491048352951239</v>
      </c>
      <c r="I9883"/>
      <c r="J9883"/>
    </row>
    <row r="9884" spans="1:10" x14ac:dyDescent="0.25">
      <c r="A9884" s="3">
        <v>44903.568749999999</v>
      </c>
      <c r="B9884" s="4">
        <v>108015</v>
      </c>
      <c r="C9884" s="7">
        <f t="shared" si="308"/>
        <v>107847.66397369183</v>
      </c>
      <c r="D9884" s="7">
        <f t="shared" si="307"/>
        <v>107968.25112752679</v>
      </c>
      <c r="E9884" s="6">
        <v>72.857142857142861</v>
      </c>
      <c r="F9884" s="2">
        <v>78.431372549019613</v>
      </c>
      <c r="G9884" s="2">
        <v>62.760046014547697</v>
      </c>
      <c r="H9884" s="2">
        <v>37.744847885270538</v>
      </c>
      <c r="I9884"/>
      <c r="J9884"/>
    </row>
    <row r="9885" spans="1:10" x14ac:dyDescent="0.25">
      <c r="A9885" s="3">
        <v>44903.569444444453</v>
      </c>
      <c r="B9885" s="4">
        <v>107985</v>
      </c>
      <c r="C9885" s="7">
        <f t="shared" si="308"/>
        <v>107865.97544386625</v>
      </c>
      <c r="D9885" s="7">
        <f t="shared" si="307"/>
        <v>107968.71000074524</v>
      </c>
      <c r="E9885" s="6">
        <v>67.10526315789474</v>
      </c>
      <c r="F9885" s="2">
        <v>72</v>
      </c>
      <c r="G9885" s="2">
        <v>67.900474716923782</v>
      </c>
      <c r="H9885" s="2">
        <v>43.775973251601187</v>
      </c>
      <c r="I9885"/>
      <c r="J9885"/>
    </row>
    <row r="9886" spans="1:10" x14ac:dyDescent="0.25">
      <c r="A9886" s="3">
        <v>44903.570138888892</v>
      </c>
      <c r="B9886" s="4">
        <v>107995</v>
      </c>
      <c r="C9886" s="7">
        <f t="shared" si="308"/>
        <v>107883.17871801741</v>
      </c>
      <c r="D9886" s="7">
        <f t="shared" si="307"/>
        <v>107969.43027469743</v>
      </c>
      <c r="E9886" s="6">
        <v>66.216216216216225</v>
      </c>
      <c r="F9886" s="2">
        <v>73.267326732673268</v>
      </c>
      <c r="G9886" s="2">
        <v>71.951802335970569</v>
      </c>
      <c r="H9886" s="2">
        <v>49.411139068475073</v>
      </c>
      <c r="I9886"/>
      <c r="J9886"/>
    </row>
    <row r="9887" spans="1:10" x14ac:dyDescent="0.25">
      <c r="A9887" s="3">
        <v>44903.570833333331</v>
      </c>
      <c r="B9887" s="4">
        <v>108030</v>
      </c>
      <c r="C9887" s="7">
        <f t="shared" si="308"/>
        <v>107902.75488894843</v>
      </c>
      <c r="D9887" s="7">
        <f t="shared" si="307"/>
        <v>107971.08971922626</v>
      </c>
      <c r="E9887" s="6">
        <v>68.354430379746844</v>
      </c>
      <c r="F9887" s="2">
        <v>76.415094339622641</v>
      </c>
      <c r="G9887" s="2">
        <v>77.097978649064316</v>
      </c>
      <c r="H9887" s="2">
        <v>54.948506984592917</v>
      </c>
      <c r="I9887"/>
      <c r="J9887"/>
    </row>
    <row r="9888" spans="1:10" x14ac:dyDescent="0.25">
      <c r="A9888" s="3">
        <v>44903.571527777778</v>
      </c>
      <c r="B9888" s="4">
        <v>108005</v>
      </c>
      <c r="C9888" s="7">
        <f t="shared" si="308"/>
        <v>107916.38757042197</v>
      </c>
      <c r="D9888" s="7">
        <f t="shared" si="307"/>
        <v>107972.01876801459</v>
      </c>
      <c r="E9888" s="6">
        <v>64.285714285714278</v>
      </c>
      <c r="F9888" s="2">
        <v>71.15384615384616</v>
      </c>
      <c r="G9888" s="2">
        <v>78.25697173026856</v>
      </c>
      <c r="H9888" s="2">
        <v>59.610199933728047</v>
      </c>
      <c r="I9888"/>
      <c r="J9888"/>
    </row>
    <row r="9889" spans="1:10" x14ac:dyDescent="0.25">
      <c r="A9889" s="3">
        <v>44903.572222222218</v>
      </c>
      <c r="B9889" s="4">
        <v>108045</v>
      </c>
      <c r="C9889" s="7">
        <f t="shared" si="308"/>
        <v>107933.5358943657</v>
      </c>
      <c r="D9889" s="7">
        <f t="shared" si="307"/>
        <v>107974.0182538224</v>
      </c>
      <c r="E9889" s="6">
        <v>84.93150684931507</v>
      </c>
      <c r="F9889" s="2">
        <v>69.387755102040813</v>
      </c>
      <c r="G9889" s="2">
        <v>81.464080591846141</v>
      </c>
      <c r="H9889" s="2">
        <v>63.980976065351669</v>
      </c>
      <c r="I9889"/>
      <c r="J9889"/>
    </row>
    <row r="9890" spans="1:10" x14ac:dyDescent="0.25">
      <c r="A9890" s="3">
        <v>44903.572916666657</v>
      </c>
      <c r="B9890" s="4">
        <v>108040</v>
      </c>
      <c r="C9890" s="7">
        <f t="shared" si="308"/>
        <v>107947.73110845027</v>
      </c>
      <c r="D9890" s="7">
        <f t="shared" si="307"/>
        <v>107975.82597289576</v>
      </c>
      <c r="E9890" s="6">
        <v>83.333333333333329</v>
      </c>
      <c r="F9890" s="2">
        <v>68.686868686868678</v>
      </c>
      <c r="G9890" s="2">
        <v>82.649546730215661</v>
      </c>
      <c r="H9890" s="2">
        <v>67.714690198324462</v>
      </c>
      <c r="I9890"/>
      <c r="J9890"/>
    </row>
    <row r="9891" spans="1:10" x14ac:dyDescent="0.25">
      <c r="A9891" s="3">
        <v>44903.573611111111</v>
      </c>
      <c r="B9891" s="4">
        <v>108065</v>
      </c>
      <c r="C9891" s="7">
        <f t="shared" si="308"/>
        <v>107963.3669606569</v>
      </c>
      <c r="D9891" s="7">
        <f t="shared" si="307"/>
        <v>107978.26909692601</v>
      </c>
      <c r="E9891" s="6">
        <v>82.35294117647058</v>
      </c>
      <c r="F9891" s="2">
        <v>69</v>
      </c>
      <c r="G9891" s="2">
        <v>84.630757559643826</v>
      </c>
      <c r="H9891" s="2">
        <v>71.097903670588337</v>
      </c>
      <c r="I9891"/>
      <c r="J9891"/>
    </row>
    <row r="9892" spans="1:10" x14ac:dyDescent="0.25">
      <c r="A9892" s="3">
        <v>44903.574305555558</v>
      </c>
      <c r="B9892" s="4">
        <v>108050</v>
      </c>
      <c r="C9892" s="7">
        <f t="shared" si="308"/>
        <v>107974.91803256932</v>
      </c>
      <c r="D9892" s="7">
        <f t="shared" si="307"/>
        <v>107980.23432714722</v>
      </c>
      <c r="E9892" s="6">
        <v>63.414634146341463</v>
      </c>
      <c r="F9892" s="2">
        <v>66.336633663366342</v>
      </c>
      <c r="G9892" s="2">
        <v>84.021953992269118</v>
      </c>
      <c r="H9892" s="2">
        <v>73.682713734924505</v>
      </c>
      <c r="I9892"/>
      <c r="J9892"/>
    </row>
    <row r="9893" spans="1:10" x14ac:dyDescent="0.25">
      <c r="A9893" s="3">
        <v>44903.574999999997</v>
      </c>
      <c r="B9893" s="4">
        <v>108050</v>
      </c>
      <c r="C9893" s="7">
        <f t="shared" si="308"/>
        <v>107984.92896156007</v>
      </c>
      <c r="D9893" s="7">
        <f t="shared" si="307"/>
        <v>107982.14571544455</v>
      </c>
      <c r="E9893" s="6">
        <v>59.45945945945946</v>
      </c>
      <c r="F9893" s="2">
        <v>66.336633663366342</v>
      </c>
      <c r="G9893" s="2">
        <v>82.587455995118944</v>
      </c>
      <c r="H9893" s="2">
        <v>75.463662186963404</v>
      </c>
      <c r="I9893"/>
      <c r="J9893"/>
    </row>
    <row r="9894" spans="1:10" x14ac:dyDescent="0.25">
      <c r="A9894" s="3">
        <v>44903.575694444437</v>
      </c>
      <c r="B9894" s="4">
        <v>108050</v>
      </c>
      <c r="C9894" s="7">
        <f t="shared" si="308"/>
        <v>107993.60510001873</v>
      </c>
      <c r="D9894" s="7">
        <f t="shared" si="307"/>
        <v>107984.00473693923</v>
      </c>
      <c r="E9894" s="6">
        <v>70.967741935483872</v>
      </c>
      <c r="F9894" s="2">
        <v>81.707317073170728</v>
      </c>
      <c r="G9894" s="2">
        <v>80.522393963226932</v>
      </c>
      <c r="H9894" s="2">
        <v>76.475408542216115</v>
      </c>
      <c r="I9894"/>
      <c r="J9894"/>
    </row>
    <row r="9895" spans="1:10" x14ac:dyDescent="0.25">
      <c r="A9895" s="3">
        <v>44903.576388888891</v>
      </c>
      <c r="B9895" s="4">
        <v>108025</v>
      </c>
      <c r="C9895" s="7">
        <f t="shared" si="308"/>
        <v>107997.7910866829</v>
      </c>
      <c r="D9895" s="7">
        <f t="shared" si="307"/>
        <v>107985.1278948313</v>
      </c>
      <c r="E9895" s="6">
        <v>58.82352941176471</v>
      </c>
      <c r="F9895" s="2">
        <v>76.470588235294116</v>
      </c>
      <c r="G9895" s="2">
        <v>75.992531756317476</v>
      </c>
      <c r="H9895" s="2">
        <v>76.378833185036399</v>
      </c>
      <c r="I9895"/>
      <c r="J9895">
        <v>108025</v>
      </c>
    </row>
    <row r="9896" spans="1:10" x14ac:dyDescent="0.25">
      <c r="A9896" s="3">
        <v>44903.57708333333</v>
      </c>
      <c r="B9896" s="4">
        <v>108025</v>
      </c>
      <c r="C9896" s="7">
        <f t="shared" si="308"/>
        <v>108001.41894179185</v>
      </c>
      <c r="D9896" s="7">
        <f t="shared" si="307"/>
        <v>107986.22028127428</v>
      </c>
      <c r="E9896" s="6">
        <v>48.148148148148152</v>
      </c>
      <c r="F9896" s="2">
        <v>73.68421052631578</v>
      </c>
      <c r="G9896" s="2">
        <v>71.57748265680857</v>
      </c>
      <c r="H9896" s="2">
        <v>75.418563079390836</v>
      </c>
      <c r="I9896"/>
      <c r="J9896"/>
    </row>
    <row r="9897" spans="1:10" x14ac:dyDescent="0.25">
      <c r="A9897" s="3">
        <v>44903.577777777777</v>
      </c>
      <c r="B9897" s="4">
        <v>108005</v>
      </c>
      <c r="C9897" s="7">
        <f t="shared" si="308"/>
        <v>108001.89641621961</v>
      </c>
      <c r="D9897" s="7">
        <f t="shared" si="307"/>
        <v>107986.73479411607</v>
      </c>
      <c r="E9897" s="6">
        <v>50</v>
      </c>
      <c r="F9897" s="2">
        <v>52</v>
      </c>
      <c r="G9897" s="2">
        <v>65.707259201008128</v>
      </c>
      <c r="H9897" s="2">
        <v>73.476302303714306</v>
      </c>
      <c r="I9897"/>
      <c r="J9897"/>
    </row>
    <row r="9898" spans="1:10" x14ac:dyDescent="0.25">
      <c r="A9898" s="3">
        <v>44903.578472222223</v>
      </c>
      <c r="B9898" s="4">
        <v>108000</v>
      </c>
      <c r="C9898" s="7">
        <f t="shared" si="308"/>
        <v>108001.64356072366</v>
      </c>
      <c r="D9898" s="7">
        <f t="shared" si="307"/>
        <v>107987.09822441427</v>
      </c>
      <c r="E9898" s="6">
        <v>26.31578947368422</v>
      </c>
      <c r="F9898" s="2">
        <v>46.808510638297868</v>
      </c>
      <c r="G9898" s="2">
        <v>59.960420206261922</v>
      </c>
      <c r="H9898" s="2">
        <v>70.77312588422383</v>
      </c>
      <c r="I9898"/>
      <c r="J9898"/>
    </row>
    <row r="9899" spans="1:10" x14ac:dyDescent="0.25">
      <c r="A9899" s="3">
        <v>44903.57916666667</v>
      </c>
      <c r="B9899" s="4">
        <v>108030</v>
      </c>
      <c r="C9899" s="7">
        <f t="shared" si="308"/>
        <v>108005.42441929383</v>
      </c>
      <c r="D9899" s="7">
        <f t="shared" si="307"/>
        <v>107988.27361552621</v>
      </c>
      <c r="E9899" s="6">
        <v>45.833333333333329</v>
      </c>
      <c r="F9899" s="2">
        <v>59.574468085106382</v>
      </c>
      <c r="G9899" s="2">
        <v>57.167763783538248</v>
      </c>
      <c r="H9899" s="2">
        <v>68.052053464086725</v>
      </c>
      <c r="I9899"/>
      <c r="J9899"/>
    </row>
    <row r="9900" spans="1:10" x14ac:dyDescent="0.25">
      <c r="A9900" s="3">
        <v>44903.579861111109</v>
      </c>
      <c r="B9900" s="4">
        <v>108065</v>
      </c>
      <c r="C9900" s="7">
        <f t="shared" si="308"/>
        <v>108013.36783005466</v>
      </c>
      <c r="D9900" s="7">
        <f t="shared" si="307"/>
        <v>107990.37570825152</v>
      </c>
      <c r="E9900" s="6">
        <v>50</v>
      </c>
      <c r="F9900" s="2">
        <v>63.46153846153846</v>
      </c>
      <c r="G9900" s="2">
        <v>57.120323409209959</v>
      </c>
      <c r="H9900" s="2">
        <v>65.865707453111384</v>
      </c>
      <c r="I9900"/>
      <c r="J9900"/>
    </row>
    <row r="9901" spans="1:10" x14ac:dyDescent="0.25">
      <c r="A9901" s="3">
        <v>44903.580555555563</v>
      </c>
      <c r="B9901" s="4">
        <v>108095</v>
      </c>
      <c r="C9901" s="7">
        <f t="shared" si="308"/>
        <v>108024.2521193807</v>
      </c>
      <c r="D9901" s="7">
        <f t="shared" si="307"/>
        <v>107993.24212720353</v>
      </c>
      <c r="E9901" s="6">
        <v>65.517241379310349</v>
      </c>
      <c r="F9901" s="2">
        <v>62.745098039215677</v>
      </c>
      <c r="G9901" s="2">
        <v>58.825373561427106</v>
      </c>
      <c r="H9901" s="2">
        <v>64.457640674774538</v>
      </c>
      <c r="I9901"/>
      <c r="J9901"/>
    </row>
    <row r="9902" spans="1:10" x14ac:dyDescent="0.25">
      <c r="A9902" s="3">
        <v>44903.581250000003</v>
      </c>
      <c r="B9902" s="4">
        <v>108115</v>
      </c>
      <c r="C9902" s="7">
        <f t="shared" si="308"/>
        <v>108036.35183679662</v>
      </c>
      <c r="D9902" s="7">
        <f t="shared" si="307"/>
        <v>107996.57795933494</v>
      </c>
      <c r="E9902" s="6">
        <v>69.696969696969703</v>
      </c>
      <c r="F9902" s="2">
        <v>72</v>
      </c>
      <c r="G9902" s="2">
        <v>61.086306033263099</v>
      </c>
      <c r="H9902" s="2">
        <v>63.783373746472257</v>
      </c>
      <c r="I9902"/>
      <c r="J9902"/>
    </row>
    <row r="9903" spans="1:10" x14ac:dyDescent="0.25">
      <c r="A9903" s="3">
        <v>44903.581944444442</v>
      </c>
      <c r="B9903" s="4">
        <v>108115</v>
      </c>
      <c r="C9903" s="7">
        <f t="shared" si="308"/>
        <v>108046.83825855707</v>
      </c>
      <c r="D9903" s="7">
        <f t="shared" si="307"/>
        <v>107999.82239880522</v>
      </c>
      <c r="E9903" s="6">
        <v>69.696969696969703</v>
      </c>
      <c r="F9903" s="2">
        <v>66.666666666666657</v>
      </c>
      <c r="G9903" s="2">
        <v>62.161551633325871</v>
      </c>
      <c r="H9903" s="2">
        <v>63.459009323842977</v>
      </c>
      <c r="I9903"/>
      <c r="J9903"/>
    </row>
    <row r="9904" spans="1:10" x14ac:dyDescent="0.25">
      <c r="A9904" s="3">
        <v>44903.582638888889</v>
      </c>
      <c r="B9904" s="4">
        <v>108095</v>
      </c>
      <c r="C9904" s="7">
        <f t="shared" si="308"/>
        <v>108053.25982408279</v>
      </c>
      <c r="D9904" s="7">
        <f t="shared" si="307"/>
        <v>108002.4300043174</v>
      </c>
      <c r="E9904" s="6">
        <v>71.875</v>
      </c>
      <c r="F9904" s="2">
        <v>62.222222222222229</v>
      </c>
      <c r="G9904" s="2">
        <v>60.700145176015212</v>
      </c>
      <c r="H9904" s="2">
        <v>62.907236494277427</v>
      </c>
      <c r="I9904"/>
      <c r="J9904"/>
    </row>
    <row r="9905" spans="1:10" x14ac:dyDescent="0.25">
      <c r="A9905" s="3">
        <v>44903.583333333343</v>
      </c>
      <c r="B9905" s="4">
        <v>108020</v>
      </c>
      <c r="C9905" s="7">
        <f t="shared" si="308"/>
        <v>108048.82518087176</v>
      </c>
      <c r="D9905" s="7">
        <f t="shared" si="307"/>
        <v>108002.91137406213</v>
      </c>
      <c r="E9905" s="6">
        <v>48.936170212765958</v>
      </c>
      <c r="F9905" s="2">
        <v>41.81818181818182</v>
      </c>
      <c r="G9905" s="2">
        <v>52.880523077823447</v>
      </c>
      <c r="H9905" s="2">
        <v>60.901893810986643</v>
      </c>
      <c r="I9905"/>
      <c r="J9905"/>
    </row>
    <row r="9906" spans="1:10" x14ac:dyDescent="0.25">
      <c r="A9906" s="3">
        <v>44903.584027777782</v>
      </c>
      <c r="B9906" s="4">
        <v>107970</v>
      </c>
      <c r="C9906" s="7">
        <f t="shared" si="308"/>
        <v>108038.31515675553</v>
      </c>
      <c r="D9906" s="7">
        <f t="shared" si="307"/>
        <v>108002.00969258098</v>
      </c>
      <c r="E9906" s="6">
        <v>43.39622641509434</v>
      </c>
      <c r="F9906" s="2">
        <v>37.096774193548377</v>
      </c>
      <c r="G9906" s="2">
        <v>42.162807495726163</v>
      </c>
      <c r="H9906" s="2">
        <v>57.154076547934537</v>
      </c>
      <c r="I9906"/>
      <c r="J9906"/>
    </row>
    <row r="9907" spans="1:10" x14ac:dyDescent="0.25">
      <c r="A9907" s="3">
        <v>44903.584722222222</v>
      </c>
      <c r="B9907" s="4">
        <v>107960</v>
      </c>
      <c r="C9907" s="7">
        <f t="shared" si="308"/>
        <v>108027.8731358548</v>
      </c>
      <c r="D9907" s="7">
        <f t="shared" si="307"/>
        <v>108000.85874209931</v>
      </c>
      <c r="E9907" s="6">
        <v>42.592592592592602</v>
      </c>
      <c r="F9907" s="2">
        <v>35.9375</v>
      </c>
      <c r="G9907" s="2">
        <v>32.487528250552707</v>
      </c>
      <c r="H9907" s="2">
        <v>52.220766888458193</v>
      </c>
      <c r="I9907"/>
      <c r="J9907"/>
    </row>
    <row r="9908" spans="1:10" x14ac:dyDescent="0.25">
      <c r="A9908" s="3">
        <v>44903.585416666669</v>
      </c>
      <c r="B9908" s="4">
        <v>107955</v>
      </c>
      <c r="C9908" s="7">
        <f t="shared" si="308"/>
        <v>108018.15671774083</v>
      </c>
      <c r="D9908" s="7">
        <f t="shared" si="307"/>
        <v>107999.60233820618</v>
      </c>
      <c r="E9908" s="6">
        <v>34.693877551020407</v>
      </c>
      <c r="F9908" s="2">
        <v>35.384615384615373</v>
      </c>
      <c r="G9908" s="2">
        <v>24.13809262255381</v>
      </c>
      <c r="H9908" s="2">
        <v>46.604232035277313</v>
      </c>
      <c r="I9908"/>
      <c r="J9908"/>
    </row>
    <row r="9909" spans="1:10" x14ac:dyDescent="0.25">
      <c r="A9909" s="3">
        <v>44903.586111111108</v>
      </c>
      <c r="B9909" s="4">
        <v>107940</v>
      </c>
      <c r="C9909" s="7">
        <f t="shared" si="308"/>
        <v>108007.73582204206</v>
      </c>
      <c r="D9909" s="7">
        <f t="shared" si="307"/>
        <v>107997.96939743341</v>
      </c>
      <c r="E9909" s="6">
        <v>22.222222222222229</v>
      </c>
      <c r="F9909" s="2">
        <v>36.507936507936513</v>
      </c>
      <c r="G9909" s="2">
        <v>16.12485282713897</v>
      </c>
      <c r="H9909" s="2">
        <v>40.508356193649647</v>
      </c>
      <c r="I9909"/>
      <c r="J9909"/>
    </row>
    <row r="9910" spans="1:10" x14ac:dyDescent="0.25">
      <c r="A9910" s="3">
        <v>44903.586805555547</v>
      </c>
      <c r="B9910" s="4">
        <v>107995</v>
      </c>
      <c r="C9910" s="7">
        <f t="shared" si="308"/>
        <v>108006.03771243645</v>
      </c>
      <c r="D9910" s="7">
        <f t="shared" si="307"/>
        <v>107997.88804407907</v>
      </c>
      <c r="E9910" s="6">
        <v>30</v>
      </c>
      <c r="F9910" s="2">
        <v>45.945945945945937</v>
      </c>
      <c r="G9910" s="2">
        <v>14.050378881147481</v>
      </c>
      <c r="H9910" s="2">
        <v>35.216760731149208</v>
      </c>
      <c r="I9910"/>
      <c r="J9910"/>
    </row>
    <row r="9911" spans="1:10" x14ac:dyDescent="0.25">
      <c r="A9911" s="3">
        <v>44903.587500000001</v>
      </c>
      <c r="B9911" s="4">
        <v>107945</v>
      </c>
      <c r="C9911" s="7">
        <f t="shared" si="308"/>
        <v>107997.89935077826</v>
      </c>
      <c r="D9911" s="7">
        <f t="shared" si="307"/>
        <v>107996.43905657005</v>
      </c>
      <c r="E9911" s="6">
        <v>19.642857142857139</v>
      </c>
      <c r="F9911" s="2">
        <v>42.500000000000007</v>
      </c>
      <c r="G9911" s="2">
        <v>8.2763565145432949</v>
      </c>
      <c r="H9911" s="2">
        <v>29.828679887828031</v>
      </c>
      <c r="I9911"/>
      <c r="J9911"/>
    </row>
    <row r="9912" spans="1:10" x14ac:dyDescent="0.25">
      <c r="A9912" s="3">
        <v>44903.588194444441</v>
      </c>
      <c r="B9912" s="4">
        <v>107835</v>
      </c>
      <c r="C9912" s="7">
        <f t="shared" si="308"/>
        <v>107976.17943734115</v>
      </c>
      <c r="D9912" s="7">
        <f t="shared" si="307"/>
        <v>107992.01606871882</v>
      </c>
      <c r="E9912" s="6">
        <v>14.1025641025641</v>
      </c>
      <c r="F9912" s="2">
        <v>33.663366336633672</v>
      </c>
      <c r="G9912" s="2">
        <v>-5.1166964110161643</v>
      </c>
      <c r="H9912" s="2">
        <v>22.839604628059199</v>
      </c>
      <c r="I9912"/>
      <c r="J9912"/>
    </row>
    <row r="9913" spans="1:10" x14ac:dyDescent="0.25">
      <c r="A9913" s="3">
        <v>44903.588888888888</v>
      </c>
      <c r="B9913" s="4">
        <v>107895</v>
      </c>
      <c r="C9913" s="7">
        <f t="shared" si="308"/>
        <v>107965.35551236234</v>
      </c>
      <c r="D9913" s="7">
        <f t="shared" si="307"/>
        <v>107989.35809423336</v>
      </c>
      <c r="E9913" s="6">
        <v>26.744186046511629</v>
      </c>
      <c r="F9913" s="2">
        <v>37.383177570093459</v>
      </c>
      <c r="G9913" s="2">
        <v>-10.76519432806526</v>
      </c>
      <c r="H9913" s="2">
        <v>16.11864483683431</v>
      </c>
      <c r="I9913"/>
      <c r="J9913"/>
    </row>
    <row r="9914" spans="1:10" x14ac:dyDescent="0.25">
      <c r="A9914" s="3">
        <v>44903.589583333327</v>
      </c>
      <c r="B9914" s="4">
        <v>107960</v>
      </c>
      <c r="C9914" s="7">
        <f t="shared" si="308"/>
        <v>107964.64144404736</v>
      </c>
      <c r="D9914" s="7">
        <f t="shared" si="307"/>
        <v>107988.5537628845</v>
      </c>
      <c r="E9914" s="6">
        <v>42.857142857142847</v>
      </c>
      <c r="F9914" s="2">
        <v>40.707964601769909</v>
      </c>
      <c r="G9914" s="2">
        <v>-9.8827901966724312</v>
      </c>
      <c r="H9914" s="2">
        <v>10.91835783013296</v>
      </c>
      <c r="I9914"/>
      <c r="J9914"/>
    </row>
    <row r="9915" spans="1:10" x14ac:dyDescent="0.25">
      <c r="A9915" s="3">
        <v>44903.590277777781</v>
      </c>
      <c r="B9915" s="4">
        <v>108030</v>
      </c>
      <c r="C9915" s="7">
        <f t="shared" si="308"/>
        <v>107973.35591817438</v>
      </c>
      <c r="D9915" s="7">
        <f t="shared" si="307"/>
        <v>107989.68927623013</v>
      </c>
      <c r="E9915" s="6">
        <v>56.81818181818182</v>
      </c>
      <c r="F9915" s="2">
        <v>44.628099173553721</v>
      </c>
      <c r="G9915" s="2">
        <v>-3.4947779547219402</v>
      </c>
      <c r="H9915" s="2">
        <v>8.0357306731619804</v>
      </c>
      <c r="I9915"/>
      <c r="J9915"/>
    </row>
    <row r="9916" spans="1:10" x14ac:dyDescent="0.25">
      <c r="A9916" s="3">
        <v>44903.59097222222</v>
      </c>
      <c r="B9916" s="4">
        <v>108040</v>
      </c>
      <c r="C9916" s="7">
        <f t="shared" si="308"/>
        <v>107982.24179575112</v>
      </c>
      <c r="D9916" s="7">
        <f t="shared" si="307"/>
        <v>107991.06765222382</v>
      </c>
      <c r="E9916" s="6">
        <v>59.090909090909093</v>
      </c>
      <c r="F9916" s="2">
        <v>43.69747899159664</v>
      </c>
      <c r="G9916" s="2">
        <v>2.347622268498526</v>
      </c>
      <c r="H9916" s="2">
        <v>6.8981089922292904</v>
      </c>
      <c r="I9916"/>
      <c r="J9916"/>
    </row>
    <row r="9917" spans="1:10" x14ac:dyDescent="0.25">
      <c r="A9917" s="3">
        <v>44903.591666666667</v>
      </c>
      <c r="B9917" s="4">
        <v>108050</v>
      </c>
      <c r="C9917" s="7">
        <f t="shared" si="308"/>
        <v>107991.27622298431</v>
      </c>
      <c r="D9917" s="7">
        <f t="shared" si="307"/>
        <v>107992.6822370944</v>
      </c>
      <c r="E9917" s="6">
        <v>60.674157303370777</v>
      </c>
      <c r="F9917" s="2">
        <v>44.628099173553721</v>
      </c>
      <c r="G9917" s="2">
        <v>7.695968628366245</v>
      </c>
      <c r="H9917" s="2">
        <v>7.057680919456681</v>
      </c>
      <c r="I9917">
        <v>108050</v>
      </c>
      <c r="J9917"/>
    </row>
    <row r="9918" spans="1:10" x14ac:dyDescent="0.25">
      <c r="A9918" s="3">
        <v>44903.592361111107</v>
      </c>
      <c r="B9918" s="4">
        <v>108020</v>
      </c>
      <c r="C9918" s="7">
        <f t="shared" si="308"/>
        <v>107995.10605991974</v>
      </c>
      <c r="D9918" s="7">
        <f t="shared" si="307"/>
        <v>107993.43066895482</v>
      </c>
      <c r="E9918" s="6">
        <v>58.695652173913047</v>
      </c>
      <c r="F9918" s="2">
        <v>43.90243902439024</v>
      </c>
      <c r="G9918" s="2">
        <v>9.4054027436213801</v>
      </c>
      <c r="H9918" s="2">
        <v>7.5272252842896208</v>
      </c>
      <c r="I9918"/>
      <c r="J9918"/>
    </row>
    <row r="9919" spans="1:10" x14ac:dyDescent="0.25">
      <c r="A9919" s="3">
        <v>44903.593055555553</v>
      </c>
      <c r="B9919" s="4">
        <v>108035</v>
      </c>
      <c r="C9919" s="7">
        <f t="shared" si="308"/>
        <v>108000.42525193044</v>
      </c>
      <c r="D9919" s="7">
        <f t="shared" si="307"/>
        <v>107994.56955473688</v>
      </c>
      <c r="E9919" s="6">
        <v>54.761904761904759</v>
      </c>
      <c r="F9919" s="2">
        <v>51.351351351351347</v>
      </c>
      <c r="G9919" s="2">
        <v>11.834100096093611</v>
      </c>
      <c r="H9919" s="2">
        <v>8.3886002466504195</v>
      </c>
      <c r="I9919"/>
      <c r="J9919"/>
    </row>
    <row r="9920" spans="1:10" x14ac:dyDescent="0.25">
      <c r="A9920" s="3">
        <v>44903.59375</v>
      </c>
      <c r="B9920" s="4">
        <v>107970</v>
      </c>
      <c r="C9920" s="7">
        <f t="shared" si="308"/>
        <v>107996.36855167305</v>
      </c>
      <c r="D9920" s="7">
        <f t="shared" si="307"/>
        <v>107993.89641625094</v>
      </c>
      <c r="E9920" s="6">
        <v>52.873563218390807</v>
      </c>
      <c r="F9920" s="2">
        <v>50</v>
      </c>
      <c r="G9920" s="2">
        <v>8.4168789324030513</v>
      </c>
      <c r="H9920" s="2">
        <v>8.3942559838009458</v>
      </c>
      <c r="I9920"/>
      <c r="J9920"/>
    </row>
    <row r="9921" spans="1:10" x14ac:dyDescent="0.25">
      <c r="A9921" s="3">
        <v>44903.594444444447</v>
      </c>
      <c r="B9921" s="4">
        <v>107955</v>
      </c>
      <c r="C9921" s="7">
        <f t="shared" si="308"/>
        <v>107990.8527447833</v>
      </c>
      <c r="D9921" s="7">
        <f t="shared" si="307"/>
        <v>107992.83076101118</v>
      </c>
      <c r="E9921" s="6">
        <v>67.64705882352942</v>
      </c>
      <c r="F9921" s="2">
        <v>49.565217391304351</v>
      </c>
      <c r="G9921" s="2">
        <v>4.4470688590663494</v>
      </c>
      <c r="H9921" s="2">
        <v>7.6048185588540269</v>
      </c>
      <c r="I9921"/>
      <c r="J9921">
        <v>107955</v>
      </c>
    </row>
    <row r="9922" spans="1:10" x14ac:dyDescent="0.25">
      <c r="A9922" s="3">
        <v>44903.595138888893</v>
      </c>
      <c r="B9922" s="4">
        <v>107950</v>
      </c>
      <c r="C9922" s="7">
        <f t="shared" si="308"/>
        <v>107985.40571214553</v>
      </c>
      <c r="D9922" s="7">
        <f t="shared" si="307"/>
        <v>107991.65731550402</v>
      </c>
      <c r="E9922" s="6">
        <v>59.649122807017541</v>
      </c>
      <c r="F9922" s="2">
        <v>49.565217391304351</v>
      </c>
      <c r="G9922" s="2">
        <v>0.88727955534704961</v>
      </c>
      <c r="H9922" s="2">
        <v>6.2613107581526322</v>
      </c>
      <c r="I9922"/>
      <c r="J9922"/>
    </row>
    <row r="9923" spans="1:10" x14ac:dyDescent="0.25">
      <c r="A9923" s="3">
        <v>44903.595833333333</v>
      </c>
      <c r="B9923" s="4">
        <v>107915</v>
      </c>
      <c r="C9923" s="7">
        <f t="shared" si="308"/>
        <v>107976.01828385946</v>
      </c>
      <c r="D9923" s="7">
        <f t="shared" si="307"/>
        <v>107989.55711507925</v>
      </c>
      <c r="E9923" s="6">
        <v>41.17647058823529</v>
      </c>
      <c r="F9923" s="2">
        <v>47.899159663865547</v>
      </c>
      <c r="G9923" s="2">
        <v>-4.7038633983611362</v>
      </c>
      <c r="H9923" s="2">
        <v>4.0682759268498776</v>
      </c>
      <c r="I9923"/>
      <c r="J9923"/>
    </row>
    <row r="9924" spans="1:10" x14ac:dyDescent="0.25">
      <c r="A9924" s="3">
        <v>44903.59652777778</v>
      </c>
      <c r="B9924" s="4">
        <v>107930</v>
      </c>
      <c r="C9924" s="7">
        <f t="shared" si="308"/>
        <v>107969.8825126782</v>
      </c>
      <c r="D9924" s="7">
        <f t="shared" si="307"/>
        <v>107987.92541329627</v>
      </c>
      <c r="E9924" s="6">
        <v>25</v>
      </c>
      <c r="F9924" s="2">
        <v>44.144144144144143</v>
      </c>
      <c r="G9924" s="2">
        <v>-7.8342020270501962</v>
      </c>
      <c r="H9924" s="2">
        <v>1.687780336069864</v>
      </c>
      <c r="I9924"/>
      <c r="J9924"/>
    </row>
    <row r="9925" spans="1:10" x14ac:dyDescent="0.25">
      <c r="A9925" s="3">
        <v>44903.597222222219</v>
      </c>
      <c r="B9925" s="4">
        <v>107845</v>
      </c>
      <c r="C9925" s="7">
        <f t="shared" si="308"/>
        <v>107953.23151098778</v>
      </c>
      <c r="D9925" s="7">
        <f t="shared" si="307"/>
        <v>107984.00964854842</v>
      </c>
      <c r="E9925" s="6">
        <v>14.54545454545455</v>
      </c>
      <c r="F9925" s="2">
        <v>41.525423728813557</v>
      </c>
      <c r="G9925" s="2">
        <v>-16.978094661753861</v>
      </c>
      <c r="H9925" s="2">
        <v>-2.0453946634948799</v>
      </c>
      <c r="I9925"/>
      <c r="J9925"/>
    </row>
    <row r="9926" spans="1:10" x14ac:dyDescent="0.25">
      <c r="A9926" s="3">
        <v>44903.597916666673</v>
      </c>
      <c r="B9926" s="4">
        <v>107875</v>
      </c>
      <c r="C9926" s="7">
        <f t="shared" si="308"/>
        <v>107942.80064285608</v>
      </c>
      <c r="D9926" s="7">
        <f t="shared" si="307"/>
        <v>107981.02308283477</v>
      </c>
      <c r="E9926" s="6">
        <v>20.33898305084745</v>
      </c>
      <c r="F9926" s="2">
        <v>53.921568627450988</v>
      </c>
      <c r="G9926" s="2">
        <v>-21.55546815434354</v>
      </c>
      <c r="H9926" s="2">
        <v>-5.9474093616646133</v>
      </c>
      <c r="I9926"/>
      <c r="J9926"/>
    </row>
    <row r="9927" spans="1:10" x14ac:dyDescent="0.25">
      <c r="A9927" s="3">
        <v>44903.598611111112</v>
      </c>
      <c r="B9927" s="4">
        <v>107860</v>
      </c>
      <c r="C9927" s="7">
        <f t="shared" si="308"/>
        <v>107931.76055714193</v>
      </c>
      <c r="D9927" s="7">
        <f t="shared" si="307"/>
        <v>107977.70738193519</v>
      </c>
      <c r="E9927" s="6">
        <v>21.428571428571431</v>
      </c>
      <c r="F9927" s="2">
        <v>46.236559139784937</v>
      </c>
      <c r="G9927" s="2">
        <v>-26.092664273572151</v>
      </c>
      <c r="H9927" s="2">
        <v>-9.9764603440461226</v>
      </c>
      <c r="I9927"/>
      <c r="J9927"/>
    </row>
    <row r="9928" spans="1:10" x14ac:dyDescent="0.25">
      <c r="A9928" s="3">
        <v>44903.599305555559</v>
      </c>
      <c r="B9928" s="4">
        <v>107925</v>
      </c>
      <c r="C9928" s="7">
        <f t="shared" si="308"/>
        <v>107930.85914952301</v>
      </c>
      <c r="D9928" s="7">
        <f t="shared" si="307"/>
        <v>107976.26334407396</v>
      </c>
      <c r="E9928" s="6">
        <v>33.333333333333329</v>
      </c>
      <c r="F9928" s="2">
        <v>46.236559139784937</v>
      </c>
      <c r="G9928" s="2">
        <v>-24.16491007324657</v>
      </c>
      <c r="H9928" s="2">
        <v>-12.814150289886211</v>
      </c>
      <c r="I9928"/>
      <c r="J9928"/>
    </row>
    <row r="9929" spans="1:10" x14ac:dyDescent="0.25">
      <c r="A9929" s="3">
        <v>44903.6</v>
      </c>
      <c r="B9929" s="4">
        <v>107990</v>
      </c>
      <c r="C9929" s="7">
        <f t="shared" si="308"/>
        <v>107938.74459625327</v>
      </c>
      <c r="D9929" s="7">
        <f t="shared" si="307"/>
        <v>107976.63969081166</v>
      </c>
      <c r="E9929" s="6">
        <v>53.030303030303031</v>
      </c>
      <c r="F9929" s="2">
        <v>45.652173913043477</v>
      </c>
      <c r="G9929" s="2">
        <v>-17.193992565036751</v>
      </c>
      <c r="H9929" s="2">
        <v>-13.690118744916321</v>
      </c>
      <c r="I9929"/>
      <c r="J9929"/>
    </row>
    <row r="9930" spans="1:10" x14ac:dyDescent="0.25">
      <c r="A9930" s="3">
        <v>44903.600694444453</v>
      </c>
      <c r="B9930" s="4">
        <v>107910</v>
      </c>
      <c r="C9930" s="7">
        <f t="shared" si="308"/>
        <v>107934.9119834195</v>
      </c>
      <c r="D9930" s="7">
        <f t="shared" si="307"/>
        <v>107974.81394585791</v>
      </c>
      <c r="E9930" s="6">
        <v>44.303797468354432</v>
      </c>
      <c r="F9930" s="2">
        <v>37.735849056603769</v>
      </c>
      <c r="G9930" s="2">
        <v>-17.918270955284239</v>
      </c>
      <c r="H9930" s="2">
        <v>-14.535749186989911</v>
      </c>
      <c r="I9930"/>
      <c r="J9930"/>
    </row>
    <row r="9931" spans="1:10" x14ac:dyDescent="0.25">
      <c r="A9931" s="3">
        <v>44903.601388888892</v>
      </c>
      <c r="B9931" s="4">
        <v>107895</v>
      </c>
      <c r="C9931" s="7">
        <f t="shared" si="308"/>
        <v>107929.59038563023</v>
      </c>
      <c r="D9931" s="7">
        <f t="shared" ref="D9931:D9994" si="309">((B9931-D9930)*2/(72+1))+D9930</f>
        <v>107972.62726240975</v>
      </c>
      <c r="E9931" s="6">
        <v>43.209876543209873</v>
      </c>
      <c r="F9931" s="2">
        <v>35.514018691588788</v>
      </c>
      <c r="G9931" s="2">
        <v>-19.478109911127831</v>
      </c>
      <c r="H9931" s="2">
        <v>-15.52422133181749</v>
      </c>
      <c r="I9931"/>
      <c r="J9931"/>
    </row>
    <row r="9932" spans="1:10" x14ac:dyDescent="0.25">
      <c r="A9932" s="3">
        <v>44903.602083333331</v>
      </c>
      <c r="B9932" s="4">
        <v>107875</v>
      </c>
      <c r="C9932" s="7">
        <f t="shared" si="308"/>
        <v>107922.31166754621</v>
      </c>
      <c r="D9932" s="7">
        <f t="shared" si="309"/>
        <v>107969.95254289167</v>
      </c>
      <c r="E9932" s="6">
        <v>44.871794871794869</v>
      </c>
      <c r="F9932" s="2">
        <v>36.190476190476183</v>
      </c>
      <c r="G9932" s="2">
        <v>-22.07367479208915</v>
      </c>
      <c r="H9932" s="2">
        <v>-16.834112023871821</v>
      </c>
      <c r="I9932"/>
      <c r="J9932"/>
    </row>
    <row r="9933" spans="1:10" x14ac:dyDescent="0.25">
      <c r="A9933" s="3">
        <v>44903.602777777778</v>
      </c>
      <c r="B9933" s="4">
        <v>107825</v>
      </c>
      <c r="C9933" s="7">
        <f t="shared" si="308"/>
        <v>107909.33677854005</v>
      </c>
      <c r="D9933" s="7">
        <f t="shared" si="309"/>
        <v>107965.98124034669</v>
      </c>
      <c r="E9933" s="6">
        <v>37.647058823529413</v>
      </c>
      <c r="F9933" s="2">
        <v>31.25</v>
      </c>
      <c r="G9933" s="2">
        <v>-27.844289159882461</v>
      </c>
      <c r="H9933" s="2">
        <v>-19.036147451073951</v>
      </c>
      <c r="I9933"/>
      <c r="J9933"/>
    </row>
    <row r="9934" spans="1:10" x14ac:dyDescent="0.25">
      <c r="A9934" s="3">
        <v>44903.603472222218</v>
      </c>
      <c r="B9934" s="4">
        <v>107800</v>
      </c>
      <c r="C9934" s="7">
        <f t="shared" si="308"/>
        <v>107894.75854140137</v>
      </c>
      <c r="D9934" s="7">
        <f t="shared" si="309"/>
        <v>107961.43380910432</v>
      </c>
      <c r="E9934" s="6">
        <v>43.835616438356162</v>
      </c>
      <c r="F9934" s="2">
        <v>33.65384615384616</v>
      </c>
      <c r="G9934" s="2">
        <v>-34.042413930539617</v>
      </c>
      <c r="H9934" s="2">
        <v>-22.037400746967091</v>
      </c>
      <c r="I9934"/>
      <c r="J9934"/>
    </row>
    <row r="9935" spans="1:10" x14ac:dyDescent="0.25">
      <c r="A9935" s="3">
        <v>44903.604166666657</v>
      </c>
      <c r="B9935" s="4">
        <v>107620</v>
      </c>
      <c r="C9935" s="7">
        <f t="shared" si="308"/>
        <v>107858.12406921452</v>
      </c>
      <c r="D9935" s="7">
        <f t="shared" si="309"/>
        <v>107952.07945816996</v>
      </c>
      <c r="E9935" s="6">
        <v>25.242718446601941</v>
      </c>
      <c r="F9935" s="2">
        <v>25.547445255474461</v>
      </c>
      <c r="G9935" s="2">
        <v>-52.86952121318609</v>
      </c>
      <c r="H9935" s="2">
        <v>-28.203824840210888</v>
      </c>
      <c r="I9935"/>
      <c r="J9935"/>
    </row>
    <row r="9936" spans="1:10" x14ac:dyDescent="0.25">
      <c r="A9936" s="3">
        <v>44903.604861111111</v>
      </c>
      <c r="B9936" s="4">
        <v>107800</v>
      </c>
      <c r="C9936" s="7">
        <f t="shared" si="308"/>
        <v>107850.37419331925</v>
      </c>
      <c r="D9936" s="7">
        <f t="shared" si="309"/>
        <v>107947.91289767215</v>
      </c>
      <c r="E9936" s="6">
        <v>45.588235294117638</v>
      </c>
      <c r="F9936" s="2">
        <v>41.279069767441868</v>
      </c>
      <c r="G9936" s="2">
        <v>-52.658627816810622</v>
      </c>
      <c r="H9936" s="2">
        <v>-33.094785435530838</v>
      </c>
      <c r="I9936"/>
      <c r="J9936"/>
    </row>
    <row r="9937" spans="1:10" x14ac:dyDescent="0.25">
      <c r="A9937" s="3">
        <v>44903.605555555558</v>
      </c>
      <c r="B9937" s="4">
        <v>107795</v>
      </c>
      <c r="C9937" s="7">
        <f t="shared" ref="C9937:C10000" si="310">((B9937-C9936)*2/(14+1))+C9936</f>
        <v>107842.99096754334</v>
      </c>
      <c r="D9937" s="7">
        <f t="shared" si="309"/>
        <v>107943.72350321538</v>
      </c>
      <c r="E9937" s="6">
        <v>39.516129032258057</v>
      </c>
      <c r="F9937" s="2">
        <v>42.7710843373494</v>
      </c>
      <c r="G9937" s="2">
        <v>-52.292160024022451</v>
      </c>
      <c r="H9937" s="2">
        <v>-36.934260353229163</v>
      </c>
      <c r="I9937"/>
      <c r="J9937"/>
    </row>
    <row r="9938" spans="1:10" x14ac:dyDescent="0.25">
      <c r="A9938" s="3">
        <v>44903.606249999997</v>
      </c>
      <c r="B9938" s="4">
        <v>107775</v>
      </c>
      <c r="C9938" s="7">
        <f t="shared" si="310"/>
        <v>107833.92550520423</v>
      </c>
      <c r="D9938" s="7">
        <f t="shared" si="309"/>
        <v>107939.10094148346</v>
      </c>
      <c r="E9938" s="6">
        <v>31.30434782608695</v>
      </c>
      <c r="F9938" s="2">
        <v>40.718562874251496</v>
      </c>
      <c r="G9938" s="2">
        <v>-53.004560926841798</v>
      </c>
      <c r="H9938" s="2">
        <v>-40.148320467951692</v>
      </c>
      <c r="I9938"/>
      <c r="J9938"/>
    </row>
    <row r="9939" spans="1:10" x14ac:dyDescent="0.25">
      <c r="A9939" s="3">
        <v>44903.606944444437</v>
      </c>
      <c r="B9939" s="4">
        <v>107760</v>
      </c>
      <c r="C9939" s="7">
        <f t="shared" si="310"/>
        <v>107824.068771177</v>
      </c>
      <c r="D9939" s="7">
        <f t="shared" si="309"/>
        <v>107934.19406637432</v>
      </c>
      <c r="E9939" s="6">
        <v>35.294117647058833</v>
      </c>
      <c r="F9939" s="2">
        <v>44.444444444444443</v>
      </c>
      <c r="G9939" s="2">
        <v>-54.155250398529461</v>
      </c>
      <c r="H9939" s="2">
        <v>-42.949706454067247</v>
      </c>
      <c r="I9939"/>
      <c r="J9939"/>
    </row>
    <row r="9940" spans="1:10" x14ac:dyDescent="0.25">
      <c r="A9940" s="3">
        <v>44903.607638888891</v>
      </c>
      <c r="B9940" s="4">
        <v>107850</v>
      </c>
      <c r="C9940" s="7">
        <f t="shared" si="310"/>
        <v>107827.52626835339</v>
      </c>
      <c r="D9940" s="7">
        <f t="shared" si="309"/>
        <v>107931.88737962433</v>
      </c>
      <c r="E9940" s="6">
        <v>46.153846153846153</v>
      </c>
      <c r="F9940" s="2">
        <v>48.484848484848477</v>
      </c>
      <c r="G9940" s="2">
        <v>-47.260146703731152</v>
      </c>
      <c r="H9940" s="2">
        <v>-43.811794504000027</v>
      </c>
      <c r="I9940"/>
      <c r="J9940"/>
    </row>
    <row r="9941" spans="1:10" x14ac:dyDescent="0.25">
      <c r="A9941" s="3">
        <v>44903.60833333333</v>
      </c>
      <c r="B9941" s="4">
        <v>107845</v>
      </c>
      <c r="C9941" s="7">
        <f t="shared" si="310"/>
        <v>107829.85609923961</v>
      </c>
      <c r="D9941" s="7">
        <f t="shared" si="309"/>
        <v>107929.50690347023</v>
      </c>
      <c r="E9941" s="6">
        <v>47.368421052631582</v>
      </c>
      <c r="F9941" s="2">
        <v>49.079754601226988</v>
      </c>
      <c r="G9941" s="2">
        <v>-41.718283162743319</v>
      </c>
      <c r="H9941" s="2">
        <v>-43.393092235748703</v>
      </c>
      <c r="I9941">
        <v>107845</v>
      </c>
      <c r="J9941"/>
    </row>
    <row r="9942" spans="1:10" x14ac:dyDescent="0.25">
      <c r="A9942" s="3">
        <v>44903.609027777777</v>
      </c>
      <c r="B9942" s="4">
        <v>107815</v>
      </c>
      <c r="C9942" s="7">
        <f t="shared" si="310"/>
        <v>107827.87528600766</v>
      </c>
      <c r="D9942" s="7">
        <f t="shared" si="309"/>
        <v>107926.36972803269</v>
      </c>
      <c r="E9942" s="6">
        <v>49.090909090909093</v>
      </c>
      <c r="F9942" s="2">
        <v>42.948717948717942</v>
      </c>
      <c r="G9942" s="2">
        <v>-39.294107645866461</v>
      </c>
      <c r="H9942" s="2">
        <v>-42.573295317772249</v>
      </c>
      <c r="I9942"/>
      <c r="J9942"/>
    </row>
    <row r="9943" spans="1:10" x14ac:dyDescent="0.25">
      <c r="A9943" s="3">
        <v>44903.609722222223</v>
      </c>
      <c r="B9943" s="4">
        <v>107795</v>
      </c>
      <c r="C9943" s="7">
        <f t="shared" si="310"/>
        <v>107823.49191453998</v>
      </c>
      <c r="D9943" s="7">
        <f t="shared" si="309"/>
        <v>107922.77055740166</v>
      </c>
      <c r="E9943" s="6">
        <v>49.541284403669728</v>
      </c>
      <c r="F9943" s="2">
        <v>36.734693877551017</v>
      </c>
      <c r="G9943" s="2">
        <v>-38.542470330416108</v>
      </c>
      <c r="H9943" s="2">
        <v>-41.767130320301021</v>
      </c>
      <c r="I9943"/>
      <c r="J9943"/>
    </row>
    <row r="9944" spans="1:10" x14ac:dyDescent="0.25">
      <c r="A9944" s="3">
        <v>44903.61041666667</v>
      </c>
      <c r="B9944" s="4">
        <v>107720</v>
      </c>
      <c r="C9944" s="7">
        <f t="shared" si="310"/>
        <v>107809.69299260131</v>
      </c>
      <c r="D9944" s="7">
        <f t="shared" si="309"/>
        <v>107917.21519966463</v>
      </c>
      <c r="E9944" s="6">
        <v>61.36363636363636</v>
      </c>
      <c r="F9944" s="2">
        <v>36.986301369863007</v>
      </c>
      <c r="G9944" s="2">
        <v>-43.497256247603218</v>
      </c>
      <c r="H9944" s="2">
        <v>-42.113155505761462</v>
      </c>
      <c r="I9944"/>
      <c r="J9944">
        <v>107720</v>
      </c>
    </row>
    <row r="9945" spans="1:10" x14ac:dyDescent="0.25">
      <c r="A9945" s="3">
        <v>44903.611111111109</v>
      </c>
      <c r="B9945" s="4">
        <v>107790</v>
      </c>
      <c r="C9945" s="7">
        <f t="shared" si="310"/>
        <v>107807.06726025447</v>
      </c>
      <c r="D9945" s="7">
        <f t="shared" si="309"/>
        <v>107913.72985172861</v>
      </c>
      <c r="E9945" s="6">
        <v>48.484848484848477</v>
      </c>
      <c r="F9945" s="2">
        <v>43.312101910828027</v>
      </c>
      <c r="G9945" s="2">
        <v>-41.299470214085893</v>
      </c>
      <c r="H9945" s="2">
        <v>-41.950418447426351</v>
      </c>
      <c r="I9945">
        <v>107790</v>
      </c>
      <c r="J9945"/>
    </row>
    <row r="9946" spans="1:10" x14ac:dyDescent="0.25">
      <c r="A9946" s="3">
        <v>44903.611805555563</v>
      </c>
      <c r="B9946" s="4">
        <v>107810</v>
      </c>
      <c r="C9946" s="7">
        <f t="shared" si="310"/>
        <v>107807.45829222053</v>
      </c>
      <c r="D9946" s="7">
        <f t="shared" si="309"/>
        <v>107910.88793798262</v>
      </c>
      <c r="E9946" s="6">
        <v>52.173913043478258</v>
      </c>
      <c r="F9946" s="2">
        <v>45.859872611464972</v>
      </c>
      <c r="G9946" s="2">
        <v>-37.511467250908026</v>
      </c>
      <c r="H9946" s="2">
        <v>-41.062628208122689</v>
      </c>
      <c r="I9946"/>
      <c r="J9946"/>
    </row>
    <row r="9947" spans="1:10" x14ac:dyDescent="0.25">
      <c r="A9947" s="3">
        <v>44903.612500000003</v>
      </c>
      <c r="B9947" s="4">
        <v>107825</v>
      </c>
      <c r="C9947" s="7">
        <f t="shared" si="310"/>
        <v>107809.79718659112</v>
      </c>
      <c r="D9947" s="7">
        <f t="shared" si="309"/>
        <v>107908.53484379132</v>
      </c>
      <c r="E9947" s="6">
        <v>57.352941176470587</v>
      </c>
      <c r="F9947" s="2">
        <v>50</v>
      </c>
      <c r="G9947" s="2">
        <v>-32.919596356659888</v>
      </c>
      <c r="H9947" s="2">
        <v>-39.43402183783013</v>
      </c>
      <c r="I9947"/>
      <c r="J9947"/>
    </row>
    <row r="9948" spans="1:10" x14ac:dyDescent="0.25">
      <c r="A9948" s="3">
        <v>44903.613194444442</v>
      </c>
      <c r="B9948" s="4">
        <v>107835</v>
      </c>
      <c r="C9948" s="7">
        <f t="shared" si="310"/>
        <v>107813.1575617123</v>
      </c>
      <c r="D9948" s="7">
        <f t="shared" si="309"/>
        <v>107906.52019053676</v>
      </c>
      <c r="E9948" s="6">
        <v>61.194029850746261</v>
      </c>
      <c r="F9948" s="2">
        <v>52.38095238095238</v>
      </c>
      <c r="G9948" s="2">
        <v>-28.149103817238942</v>
      </c>
      <c r="H9948" s="2">
        <v>-37.17703823371189</v>
      </c>
      <c r="I9948"/>
      <c r="J9948"/>
    </row>
    <row r="9949" spans="1:10" x14ac:dyDescent="0.25">
      <c r="A9949" s="3">
        <v>44903.613888888889</v>
      </c>
      <c r="B9949" s="4">
        <v>107820</v>
      </c>
      <c r="C9949" s="7">
        <f t="shared" si="310"/>
        <v>107814.06988681733</v>
      </c>
      <c r="D9949" s="7">
        <f t="shared" si="309"/>
        <v>107904.14977435766</v>
      </c>
      <c r="E9949" s="6">
        <v>44.230769230769234</v>
      </c>
      <c r="F9949" s="2">
        <v>67.543859649122808</v>
      </c>
      <c r="G9949" s="2">
        <v>-25.287332126041289</v>
      </c>
      <c r="H9949" s="2">
        <v>-34.799097012177768</v>
      </c>
      <c r="I9949"/>
      <c r="J9949"/>
    </row>
    <row r="9950" spans="1:10" x14ac:dyDescent="0.25">
      <c r="A9950" s="3">
        <v>44903.614583333343</v>
      </c>
      <c r="B9950" s="4">
        <v>107790</v>
      </c>
      <c r="C9950" s="7">
        <f t="shared" si="310"/>
        <v>107810.86056857502</v>
      </c>
      <c r="D9950" s="7">
        <f t="shared" si="309"/>
        <v>107901.02238327937</v>
      </c>
      <c r="E9950" s="6">
        <v>40.350877192982459</v>
      </c>
      <c r="F9950" s="2">
        <v>48.80952380952381</v>
      </c>
      <c r="G9950" s="2">
        <v>-25.150190976230078</v>
      </c>
      <c r="H9950" s="2">
        <v>-32.86931580498824</v>
      </c>
      <c r="I9950"/>
      <c r="J9950"/>
    </row>
    <row r="9951" spans="1:10" x14ac:dyDescent="0.25">
      <c r="A9951" s="3">
        <v>44903.615277777782</v>
      </c>
      <c r="B9951" s="4">
        <v>107805</v>
      </c>
      <c r="C9951" s="7">
        <f t="shared" si="310"/>
        <v>107810.07915943168</v>
      </c>
      <c r="D9951" s="7">
        <f t="shared" si="309"/>
        <v>107898.39163305254</v>
      </c>
      <c r="E9951" s="6">
        <v>48.148148148148152</v>
      </c>
      <c r="F9951" s="2">
        <v>51.162790697674417</v>
      </c>
      <c r="G9951" s="2">
        <v>-23.559551146870941</v>
      </c>
      <c r="H9951" s="2">
        <v>-31.00736287336478</v>
      </c>
      <c r="I9951"/>
      <c r="J9951"/>
    </row>
    <row r="9952" spans="1:10" x14ac:dyDescent="0.25">
      <c r="A9952" s="3">
        <v>44903.615972222222</v>
      </c>
      <c r="B9952" s="4">
        <v>107850</v>
      </c>
      <c r="C9952" s="7">
        <f t="shared" si="310"/>
        <v>107815.40193817412</v>
      </c>
      <c r="D9952" s="7">
        <f t="shared" si="309"/>
        <v>107897.06583488671</v>
      </c>
      <c r="E9952" s="6">
        <v>59.322033898305079</v>
      </c>
      <c r="F9952" s="2">
        <v>58.241758241758227</v>
      </c>
      <c r="G9952" s="2">
        <v>-18.455094857243239</v>
      </c>
      <c r="H9952" s="2">
        <v>-28.496909270140481</v>
      </c>
      <c r="I9952"/>
      <c r="J9952"/>
    </row>
    <row r="9953" spans="1:10" x14ac:dyDescent="0.25">
      <c r="A9953" s="3">
        <v>44903.616666666669</v>
      </c>
      <c r="B9953" s="4">
        <v>107845</v>
      </c>
      <c r="C9953" s="7">
        <f t="shared" si="310"/>
        <v>107819.34834641758</v>
      </c>
      <c r="D9953" s="7">
        <f t="shared" si="309"/>
        <v>107895.63937365694</v>
      </c>
      <c r="E9953" s="6">
        <v>77.777777777777771</v>
      </c>
      <c r="F9953" s="2">
        <v>59.550561797752813</v>
      </c>
      <c r="G9953" s="2">
        <v>-14.644422894052701</v>
      </c>
      <c r="H9953" s="2">
        <v>-25.72641199492292</v>
      </c>
      <c r="I9953"/>
      <c r="J9953"/>
    </row>
    <row r="9954" spans="1:10" x14ac:dyDescent="0.25">
      <c r="A9954" s="3">
        <v>44903.617361111108</v>
      </c>
      <c r="B9954" s="4">
        <v>107845</v>
      </c>
      <c r="C9954" s="7">
        <f t="shared" si="310"/>
        <v>107822.76856689523</v>
      </c>
      <c r="D9954" s="7">
        <f t="shared" si="309"/>
        <v>107894.25199355675</v>
      </c>
      <c r="E9954" s="6">
        <v>67.741935483870975</v>
      </c>
      <c r="F9954" s="2">
        <v>49.295774647887328</v>
      </c>
      <c r="G9954" s="2">
        <v>-11.491965681925651</v>
      </c>
      <c r="H9954" s="2">
        <v>-22.879522732323469</v>
      </c>
      <c r="I9954"/>
      <c r="J9954"/>
    </row>
    <row r="9955" spans="1:10" x14ac:dyDescent="0.25">
      <c r="A9955" s="3">
        <v>44903.618055555547</v>
      </c>
      <c r="B9955" s="4">
        <v>107885</v>
      </c>
      <c r="C9955" s="7">
        <f t="shared" si="310"/>
        <v>107831.0660913092</v>
      </c>
      <c r="D9955" s="7">
        <f t="shared" si="309"/>
        <v>107893.99851428122</v>
      </c>
      <c r="E9955" s="6">
        <v>71.428571428571431</v>
      </c>
      <c r="F9955" s="2">
        <v>55.128205128205131</v>
      </c>
      <c r="G9955" s="2">
        <v>-5.7002460350340698</v>
      </c>
      <c r="H9955" s="2">
        <v>-19.443667392865589</v>
      </c>
      <c r="I9955"/>
      <c r="J9955"/>
    </row>
    <row r="9956" spans="1:10" x14ac:dyDescent="0.25">
      <c r="A9956" s="3">
        <v>44903.618750000001</v>
      </c>
      <c r="B9956" s="4">
        <v>107825</v>
      </c>
      <c r="C9956" s="7">
        <f t="shared" si="310"/>
        <v>107830.25727913465</v>
      </c>
      <c r="D9956" s="7">
        <f t="shared" si="309"/>
        <v>107892.10814402695</v>
      </c>
      <c r="E9956" s="6">
        <v>50</v>
      </c>
      <c r="F9956" s="2">
        <v>51.19047619047619</v>
      </c>
      <c r="G9956" s="2">
        <v>-5.8839386645558989</v>
      </c>
      <c r="H9956" s="2">
        <v>-16.73172164720366</v>
      </c>
      <c r="I9956"/>
      <c r="J9956"/>
    </row>
    <row r="9957" spans="1:10" x14ac:dyDescent="0.25">
      <c r="A9957" s="3">
        <v>44903.619444444441</v>
      </c>
      <c r="B9957" s="4">
        <v>107785</v>
      </c>
      <c r="C9957" s="7">
        <f t="shared" si="310"/>
        <v>107824.22297525003</v>
      </c>
      <c r="D9957" s="7">
        <f t="shared" si="309"/>
        <v>107889.17367432758</v>
      </c>
      <c r="E9957" s="6">
        <v>39.999999999999993</v>
      </c>
      <c r="F9957" s="2">
        <v>48.86363636363636</v>
      </c>
      <c r="G9957" s="2">
        <v>-9.1516871502099093</v>
      </c>
      <c r="H9957" s="2">
        <v>-15.21571474780491</v>
      </c>
      <c r="I9957"/>
      <c r="J9957"/>
    </row>
    <row r="9958" spans="1:10" x14ac:dyDescent="0.25">
      <c r="A9958" s="3">
        <v>44903.620138888888</v>
      </c>
      <c r="B9958" s="4">
        <v>107875</v>
      </c>
      <c r="C9958" s="7">
        <f t="shared" si="310"/>
        <v>107830.9932452167</v>
      </c>
      <c r="D9958" s="7">
        <f t="shared" si="309"/>
        <v>107888.78535448298</v>
      </c>
      <c r="E9958" s="6">
        <v>58.46153846153846</v>
      </c>
      <c r="F9958" s="2">
        <v>67.032967032967036</v>
      </c>
      <c r="G9958" s="2">
        <v>-4.4281090446747839</v>
      </c>
      <c r="H9958" s="2">
        <v>-13.058193607178881</v>
      </c>
      <c r="I9958"/>
      <c r="J9958"/>
    </row>
    <row r="9959" spans="1:10" x14ac:dyDescent="0.25">
      <c r="A9959" s="3">
        <v>44903.620833333327</v>
      </c>
      <c r="B9959" s="4">
        <v>107930</v>
      </c>
      <c r="C9959" s="7">
        <f t="shared" si="310"/>
        <v>107844.19414585448</v>
      </c>
      <c r="D9959" s="7">
        <f t="shared" si="309"/>
        <v>107889.91452285332</v>
      </c>
      <c r="E9959" s="6">
        <v>70</v>
      </c>
      <c r="F9959" s="2">
        <v>65.909090909090907</v>
      </c>
      <c r="G9959" s="2">
        <v>3.7106271809752802</v>
      </c>
      <c r="H9959" s="2">
        <v>-9.7044294495480514</v>
      </c>
      <c r="I9959"/>
      <c r="J9959"/>
    </row>
    <row r="9960" spans="1:10" x14ac:dyDescent="0.25">
      <c r="A9960" s="3">
        <v>44903.621527777781</v>
      </c>
      <c r="B9960" s="4">
        <v>107940</v>
      </c>
      <c r="C9960" s="7">
        <f t="shared" si="310"/>
        <v>107856.96825974055</v>
      </c>
      <c r="D9960" s="7">
        <f t="shared" si="309"/>
        <v>107891.28672770665</v>
      </c>
      <c r="E9960" s="6">
        <v>69.565217391304344</v>
      </c>
      <c r="F9960" s="2">
        <v>65.116279069767444</v>
      </c>
      <c r="G9960" s="2">
        <v>10.842564369959289</v>
      </c>
      <c r="H9960" s="2">
        <v>-5.5950306856465826</v>
      </c>
      <c r="I9960"/>
      <c r="J9960"/>
    </row>
    <row r="9961" spans="1:10" x14ac:dyDescent="0.25">
      <c r="A9961" s="3">
        <v>44903.62222222222</v>
      </c>
      <c r="B9961" s="4">
        <v>107905</v>
      </c>
      <c r="C9961" s="7">
        <f t="shared" si="310"/>
        <v>107863.37249177514</v>
      </c>
      <c r="D9961" s="7">
        <f t="shared" si="309"/>
        <v>107891.66243379688</v>
      </c>
      <c r="E9961" s="6">
        <v>58.208955223880601</v>
      </c>
      <c r="F9961" s="2">
        <v>58.888888888888893</v>
      </c>
      <c r="G9961" s="2">
        <v>13.51467966765631</v>
      </c>
      <c r="H9961" s="2">
        <v>-1.773088614986005</v>
      </c>
      <c r="I9961"/>
      <c r="J9961"/>
    </row>
    <row r="9962" spans="1:10" x14ac:dyDescent="0.25">
      <c r="A9962" s="3">
        <v>44903.622916666667</v>
      </c>
      <c r="B9962" s="4">
        <v>107840</v>
      </c>
      <c r="C9962" s="7">
        <f t="shared" si="310"/>
        <v>107860.25615953845</v>
      </c>
      <c r="D9962" s="7">
        <f t="shared" si="309"/>
        <v>107890.24702465176</v>
      </c>
      <c r="E9962" s="6">
        <v>49.367088607594937</v>
      </c>
      <c r="F9962" s="2">
        <v>50.495049504950487</v>
      </c>
      <c r="G9962" s="2">
        <v>10.26901866536355</v>
      </c>
      <c r="H9962" s="2">
        <v>0.63533284108390564</v>
      </c>
      <c r="I9962"/>
      <c r="J9962"/>
    </row>
    <row r="9963" spans="1:10" x14ac:dyDescent="0.25">
      <c r="A9963" s="3">
        <v>44903.623611111107</v>
      </c>
      <c r="B9963" s="4">
        <v>107885</v>
      </c>
      <c r="C9963" s="7">
        <f t="shared" si="310"/>
        <v>107863.55533826665</v>
      </c>
      <c r="D9963" s="7">
        <f t="shared" si="309"/>
        <v>107890.10327055171</v>
      </c>
      <c r="E9963" s="6">
        <v>54.545454545454547</v>
      </c>
      <c r="F9963" s="2">
        <v>56.074766355140191</v>
      </c>
      <c r="G9963" s="2">
        <v>11.198839604709059</v>
      </c>
      <c r="H9963" s="2">
        <v>2.748034193808937</v>
      </c>
      <c r="I9963"/>
      <c r="J9963"/>
    </row>
    <row r="9964" spans="1:10" x14ac:dyDescent="0.25">
      <c r="A9964" s="3">
        <v>44903.624305555553</v>
      </c>
      <c r="B9964" s="4">
        <v>107840</v>
      </c>
      <c r="C9964" s="7">
        <f t="shared" si="310"/>
        <v>107860.41462649776</v>
      </c>
      <c r="D9964" s="7">
        <f t="shared" si="309"/>
        <v>107888.73057820783</v>
      </c>
      <c r="E9964" s="6">
        <v>44.943820224719097</v>
      </c>
      <c r="F9964" s="2">
        <v>54.545454545454547</v>
      </c>
      <c r="G9964" s="2">
        <v>8.2099661001557251</v>
      </c>
      <c r="H9964" s="2">
        <v>3.8404205750782952</v>
      </c>
      <c r="I9964"/>
      <c r="J9964"/>
    </row>
    <row r="9965" spans="1:10" x14ac:dyDescent="0.25">
      <c r="A9965" s="3">
        <v>44903.625</v>
      </c>
      <c r="B9965" s="4">
        <v>107840</v>
      </c>
      <c r="C9965" s="7">
        <f t="shared" si="310"/>
        <v>107857.69267629806</v>
      </c>
      <c r="D9965" s="7">
        <f t="shared" si="309"/>
        <v>107887.39549387337</v>
      </c>
      <c r="E9965" s="6">
        <v>51.94805194805194</v>
      </c>
      <c r="F9965" s="2">
        <v>53.271028037383168</v>
      </c>
      <c r="G9965" s="2">
        <v>5.7746952222369146</v>
      </c>
      <c r="H9965" s="2">
        <v>4.2272755045100192</v>
      </c>
      <c r="I9965"/>
      <c r="J9965"/>
    </row>
    <row r="9966" spans="1:10" x14ac:dyDescent="0.25">
      <c r="A9966" s="3">
        <v>44903.625694444447</v>
      </c>
      <c r="B9966" s="4">
        <v>107815</v>
      </c>
      <c r="C9966" s="7">
        <f t="shared" si="310"/>
        <v>107852.00031945831</v>
      </c>
      <c r="D9966" s="7">
        <f t="shared" si="309"/>
        <v>107885.41205568505</v>
      </c>
      <c r="E9966" s="6">
        <v>54.054054054054063</v>
      </c>
      <c r="F9966" s="2">
        <v>46.601941747572809</v>
      </c>
      <c r="G9966" s="2">
        <v>1.8066089763015041</v>
      </c>
      <c r="H9966" s="2">
        <v>3.7431421988683171</v>
      </c>
      <c r="I9966"/>
      <c r="J9966">
        <v>107815</v>
      </c>
    </row>
    <row r="9967" spans="1:10" x14ac:dyDescent="0.25">
      <c r="A9967" s="3">
        <v>44903.626388888893</v>
      </c>
      <c r="B9967" s="4">
        <v>107780</v>
      </c>
      <c r="C9967" s="7">
        <f t="shared" si="310"/>
        <v>107842.40027686387</v>
      </c>
      <c r="D9967" s="7">
        <f t="shared" si="309"/>
        <v>107882.52405415944</v>
      </c>
      <c r="E9967" s="6">
        <v>34.920634920634917</v>
      </c>
      <c r="F9967" s="2">
        <v>44.036697247706421</v>
      </c>
      <c r="G9967" s="2">
        <v>-4.1149014326510951</v>
      </c>
      <c r="H9967" s="2">
        <v>2.171533472564434</v>
      </c>
      <c r="I9967"/>
      <c r="J9967"/>
    </row>
    <row r="9968" spans="1:10" x14ac:dyDescent="0.25">
      <c r="A9968" s="3">
        <v>44903.627083333333</v>
      </c>
      <c r="B9968" s="4">
        <v>107760</v>
      </c>
      <c r="C9968" s="7">
        <f t="shared" si="310"/>
        <v>107831.41357328203</v>
      </c>
      <c r="D9968" s="7">
        <f t="shared" si="309"/>
        <v>107879.16723075781</v>
      </c>
      <c r="E9968" s="6">
        <v>19.642857142857139</v>
      </c>
      <c r="F9968" s="2">
        <v>42.477876106194692</v>
      </c>
      <c r="G9968" s="2">
        <v>-10.30280957145442</v>
      </c>
      <c r="H9968" s="2">
        <v>-0.32333513623933618</v>
      </c>
      <c r="I9968"/>
      <c r="J9968"/>
    </row>
    <row r="9969" spans="1:10" x14ac:dyDescent="0.25">
      <c r="A9969" s="3">
        <v>44903.62777777778</v>
      </c>
      <c r="B9969" s="4">
        <v>107735</v>
      </c>
      <c r="C9969" s="7">
        <f t="shared" si="310"/>
        <v>107818.55843017776</v>
      </c>
      <c r="D9969" s="7">
        <f t="shared" si="309"/>
        <v>107875.21744361376</v>
      </c>
      <c r="E9969" s="6">
        <v>15.254237288135579</v>
      </c>
      <c r="F9969" s="2">
        <v>36.363636363636367</v>
      </c>
      <c r="G9969" s="2">
        <v>-17.027776807590271</v>
      </c>
      <c r="H9969" s="2">
        <v>-3.6642234705095231</v>
      </c>
      <c r="I9969"/>
      <c r="J9969"/>
    </row>
    <row r="9970" spans="1:10" x14ac:dyDescent="0.25">
      <c r="A9970" s="3">
        <v>44903.628472222219</v>
      </c>
      <c r="B9970" s="4">
        <v>107760</v>
      </c>
      <c r="C9970" s="7">
        <f t="shared" si="310"/>
        <v>107810.75063948739</v>
      </c>
      <c r="D9970" s="7">
        <f t="shared" si="309"/>
        <v>107872.06080132296</v>
      </c>
      <c r="E9970" s="6">
        <v>24.561403508771932</v>
      </c>
      <c r="F9970" s="2">
        <v>43.689320388349508</v>
      </c>
      <c r="G9970" s="2">
        <v>-20.108275048944051</v>
      </c>
      <c r="H9970" s="2">
        <v>-6.9530337861964293</v>
      </c>
      <c r="I9970"/>
      <c r="J9970"/>
    </row>
    <row r="9971" spans="1:10" x14ac:dyDescent="0.25">
      <c r="A9971" s="3">
        <v>44903.629166666673</v>
      </c>
      <c r="B9971" s="4">
        <v>107745</v>
      </c>
      <c r="C9971" s="7">
        <f t="shared" si="310"/>
        <v>107801.98388755575</v>
      </c>
      <c r="D9971" s="7">
        <f t="shared" si="309"/>
        <v>107868.5796834785</v>
      </c>
      <c r="E9971" s="6">
        <v>29.787234042553191</v>
      </c>
      <c r="F9971" s="2">
        <v>45.91836734693878</v>
      </c>
      <c r="G9971" s="2">
        <v>-23.489197887043701</v>
      </c>
      <c r="H9971" s="2">
        <v>-10.26026660636589</v>
      </c>
      <c r="I9971"/>
      <c r="J9971"/>
    </row>
    <row r="9972" spans="1:10" x14ac:dyDescent="0.25">
      <c r="A9972" s="3">
        <v>44903.629861111112</v>
      </c>
      <c r="B9972" s="4">
        <v>107725</v>
      </c>
      <c r="C9972" s="7">
        <f t="shared" si="310"/>
        <v>107791.71936921497</v>
      </c>
      <c r="D9972" s="7">
        <f t="shared" si="309"/>
        <v>107864.64599352019</v>
      </c>
      <c r="E9972" s="6">
        <v>11.9047619047619</v>
      </c>
      <c r="F9972" s="2">
        <v>32.142857142857139</v>
      </c>
      <c r="G9972" s="2">
        <v>-27.46582748513902</v>
      </c>
      <c r="H9972" s="2">
        <v>-13.701378782120511</v>
      </c>
      <c r="I9972"/>
      <c r="J9972"/>
    </row>
    <row r="9973" spans="1:10" x14ac:dyDescent="0.25">
      <c r="A9973" s="3">
        <v>44903.630555555559</v>
      </c>
      <c r="B9973" s="4">
        <v>107760</v>
      </c>
      <c r="C9973" s="7">
        <f t="shared" si="310"/>
        <v>107787.49011998631</v>
      </c>
      <c r="D9973" s="7">
        <f t="shared" si="309"/>
        <v>107861.77897999909</v>
      </c>
      <c r="E9973" s="6">
        <v>30</v>
      </c>
      <c r="F9973" s="2">
        <v>28.75</v>
      </c>
      <c r="G9973" s="2">
        <v>-27.476396800047951</v>
      </c>
      <c r="H9973" s="2">
        <v>-16.456382385706</v>
      </c>
      <c r="I9973"/>
      <c r="J9973"/>
    </row>
    <row r="9974" spans="1:10" x14ac:dyDescent="0.25">
      <c r="A9974" s="3">
        <v>44903.631249999999</v>
      </c>
      <c r="B9974" s="4">
        <v>107770</v>
      </c>
      <c r="C9974" s="7">
        <f t="shared" si="310"/>
        <v>107785.15810398813</v>
      </c>
      <c r="D9974" s="7">
        <f t="shared" si="309"/>
        <v>107859.26448739637</v>
      </c>
      <c r="E9974" s="6">
        <v>33.333333333333329</v>
      </c>
      <c r="F9974" s="2">
        <v>28.75</v>
      </c>
      <c r="G9974" s="2">
        <v>-26.373835473568761</v>
      </c>
      <c r="H9974" s="2">
        <v>-18.439873003278549</v>
      </c>
      <c r="I9974"/>
      <c r="J9974"/>
    </row>
    <row r="9975" spans="1:10" x14ac:dyDescent="0.25">
      <c r="A9975" s="3">
        <v>44903.631944444453</v>
      </c>
      <c r="B9975" s="4">
        <v>107760</v>
      </c>
      <c r="C9975" s="7">
        <f t="shared" si="310"/>
        <v>107781.80369012304</v>
      </c>
      <c r="D9975" s="7">
        <f t="shared" si="309"/>
        <v>107856.54491239921</v>
      </c>
      <c r="E9975" s="6">
        <v>35.897435897435898</v>
      </c>
      <c r="F9975" s="2">
        <v>30.666666666666671</v>
      </c>
      <c r="G9975" s="2">
        <v>-26.00716964257299</v>
      </c>
      <c r="H9975" s="2">
        <v>-19.953332331137439</v>
      </c>
      <c r="I9975"/>
      <c r="J9975"/>
    </row>
    <row r="9976" spans="1:10" x14ac:dyDescent="0.25">
      <c r="A9976" s="3">
        <v>44903.632638888892</v>
      </c>
      <c r="B9976" s="4">
        <v>107805</v>
      </c>
      <c r="C9976" s="7">
        <f t="shared" si="310"/>
        <v>107784.89653143997</v>
      </c>
      <c r="D9976" s="7">
        <f t="shared" si="309"/>
        <v>107855.13272301841</v>
      </c>
      <c r="E9976" s="6">
        <v>56.097560975609753</v>
      </c>
      <c r="F9976" s="2">
        <v>45.070422535211257</v>
      </c>
      <c r="G9976" s="2">
        <v>-21.833774251979779</v>
      </c>
      <c r="H9976" s="2">
        <v>-20.329420715305911</v>
      </c>
      <c r="I9976"/>
      <c r="J9976"/>
    </row>
    <row r="9977" spans="1:10" x14ac:dyDescent="0.25">
      <c r="A9977" s="3">
        <v>44903.633333333331</v>
      </c>
      <c r="B9977" s="4">
        <v>107805</v>
      </c>
      <c r="C9977" s="7">
        <f t="shared" si="310"/>
        <v>107787.57699391464</v>
      </c>
      <c r="D9977" s="7">
        <f t="shared" si="309"/>
        <v>107853.75922375763</v>
      </c>
      <c r="E9977" s="6">
        <v>62.162162162162168</v>
      </c>
      <c r="F9977" s="2">
        <v>37.096774193548377</v>
      </c>
      <c r="G9977" s="2">
        <v>-18.31520208838629</v>
      </c>
      <c r="H9977" s="2">
        <v>-19.92657698992199</v>
      </c>
      <c r="I9977">
        <v>107805</v>
      </c>
      <c r="J9977"/>
    </row>
    <row r="9978" spans="1:10" x14ac:dyDescent="0.25">
      <c r="A9978" s="3">
        <v>44903.634027777778</v>
      </c>
      <c r="B9978" s="4">
        <v>107790</v>
      </c>
      <c r="C9978" s="7">
        <f t="shared" si="310"/>
        <v>107787.90006139269</v>
      </c>
      <c r="D9978" s="7">
        <f t="shared" si="309"/>
        <v>107852.01239570948</v>
      </c>
      <c r="E9978" s="6">
        <v>65.714285714285722</v>
      </c>
      <c r="F9978" s="2">
        <v>41.071428571428562</v>
      </c>
      <c r="G9978" s="2">
        <v>-16.546346950679439</v>
      </c>
      <c r="H9978" s="2">
        <v>-19.250530982073482</v>
      </c>
      <c r="I9978"/>
      <c r="J9978"/>
    </row>
    <row r="9979" spans="1:10" x14ac:dyDescent="0.25">
      <c r="A9979" s="3">
        <v>44903.634722222218</v>
      </c>
      <c r="B9979" s="4">
        <v>107785</v>
      </c>
      <c r="C9979" s="7">
        <f t="shared" si="310"/>
        <v>107787.51338654033</v>
      </c>
      <c r="D9979" s="7">
        <f t="shared" si="309"/>
        <v>107850.17643966264</v>
      </c>
      <c r="E9979" s="6">
        <v>58.064516129032263</v>
      </c>
      <c r="F9979" s="2">
        <v>40.350877192982452</v>
      </c>
      <c r="G9979" s="2">
        <v>-15.370789826250981</v>
      </c>
      <c r="H9979" s="2">
        <v>-18.474582750908979</v>
      </c>
      <c r="I9979"/>
      <c r="J9979"/>
    </row>
    <row r="9980" spans="1:10" x14ac:dyDescent="0.25">
      <c r="A9980" s="3">
        <v>44903.635416666657</v>
      </c>
      <c r="B9980" s="4">
        <v>107765</v>
      </c>
      <c r="C9980" s="7">
        <f t="shared" si="310"/>
        <v>107784.51160166829</v>
      </c>
      <c r="D9980" s="7">
        <f t="shared" si="309"/>
        <v>107847.84283857599</v>
      </c>
      <c r="E9980" s="6">
        <v>56.25</v>
      </c>
      <c r="F9980" s="2">
        <v>41.071428571428562</v>
      </c>
      <c r="G9980" s="2">
        <v>-15.870045186602511</v>
      </c>
      <c r="H9980" s="2">
        <v>-17.95367523804769</v>
      </c>
      <c r="I9980"/>
      <c r="J9980"/>
    </row>
    <row r="9981" spans="1:10" x14ac:dyDescent="0.25">
      <c r="A9981" s="3">
        <v>44903.636111111111</v>
      </c>
      <c r="B9981" s="4">
        <v>107725</v>
      </c>
      <c r="C9981" s="7">
        <f t="shared" si="310"/>
        <v>107776.57672144585</v>
      </c>
      <c r="D9981" s="7">
        <f t="shared" si="309"/>
        <v>107844.47728135473</v>
      </c>
      <c r="E9981" s="6">
        <v>50</v>
      </c>
      <c r="F9981" s="2">
        <v>40.350877192982452</v>
      </c>
      <c r="G9981" s="2">
        <v>-19.271227646284391</v>
      </c>
      <c r="H9981" s="2">
        <v>-18.217185719695031</v>
      </c>
      <c r="I9981"/>
      <c r="J9981">
        <v>107725</v>
      </c>
    </row>
    <row r="9982" spans="1:10" x14ac:dyDescent="0.25">
      <c r="A9982" s="3">
        <v>44903.636805555558</v>
      </c>
      <c r="B9982" s="4">
        <v>107730</v>
      </c>
      <c r="C9982" s="7">
        <f t="shared" si="310"/>
        <v>107770.36649191973</v>
      </c>
      <c r="D9982" s="7">
        <f t="shared" si="309"/>
        <v>107841.340917482</v>
      </c>
      <c r="E9982" s="6">
        <v>40</v>
      </c>
      <c r="F9982" s="2">
        <v>44.444444444444443</v>
      </c>
      <c r="G9982" s="2">
        <v>-21.317496209885579</v>
      </c>
      <c r="H9982" s="2">
        <v>-18.837247817733139</v>
      </c>
      <c r="I9982"/>
      <c r="J9982"/>
    </row>
    <row r="9983" spans="1:10" x14ac:dyDescent="0.25">
      <c r="A9983" s="3">
        <v>44903.637499999997</v>
      </c>
      <c r="B9983" s="4">
        <v>107785</v>
      </c>
      <c r="C9983" s="7">
        <f t="shared" si="310"/>
        <v>107772.31762633043</v>
      </c>
      <c r="D9983" s="7">
        <f t="shared" si="309"/>
        <v>107839.79733070167</v>
      </c>
      <c r="E9983" s="6">
        <v>53.84615384615384</v>
      </c>
      <c r="F9983" s="2">
        <v>58.333333333333329</v>
      </c>
      <c r="G9983" s="2">
        <v>-18.29029925874784</v>
      </c>
      <c r="H9983" s="2">
        <v>-18.727858105936079</v>
      </c>
      <c r="I9983">
        <v>107785</v>
      </c>
      <c r="J9983"/>
    </row>
    <row r="9984" spans="1:10" x14ac:dyDescent="0.25">
      <c r="A9984" s="3">
        <v>44903.638194444437</v>
      </c>
      <c r="B9984" s="4">
        <v>107815</v>
      </c>
      <c r="C9984" s="7">
        <f t="shared" si="310"/>
        <v>107778.00860948638</v>
      </c>
      <c r="D9984" s="7">
        <f t="shared" si="309"/>
        <v>107839.11795177833</v>
      </c>
      <c r="E9984" s="6">
        <v>62.790697674418603</v>
      </c>
      <c r="F9984" s="2">
        <v>59.016393442622949</v>
      </c>
      <c r="G9984" s="2">
        <v>-13.31696490375907</v>
      </c>
      <c r="H9984" s="2">
        <v>-17.645679465500681</v>
      </c>
      <c r="I9984"/>
      <c r="J9984"/>
    </row>
    <row r="9985" spans="1:10" x14ac:dyDescent="0.25">
      <c r="A9985" s="3">
        <v>44903.638888888891</v>
      </c>
      <c r="B9985" s="4">
        <v>107720</v>
      </c>
      <c r="C9985" s="7">
        <f t="shared" si="310"/>
        <v>107770.27412822153</v>
      </c>
      <c r="D9985" s="7">
        <f t="shared" si="309"/>
        <v>107835.85444625016</v>
      </c>
      <c r="E9985" s="6">
        <v>33.962264150943398</v>
      </c>
      <c r="F9985" s="2">
        <v>46.753246753246763</v>
      </c>
      <c r="G9985" s="2">
        <v>-16.84706516803999</v>
      </c>
      <c r="H9985" s="2">
        <v>-17.485956606008539</v>
      </c>
      <c r="I9985"/>
      <c r="J9985"/>
    </row>
    <row r="9986" spans="1:10" x14ac:dyDescent="0.25">
      <c r="A9986" s="3">
        <v>44903.63958333333</v>
      </c>
      <c r="B9986" s="4">
        <v>107755</v>
      </c>
      <c r="C9986" s="7">
        <f t="shared" si="310"/>
        <v>107768.237577792</v>
      </c>
      <c r="D9986" s="7">
        <f t="shared" si="309"/>
        <v>107833.63925594193</v>
      </c>
      <c r="E9986" s="6">
        <v>41.666666666666671</v>
      </c>
      <c r="F9986" s="2">
        <v>53.75</v>
      </c>
      <c r="G9986" s="2">
        <v>-16.628801099679549</v>
      </c>
      <c r="H9986" s="2">
        <v>-17.31452550474275</v>
      </c>
      <c r="I9986"/>
      <c r="J9986"/>
    </row>
    <row r="9987" spans="1:10" x14ac:dyDescent="0.25">
      <c r="A9987" s="3">
        <v>44903.640277777777</v>
      </c>
      <c r="B9987" s="4">
        <v>107720</v>
      </c>
      <c r="C9987" s="7">
        <f t="shared" si="310"/>
        <v>107761.80590075307</v>
      </c>
      <c r="D9987" s="7">
        <f t="shared" si="309"/>
        <v>107830.52585166955</v>
      </c>
      <c r="E9987" s="6">
        <v>39.0625</v>
      </c>
      <c r="F9987" s="2">
        <v>45.000000000000007</v>
      </c>
      <c r="G9987" s="2">
        <v>-19.06031727290247</v>
      </c>
      <c r="H9987" s="2">
        <v>-17.663683858374689</v>
      </c>
      <c r="I9987"/>
      <c r="J9987">
        <v>107720</v>
      </c>
    </row>
    <row r="9988" spans="1:10" x14ac:dyDescent="0.25">
      <c r="A9988" s="3">
        <v>44903.640972222223</v>
      </c>
      <c r="B9988" s="4">
        <v>107720</v>
      </c>
      <c r="C9988" s="7">
        <f t="shared" si="310"/>
        <v>107756.23178065266</v>
      </c>
      <c r="D9988" s="7">
        <f t="shared" si="309"/>
        <v>107827.49774614435</v>
      </c>
      <c r="E9988" s="6">
        <v>39.682539682539677</v>
      </c>
      <c r="F9988" s="2">
        <v>43.589743589743591</v>
      </c>
      <c r="G9988" s="2">
        <v>-20.748139718896709</v>
      </c>
      <c r="H9988" s="2">
        <v>-18.280575030479099</v>
      </c>
      <c r="I9988"/>
      <c r="J9988"/>
    </row>
    <row r="9989" spans="1:10" x14ac:dyDescent="0.25">
      <c r="A9989" s="3">
        <v>44903.64166666667</v>
      </c>
      <c r="B9989" s="4">
        <v>107720</v>
      </c>
      <c r="C9989" s="7">
        <f t="shared" si="310"/>
        <v>107751.40087656563</v>
      </c>
      <c r="D9989" s="7">
        <f t="shared" si="309"/>
        <v>107824.55260241436</v>
      </c>
      <c r="E9989" s="6">
        <v>42.372881355932208</v>
      </c>
      <c r="F9989" s="2">
        <v>44.736842105263158</v>
      </c>
      <c r="G9989" s="2">
        <v>-21.83406169546652</v>
      </c>
      <c r="H9989" s="2">
        <v>-18.991272363476579</v>
      </c>
      <c r="I9989"/>
      <c r="J9989"/>
    </row>
    <row r="9990" spans="1:10" x14ac:dyDescent="0.25">
      <c r="A9990" s="3">
        <v>44903.642361111109</v>
      </c>
      <c r="B9990" s="4">
        <v>107725</v>
      </c>
      <c r="C9990" s="7">
        <f t="shared" si="310"/>
        <v>107747.88075969022</v>
      </c>
      <c r="D9990" s="7">
        <f t="shared" si="309"/>
        <v>107821.82513385506</v>
      </c>
      <c r="E9990" s="6">
        <v>50</v>
      </c>
      <c r="F9990" s="2">
        <v>38.235294117647058</v>
      </c>
      <c r="G9990" s="2">
        <v>-22.037173652104681</v>
      </c>
      <c r="H9990" s="2">
        <v>-19.600452621202201</v>
      </c>
      <c r="I9990"/>
      <c r="J9990"/>
    </row>
    <row r="9991" spans="1:10" x14ac:dyDescent="0.25">
      <c r="A9991" s="3">
        <v>44903.643055555563</v>
      </c>
      <c r="B9991" s="4">
        <v>107755</v>
      </c>
      <c r="C9991" s="7">
        <f t="shared" si="310"/>
        <v>107748.82999173152</v>
      </c>
      <c r="D9991" s="7">
        <f t="shared" si="309"/>
        <v>107819.99430826999</v>
      </c>
      <c r="E9991" s="6">
        <v>54.385964912280713</v>
      </c>
      <c r="F9991" s="2">
        <v>43.243243243243242</v>
      </c>
      <c r="G9991" s="2">
        <v>-19.552008676211699</v>
      </c>
      <c r="H9991" s="2">
        <v>-19.5907638322041</v>
      </c>
      <c r="I9991">
        <v>107755</v>
      </c>
      <c r="J9991"/>
    </row>
    <row r="9992" spans="1:10" x14ac:dyDescent="0.25">
      <c r="A9992" s="3">
        <v>44903.643750000003</v>
      </c>
      <c r="B9992" s="4">
        <v>107735</v>
      </c>
      <c r="C9992" s="7">
        <f t="shared" si="310"/>
        <v>107746.98599283399</v>
      </c>
      <c r="D9992" s="7">
        <f t="shared" si="309"/>
        <v>107817.66569708451</v>
      </c>
      <c r="E9992" s="6">
        <v>39.999999999999993</v>
      </c>
      <c r="F9992" s="2">
        <v>42.666666666666657</v>
      </c>
      <c r="G9992" s="2">
        <v>-18.977568781396261</v>
      </c>
      <c r="H9992" s="2">
        <v>-19.46812482204254</v>
      </c>
      <c r="I9992"/>
      <c r="J9992"/>
    </row>
    <row r="9993" spans="1:10" x14ac:dyDescent="0.25">
      <c r="A9993" s="3">
        <v>44903.644444444442</v>
      </c>
      <c r="B9993" s="4">
        <v>107630</v>
      </c>
      <c r="C9993" s="7">
        <f t="shared" si="310"/>
        <v>107731.38786045612</v>
      </c>
      <c r="D9993" s="7">
        <f t="shared" si="309"/>
        <v>107812.52417113699</v>
      </c>
      <c r="E9993" s="6">
        <v>21.538461538461529</v>
      </c>
      <c r="F9993" s="2">
        <v>33.684210526315788</v>
      </c>
      <c r="G9993" s="2">
        <v>-26.687308820750332</v>
      </c>
      <c r="H9993" s="2">
        <v>-20.911961621784101</v>
      </c>
      <c r="I9993"/>
      <c r="J9993">
        <v>107630</v>
      </c>
    </row>
    <row r="9994" spans="1:10" x14ac:dyDescent="0.25">
      <c r="A9994" s="3">
        <v>44903.645138888889</v>
      </c>
      <c r="B9994" s="4">
        <v>107675</v>
      </c>
      <c r="C9994" s="7">
        <f t="shared" si="310"/>
        <v>107723.86947906196</v>
      </c>
      <c r="D9994" s="7">
        <f t="shared" si="309"/>
        <v>107808.75638562639</v>
      </c>
      <c r="E9994" s="6">
        <v>41.81818181818182</v>
      </c>
      <c r="F9994" s="2">
        <v>41</v>
      </c>
      <c r="G9994" s="2">
        <v>-28.833830973264408</v>
      </c>
      <c r="H9994" s="2">
        <v>-22.49633549208016</v>
      </c>
      <c r="I9994"/>
      <c r="J9994"/>
    </row>
    <row r="9995" spans="1:10" x14ac:dyDescent="0.25">
      <c r="A9995" s="3">
        <v>44903.645833333343</v>
      </c>
      <c r="B9995" s="4">
        <v>107785</v>
      </c>
      <c r="C9995" s="7">
        <f t="shared" si="310"/>
        <v>107732.02021518703</v>
      </c>
      <c r="D9995" s="7">
        <f t="shared" ref="D9995:D10058" si="311">((B9995-D9994)*2/(72+1))+D9994</f>
        <v>107808.10552574621</v>
      </c>
      <c r="E9995" s="6">
        <v>54.285714285714278</v>
      </c>
      <c r="F9995" s="2">
        <v>55.263157894736842</v>
      </c>
      <c r="G9995" s="2">
        <v>-21.41205965717381</v>
      </c>
      <c r="H9995" s="2">
        <v>-22.279480325098891</v>
      </c>
      <c r="I9995">
        <v>107785</v>
      </c>
      <c r="J9995"/>
    </row>
    <row r="9996" spans="1:10" x14ac:dyDescent="0.25">
      <c r="A9996" s="3">
        <v>44903.646527777782</v>
      </c>
      <c r="B9996" s="4">
        <v>107780</v>
      </c>
      <c r="C9996" s="7">
        <f t="shared" si="310"/>
        <v>107738.41751982876</v>
      </c>
      <c r="D9996" s="7">
        <f t="shared" si="311"/>
        <v>107807.33551134221</v>
      </c>
      <c r="E9996" s="6">
        <v>59.375</v>
      </c>
      <c r="F9996" s="2">
        <v>54.385964912280713</v>
      </c>
      <c r="G9996" s="2">
        <v>-15.7521298835054</v>
      </c>
      <c r="H9996" s="2">
        <v>-20.974010236780199</v>
      </c>
      <c r="I9996"/>
      <c r="J9996"/>
    </row>
    <row r="9997" spans="1:10" x14ac:dyDescent="0.25">
      <c r="A9997" s="3">
        <v>44903.647222222222</v>
      </c>
      <c r="B9997" s="4">
        <v>107755</v>
      </c>
      <c r="C9997" s="7">
        <f t="shared" si="310"/>
        <v>107740.62851718492</v>
      </c>
      <c r="D9997" s="7">
        <f t="shared" si="311"/>
        <v>107805.9016617164</v>
      </c>
      <c r="E9997" s="6">
        <v>55.072463768115938</v>
      </c>
      <c r="F9997" s="2">
        <v>47.222222222222229</v>
      </c>
      <c r="G9997" s="2">
        <v>-13.132502512307839</v>
      </c>
      <c r="H9997" s="2">
        <v>-19.405708691885721</v>
      </c>
      <c r="I9997"/>
      <c r="J9997"/>
    </row>
    <row r="9998" spans="1:10" x14ac:dyDescent="0.25">
      <c r="A9998" s="3">
        <v>44903.647916666669</v>
      </c>
      <c r="B9998" s="4">
        <v>107760</v>
      </c>
      <c r="C9998" s="7">
        <f t="shared" si="310"/>
        <v>107743.21138156026</v>
      </c>
      <c r="D9998" s="7">
        <f t="shared" si="311"/>
        <v>107804.64408194335</v>
      </c>
      <c r="E9998" s="6">
        <v>55.714285714285722</v>
      </c>
      <c r="F9998" s="2">
        <v>44.660194174757279</v>
      </c>
      <c r="G9998" s="2">
        <v>-10.53156935807783</v>
      </c>
      <c r="H9998" s="2">
        <v>-17.630880825124152</v>
      </c>
      <c r="I9998"/>
      <c r="J9998"/>
    </row>
    <row r="9999" spans="1:10" x14ac:dyDescent="0.25">
      <c r="A9999" s="3">
        <v>44903.648611111108</v>
      </c>
      <c r="B9999" s="4">
        <v>107750</v>
      </c>
      <c r="C9999" s="7">
        <f t="shared" si="310"/>
        <v>107744.11653068557</v>
      </c>
      <c r="D9999" s="7">
        <f t="shared" si="311"/>
        <v>107803.14698380792</v>
      </c>
      <c r="E9999" s="6">
        <v>53.521126760563376</v>
      </c>
      <c r="F9999" s="2">
        <v>53.488372093023251</v>
      </c>
      <c r="G9999" s="2">
        <v>-9.1715041306015337</v>
      </c>
      <c r="H9999" s="2">
        <v>-15.93900548621963</v>
      </c>
      <c r="I9999"/>
      <c r="J9999"/>
    </row>
    <row r="10000" spans="1:10" x14ac:dyDescent="0.25">
      <c r="A10000" s="3">
        <v>44903.649305555547</v>
      </c>
      <c r="B10000" s="4">
        <v>107790</v>
      </c>
      <c r="C10000" s="7">
        <f t="shared" si="310"/>
        <v>107750.23432659416</v>
      </c>
      <c r="D10000" s="7">
        <f t="shared" si="311"/>
        <v>107802.78679247072</v>
      </c>
      <c r="E10000" s="6">
        <v>54.794520547945197</v>
      </c>
      <c r="F10000" s="2">
        <v>54.022988505747122</v>
      </c>
      <c r="G10000" s="2">
        <v>-4.8105242044548504</v>
      </c>
      <c r="H10000" s="2">
        <v>-13.71330922986667</v>
      </c>
      <c r="I10000"/>
      <c r="J10000"/>
    </row>
    <row r="10001" spans="1:10" x14ac:dyDescent="0.25">
      <c r="A10001" s="3">
        <v>44903.65</v>
      </c>
      <c r="B10001" s="4">
        <v>107765</v>
      </c>
      <c r="C10001" s="7">
        <f t="shared" ref="C10001:C10064" si="312">((B10001-C10000)*2/(14+1))+C10000</f>
        <v>107752.20308304827</v>
      </c>
      <c r="D10001" s="7">
        <f t="shared" si="311"/>
        <v>107801.75153788249</v>
      </c>
      <c r="E10001" s="6">
        <v>54.054054054054063</v>
      </c>
      <c r="F10001" s="2">
        <v>55.294117647058819</v>
      </c>
      <c r="G10001" s="2">
        <v>-3.3332832457672339</v>
      </c>
      <c r="H10001" s="2">
        <v>-11.63730403304678</v>
      </c>
      <c r="I10001"/>
      <c r="J10001"/>
    </row>
    <row r="10002" spans="1:10" x14ac:dyDescent="0.25">
      <c r="A10002" s="3">
        <v>44903.650694444441</v>
      </c>
      <c r="B10002" s="4">
        <v>107775</v>
      </c>
      <c r="C10002" s="7">
        <f t="shared" si="312"/>
        <v>107755.24267197517</v>
      </c>
      <c r="D10002" s="7">
        <f t="shared" si="311"/>
        <v>107801.01861903639</v>
      </c>
      <c r="E10002" s="6">
        <v>76.36363636363636</v>
      </c>
      <c r="F10002" s="2">
        <v>56.321839080459768</v>
      </c>
      <c r="G10002" s="2">
        <v>-1.340193796684616</v>
      </c>
      <c r="H10002" s="2">
        <v>-9.5778819857743507</v>
      </c>
      <c r="I10002"/>
      <c r="J10002"/>
    </row>
    <row r="10003" spans="1:10" x14ac:dyDescent="0.25">
      <c r="A10003" s="3">
        <v>44903.651388888888</v>
      </c>
      <c r="B10003" s="4">
        <v>107780</v>
      </c>
      <c r="C10003" s="7">
        <f t="shared" si="312"/>
        <v>107758.54364904514</v>
      </c>
      <c r="D10003" s="7">
        <f t="shared" si="311"/>
        <v>107800.44276646005</v>
      </c>
      <c r="E10003" s="6">
        <v>72.340425531914889</v>
      </c>
      <c r="F10003" s="2">
        <v>56.81818181818182</v>
      </c>
      <c r="G10003" s="2">
        <v>0.6354767836019164</v>
      </c>
      <c r="H10003" s="2">
        <v>-7.5352102318990974</v>
      </c>
      <c r="I10003"/>
      <c r="J10003"/>
    </row>
    <row r="10004" spans="1:10" x14ac:dyDescent="0.25">
      <c r="A10004" s="3">
        <v>44903.652083333327</v>
      </c>
      <c r="B10004" s="4">
        <v>107820</v>
      </c>
      <c r="C10004" s="7">
        <f t="shared" si="312"/>
        <v>107766.73782917246</v>
      </c>
      <c r="D10004" s="7">
        <f t="shared" si="311"/>
        <v>107800.97858107758</v>
      </c>
      <c r="E10004" s="6">
        <v>60.606060606060602</v>
      </c>
      <c r="F10004" s="2">
        <v>60</v>
      </c>
      <c r="G10004" s="2">
        <v>5.3670081296149874</v>
      </c>
      <c r="H10004" s="2">
        <v>-4.9547665595962807</v>
      </c>
      <c r="I10004"/>
      <c r="J10004"/>
    </row>
    <row r="10005" spans="1:10" x14ac:dyDescent="0.25">
      <c r="A10005" s="3">
        <v>44903.652777777781</v>
      </c>
      <c r="B10005" s="4">
        <v>107910</v>
      </c>
      <c r="C10005" s="7">
        <f t="shared" si="312"/>
        <v>107785.83945194946</v>
      </c>
      <c r="D10005" s="7">
        <f t="shared" si="311"/>
        <v>107803.96546926723</v>
      </c>
      <c r="E10005" s="6">
        <v>76</v>
      </c>
      <c r="F10005" s="2">
        <v>64.485981308411226</v>
      </c>
      <c r="G10005" s="2">
        <v>16.192373051657341</v>
      </c>
      <c r="H10005" s="2">
        <v>-0.72533863734555615</v>
      </c>
      <c r="I10005"/>
      <c r="J10005"/>
    </row>
    <row r="10006" spans="1:10" x14ac:dyDescent="0.25">
      <c r="A10006" s="3">
        <v>44903.65347222222</v>
      </c>
      <c r="B10006" s="4">
        <v>107885</v>
      </c>
      <c r="C10006" s="7">
        <f t="shared" si="312"/>
        <v>107799.0608583562</v>
      </c>
      <c r="D10006" s="7">
        <f t="shared" si="311"/>
        <v>107806.18559339691</v>
      </c>
      <c r="E10006" s="6">
        <v>76</v>
      </c>
      <c r="F10006" s="2">
        <v>63.888888888888893</v>
      </c>
      <c r="G10006" s="2">
        <v>22.494953853238261</v>
      </c>
      <c r="H10006" s="2">
        <v>3.918719860771207</v>
      </c>
      <c r="I10006"/>
      <c r="J10006"/>
    </row>
    <row r="10007" spans="1:10" x14ac:dyDescent="0.25">
      <c r="A10007" s="3">
        <v>44903.654166666667</v>
      </c>
      <c r="B10007" s="4">
        <v>107795</v>
      </c>
      <c r="C10007" s="7">
        <f t="shared" si="312"/>
        <v>107798.51941057538</v>
      </c>
      <c r="D10007" s="7">
        <f t="shared" si="311"/>
        <v>107805.87913878329</v>
      </c>
      <c r="E10007" s="6">
        <v>55.223880597014933</v>
      </c>
      <c r="F10007" s="2">
        <v>65.714285714285722</v>
      </c>
      <c r="G10007" s="2">
        <v>19.99703335470986</v>
      </c>
      <c r="H10007" s="2">
        <v>7.1343825595589374</v>
      </c>
      <c r="I10007"/>
      <c r="J10007"/>
    </row>
    <row r="10008" spans="1:10" x14ac:dyDescent="0.25">
      <c r="A10008" s="3">
        <v>44903.654861111107</v>
      </c>
      <c r="B10008" s="4">
        <v>107810</v>
      </c>
      <c r="C10008" s="7">
        <f t="shared" si="312"/>
        <v>107800.050155832</v>
      </c>
      <c r="D10008" s="7">
        <f t="shared" si="311"/>
        <v>107805.99203909059</v>
      </c>
      <c r="E10008" s="6">
        <v>58.82352941176471</v>
      </c>
      <c r="F10008" s="2">
        <v>63.636363636363633</v>
      </c>
      <c r="G10008" s="2">
        <v>19.00866791165026</v>
      </c>
      <c r="H10008" s="2">
        <v>9.509239629977202</v>
      </c>
      <c r="I10008"/>
      <c r="J10008"/>
    </row>
    <row r="10009" spans="1:10" x14ac:dyDescent="0.25">
      <c r="A10009" s="3">
        <v>44903.655555555553</v>
      </c>
      <c r="B10009" s="4">
        <v>107800</v>
      </c>
      <c r="C10009" s="7">
        <f t="shared" si="312"/>
        <v>107800.04346838772</v>
      </c>
      <c r="D10009" s="7">
        <f t="shared" si="311"/>
        <v>107805.82787363605</v>
      </c>
      <c r="E10009" s="6">
        <v>51.612903225806448</v>
      </c>
      <c r="F10009" s="2">
        <v>51.898734177215189</v>
      </c>
      <c r="G10009" s="2">
        <v>17.21996372792637</v>
      </c>
      <c r="H10009" s="2">
        <v>11.051384449567029</v>
      </c>
      <c r="I10009"/>
      <c r="J10009"/>
    </row>
    <row r="10010" spans="1:10" x14ac:dyDescent="0.25">
      <c r="A10010" s="3">
        <v>44903.65625</v>
      </c>
      <c r="B10010" s="4">
        <v>107790</v>
      </c>
      <c r="C10010" s="7">
        <f t="shared" si="312"/>
        <v>107798.70433926936</v>
      </c>
      <c r="D10010" s="7">
        <f t="shared" si="311"/>
        <v>107805.39423326246</v>
      </c>
      <c r="E10010" s="6">
        <v>54.237288135593218</v>
      </c>
      <c r="F10010" s="2">
        <v>51.249999999999993</v>
      </c>
      <c r="G10010" s="2">
        <v>14.824597615574019</v>
      </c>
      <c r="H10010" s="2">
        <v>11.806027082768431</v>
      </c>
      <c r="I10010"/>
      <c r="J10010"/>
    </row>
    <row r="10011" spans="1:10" x14ac:dyDescent="0.25">
      <c r="A10011" s="3">
        <v>44903.656944444447</v>
      </c>
      <c r="B10011" s="4">
        <v>107855</v>
      </c>
      <c r="C10011" s="7">
        <f t="shared" si="312"/>
        <v>107806.21042736678</v>
      </c>
      <c r="D10011" s="7">
        <f t="shared" si="311"/>
        <v>107806.75329536486</v>
      </c>
      <c r="E10011" s="6">
        <v>61.428571428571431</v>
      </c>
      <c r="F10011" s="2">
        <v>61.36363636363636</v>
      </c>
      <c r="G10011" s="2">
        <v>17.96413017580926</v>
      </c>
      <c r="H10011" s="2">
        <v>13.037647701376599</v>
      </c>
      <c r="I10011"/>
      <c r="J10011"/>
    </row>
    <row r="10012" spans="1:10" x14ac:dyDescent="0.25">
      <c r="A10012" s="3">
        <v>44903.657638888893</v>
      </c>
      <c r="B10012" s="4">
        <v>107865</v>
      </c>
      <c r="C10012" s="7">
        <f t="shared" si="312"/>
        <v>107814.04903705121</v>
      </c>
      <c r="D10012" s="7">
        <f t="shared" si="311"/>
        <v>107808.34909549185</v>
      </c>
      <c r="E10012" s="6">
        <v>61.971830985915503</v>
      </c>
      <c r="F10012" s="2">
        <v>61.797752808988761</v>
      </c>
      <c r="G10012" s="2">
        <v>21.016879273709488</v>
      </c>
      <c r="H10012" s="2">
        <v>14.63349401584318</v>
      </c>
      <c r="I10012"/>
      <c r="J10012"/>
    </row>
    <row r="10013" spans="1:10" x14ac:dyDescent="0.25">
      <c r="A10013" s="3">
        <v>44903.658333333333</v>
      </c>
      <c r="B10013" s="4">
        <v>107820</v>
      </c>
      <c r="C10013" s="7">
        <f t="shared" si="312"/>
        <v>107814.84249877771</v>
      </c>
      <c r="D10013" s="7">
        <f t="shared" si="311"/>
        <v>107808.66829835509</v>
      </c>
      <c r="E10013" s="6">
        <v>50</v>
      </c>
      <c r="F10013" s="2">
        <v>57.291666666666671</v>
      </c>
      <c r="G10013" s="2">
        <v>19.579382079478819</v>
      </c>
      <c r="H10013" s="2">
        <v>15.622671628570311</v>
      </c>
      <c r="I10013"/>
      <c r="J10013"/>
    </row>
    <row r="10014" spans="1:10" x14ac:dyDescent="0.25">
      <c r="A10014" s="3">
        <v>44903.65902777778</v>
      </c>
      <c r="B10014" s="4">
        <v>107830</v>
      </c>
      <c r="C10014" s="7">
        <f t="shared" si="312"/>
        <v>107816.86349894069</v>
      </c>
      <c r="D10014" s="7">
        <f t="shared" si="311"/>
        <v>107809.25272853713</v>
      </c>
      <c r="E10014" s="6">
        <v>35.714285714285722</v>
      </c>
      <c r="F10014" s="2">
        <v>54.44444444444445</v>
      </c>
      <c r="G10014" s="2">
        <v>19.02773177539348</v>
      </c>
      <c r="H10014" s="2">
        <v>16.30368365793494</v>
      </c>
      <c r="I10014"/>
      <c r="J10014"/>
    </row>
    <row r="10015" spans="1:10" x14ac:dyDescent="0.25">
      <c r="A10015" s="3">
        <v>44903.659722222219</v>
      </c>
      <c r="B10015" s="4">
        <v>107785</v>
      </c>
      <c r="C10015" s="7">
        <f t="shared" si="312"/>
        <v>107812.61503241525</v>
      </c>
      <c r="D10015" s="7">
        <f t="shared" si="311"/>
        <v>107808.58827022105</v>
      </c>
      <c r="E10015" s="6">
        <v>33.333333333333329</v>
      </c>
      <c r="F10015" s="2">
        <v>52.127659574468083</v>
      </c>
      <c r="G10015" s="2">
        <v>14.788943283303521</v>
      </c>
      <c r="H10015" s="2">
        <v>16.000735583008659</v>
      </c>
      <c r="I10015"/>
      <c r="J10015">
        <v>107785</v>
      </c>
    </row>
    <row r="10016" spans="1:10" x14ac:dyDescent="0.25">
      <c r="A10016" s="3">
        <v>44903.660416666673</v>
      </c>
      <c r="B10016" s="4">
        <v>107795</v>
      </c>
      <c r="C10016" s="7">
        <f t="shared" si="312"/>
        <v>107810.26636142655</v>
      </c>
      <c r="D10016" s="7">
        <f t="shared" si="311"/>
        <v>107808.21598884513</v>
      </c>
      <c r="E10016" s="6">
        <v>50</v>
      </c>
      <c r="F10016" s="2">
        <v>52.127659574468083</v>
      </c>
      <c r="G10016" s="2">
        <v>12.09714097999677</v>
      </c>
      <c r="H10016" s="2">
        <v>15.22001666240628</v>
      </c>
      <c r="I10016"/>
      <c r="J10016"/>
    </row>
    <row r="10017" spans="1:10" x14ac:dyDescent="0.25">
      <c r="A10017" s="3">
        <v>44903.661111111112</v>
      </c>
      <c r="B10017" s="4">
        <v>107690</v>
      </c>
      <c r="C10017" s="7">
        <f t="shared" si="312"/>
        <v>107794.23084656967</v>
      </c>
      <c r="D10017" s="7">
        <f t="shared" si="311"/>
        <v>107804.97719463019</v>
      </c>
      <c r="E10017" s="6">
        <v>30.64516129032258</v>
      </c>
      <c r="F10017" s="2">
        <v>42.105263157894733</v>
      </c>
      <c r="G10017" s="2">
        <v>1.4742515289399309</v>
      </c>
      <c r="H10017" s="2">
        <v>12.470863635713011</v>
      </c>
      <c r="I10017"/>
      <c r="J10017"/>
    </row>
    <row r="10018" spans="1:10" x14ac:dyDescent="0.25">
      <c r="A10018" s="3">
        <v>44903.661805555559</v>
      </c>
      <c r="B10018" s="4">
        <v>107675</v>
      </c>
      <c r="C10018" s="7">
        <f t="shared" si="312"/>
        <v>107778.33340036038</v>
      </c>
      <c r="D10018" s="7">
        <f t="shared" si="311"/>
        <v>107801.41617559922</v>
      </c>
      <c r="E10018" s="6">
        <v>30.158730158730169</v>
      </c>
      <c r="F10018" s="2">
        <v>36.697247706422012</v>
      </c>
      <c r="G10018" s="2">
        <v>-8.061906890332466</v>
      </c>
      <c r="H10018" s="2">
        <v>8.3643095305039186</v>
      </c>
      <c r="I10018"/>
      <c r="J10018"/>
    </row>
    <row r="10019" spans="1:10" x14ac:dyDescent="0.25">
      <c r="A10019" s="3">
        <v>44903.662499999999</v>
      </c>
      <c r="B10019" s="4">
        <v>107675</v>
      </c>
      <c r="C10019" s="7">
        <f t="shared" si="312"/>
        <v>107764.55561364566</v>
      </c>
      <c r="D10019" s="7">
        <f t="shared" si="311"/>
        <v>107797.95271873349</v>
      </c>
      <c r="E10019" s="6">
        <v>31.147540983606561</v>
      </c>
      <c r="F10019" s="2">
        <v>24.175824175824179</v>
      </c>
      <c r="G10019" s="2">
        <v>-15.44138249642856</v>
      </c>
      <c r="H10019" s="2">
        <v>3.6031711251174241</v>
      </c>
      <c r="I10019"/>
      <c r="J10019"/>
    </row>
    <row r="10020" spans="1:10" x14ac:dyDescent="0.25">
      <c r="A10020" s="3">
        <v>44903.663194444453</v>
      </c>
      <c r="B10020" s="4">
        <v>107715</v>
      </c>
      <c r="C10020" s="7">
        <f t="shared" si="312"/>
        <v>107757.9481984929</v>
      </c>
      <c r="D10020" s="7">
        <f t="shared" si="311"/>
        <v>107795.68004150792</v>
      </c>
      <c r="E10020" s="6">
        <v>25.000000000000011</v>
      </c>
      <c r="F10020" s="2">
        <v>31.914893617021281</v>
      </c>
      <c r="G10020" s="2">
        <v>-17.85616956675949</v>
      </c>
      <c r="H10020" s="2">
        <v>-0.68869701325795951</v>
      </c>
      <c r="I10020"/>
      <c r="J10020"/>
    </row>
    <row r="10021" spans="1:10" x14ac:dyDescent="0.25">
      <c r="A10021" s="3">
        <v>44903.663888888892</v>
      </c>
      <c r="B10021" s="4">
        <v>107715</v>
      </c>
      <c r="C10021" s="7">
        <f t="shared" si="312"/>
        <v>107752.22177202719</v>
      </c>
      <c r="D10021" s="7">
        <f t="shared" si="311"/>
        <v>107793.46962941182</v>
      </c>
      <c r="E10021" s="6">
        <v>22.222222222222229</v>
      </c>
      <c r="F10021" s="2">
        <v>39.473684210526322</v>
      </c>
      <c r="G10021" s="2">
        <v>-19.544607646748769</v>
      </c>
      <c r="H10021" s="2">
        <v>-4.4598791399561222</v>
      </c>
      <c r="I10021"/>
      <c r="J10021"/>
    </row>
    <row r="10022" spans="1:10" x14ac:dyDescent="0.25">
      <c r="A10022" s="3">
        <v>44903.664583333331</v>
      </c>
      <c r="B10022" s="4">
        <v>107680</v>
      </c>
      <c r="C10022" s="7">
        <f t="shared" si="312"/>
        <v>107742.59220242356</v>
      </c>
      <c r="D10022" s="7">
        <f t="shared" si="311"/>
        <v>107790.36087244163</v>
      </c>
      <c r="E10022" s="6">
        <v>23.07692307692308</v>
      </c>
      <c r="F10022" s="2">
        <v>33.75</v>
      </c>
      <c r="G10022" s="2">
        <v>-23.436750214867061</v>
      </c>
      <c r="H10022" s="2">
        <v>-8.2552533549383114</v>
      </c>
      <c r="I10022"/>
      <c r="J10022"/>
    </row>
    <row r="10023" spans="1:10" x14ac:dyDescent="0.25">
      <c r="A10023" s="3">
        <v>44903.665277777778</v>
      </c>
      <c r="B10023" s="4">
        <v>107665</v>
      </c>
      <c r="C10023" s="7">
        <f t="shared" si="312"/>
        <v>107732.24657543376</v>
      </c>
      <c r="D10023" s="7">
        <f t="shared" si="311"/>
        <v>107786.92632799117</v>
      </c>
      <c r="E10023" s="6">
        <v>18.867924528301881</v>
      </c>
      <c r="F10023" s="2">
        <v>33.333333333333329</v>
      </c>
      <c r="G10023" s="2">
        <v>-27.41564538686362</v>
      </c>
      <c r="H10023" s="2">
        <v>-12.08733176132337</v>
      </c>
      <c r="I10023"/>
      <c r="J10023"/>
    </row>
    <row r="10024" spans="1:10" x14ac:dyDescent="0.25">
      <c r="A10024" s="3">
        <v>44903.665972222218</v>
      </c>
      <c r="B10024" s="4">
        <v>107705</v>
      </c>
      <c r="C10024" s="7">
        <f t="shared" si="312"/>
        <v>107728.61369870926</v>
      </c>
      <c r="D10024" s="7">
        <f t="shared" si="311"/>
        <v>107784.6817710599</v>
      </c>
      <c r="E10024" s="6">
        <v>34.615384615384613</v>
      </c>
      <c r="F10024" s="2">
        <v>40.229885057471257</v>
      </c>
      <c r="G10024" s="2">
        <v>-27.029701200968699</v>
      </c>
      <c r="H10024" s="2">
        <v>-15.075805649252439</v>
      </c>
      <c r="I10024"/>
      <c r="J10024"/>
    </row>
    <row r="10025" spans="1:10" x14ac:dyDescent="0.25">
      <c r="A10025" s="3">
        <v>44903.666666666657</v>
      </c>
      <c r="B10025" s="4">
        <v>107770</v>
      </c>
      <c r="C10025" s="7">
        <f t="shared" si="312"/>
        <v>107734.1318722147</v>
      </c>
      <c r="D10025" s="7">
        <f t="shared" si="311"/>
        <v>107784.27953075689</v>
      </c>
      <c r="E10025" s="6">
        <v>46.031746031746032</v>
      </c>
      <c r="F10025" s="2">
        <v>40.229885057471257</v>
      </c>
      <c r="G10025" s="2">
        <v>-21.23410730945761</v>
      </c>
      <c r="H10025" s="2">
        <v>-16.307465981293479</v>
      </c>
      <c r="I10025"/>
      <c r="J10025"/>
    </row>
    <row r="10026" spans="1:10" x14ac:dyDescent="0.25">
      <c r="A10026" s="3">
        <v>44903.667361111111</v>
      </c>
      <c r="B10026" s="4">
        <v>107735</v>
      </c>
      <c r="C10026" s="7">
        <f t="shared" si="312"/>
        <v>107734.24762258607</v>
      </c>
      <c r="D10026" s="7">
        <f t="shared" si="311"/>
        <v>107782.92940662656</v>
      </c>
      <c r="E10026" s="6">
        <v>59.183673469387763</v>
      </c>
      <c r="F10026" s="2">
        <v>35.869565217391298</v>
      </c>
      <c r="G10026" s="2">
        <v>-19.24343850772129</v>
      </c>
      <c r="H10026" s="2">
        <v>-16.894660486579038</v>
      </c>
      <c r="I10026"/>
      <c r="J10026"/>
    </row>
    <row r="10027" spans="1:10" x14ac:dyDescent="0.25">
      <c r="A10027" s="3">
        <v>44903.668055555558</v>
      </c>
      <c r="B10027" s="4">
        <v>107755</v>
      </c>
      <c r="C10027" s="7">
        <f t="shared" si="312"/>
        <v>107737.01460624127</v>
      </c>
      <c r="D10027" s="7">
        <f t="shared" si="311"/>
        <v>107782.16421740392</v>
      </c>
      <c r="E10027" s="6">
        <v>66</v>
      </c>
      <c r="F10027" s="2">
        <v>42.52873563218391</v>
      </c>
      <c r="G10027" s="2">
        <v>-15.869057668664031</v>
      </c>
      <c r="H10027" s="2">
        <v>-16.68953992299604</v>
      </c>
      <c r="I10027">
        <v>107755</v>
      </c>
      <c r="J10027"/>
    </row>
    <row r="10028" spans="1:10" x14ac:dyDescent="0.25">
      <c r="A10028" s="3">
        <v>44903.668749999997</v>
      </c>
      <c r="B10028" s="4">
        <v>107765</v>
      </c>
      <c r="C10028" s="7">
        <f t="shared" si="312"/>
        <v>107740.74599207577</v>
      </c>
      <c r="D10028" s="7">
        <f t="shared" si="311"/>
        <v>107781.69396487231</v>
      </c>
      <c r="E10028" s="6">
        <v>67.307692307692307</v>
      </c>
      <c r="F10028" s="2">
        <v>42.52873563218391</v>
      </c>
      <c r="G10028" s="2">
        <v>-12.24674723731005</v>
      </c>
      <c r="H10028" s="2">
        <v>-15.80098138585884</v>
      </c>
      <c r="I10028"/>
      <c r="J10028"/>
    </row>
    <row r="10029" spans="1:10" x14ac:dyDescent="0.25">
      <c r="A10029" s="3">
        <v>44903.669444444437</v>
      </c>
      <c r="B10029" s="4">
        <v>107705</v>
      </c>
      <c r="C10029" s="7">
        <f t="shared" si="312"/>
        <v>107735.979859799</v>
      </c>
      <c r="D10029" s="7">
        <f t="shared" si="311"/>
        <v>107779.59276035526</v>
      </c>
      <c r="E10029" s="6">
        <v>48.214285714285708</v>
      </c>
      <c r="F10029" s="2">
        <v>41.111111111111107</v>
      </c>
      <c r="G10029" s="2">
        <v>-14.055515449334051</v>
      </c>
      <c r="H10029" s="2">
        <v>-15.45188819855389</v>
      </c>
      <c r="I10029"/>
      <c r="J10029"/>
    </row>
    <row r="10030" spans="1:10" x14ac:dyDescent="0.25">
      <c r="A10030" s="3">
        <v>44903.670138888891</v>
      </c>
      <c r="B10030" s="4">
        <v>107700</v>
      </c>
      <c r="C10030" s="7">
        <f t="shared" si="312"/>
        <v>107731.18254515913</v>
      </c>
      <c r="D10030" s="7">
        <f t="shared" si="311"/>
        <v>107777.41213678388</v>
      </c>
      <c r="E10030" s="6">
        <v>47.368421052631582</v>
      </c>
      <c r="F10030" s="2">
        <v>39.325842696629223</v>
      </c>
      <c r="G10030" s="2">
        <v>-15.71132512601616</v>
      </c>
      <c r="H10030" s="2">
        <v>-15.503775584046339</v>
      </c>
      <c r="I10030"/>
      <c r="J10030">
        <v>107700</v>
      </c>
    </row>
    <row r="10031" spans="1:10" x14ac:dyDescent="0.25">
      <c r="A10031" s="3">
        <v>44903.67083333333</v>
      </c>
      <c r="B10031" s="4">
        <v>107740</v>
      </c>
      <c r="C10031" s="7">
        <f t="shared" si="312"/>
        <v>107732.35820580457</v>
      </c>
      <c r="D10031" s="7">
        <f t="shared" si="311"/>
        <v>107776.38714673501</v>
      </c>
      <c r="E10031" s="6">
        <v>60.34482758620689</v>
      </c>
      <c r="F10031" s="2">
        <v>56.578947368421048</v>
      </c>
      <c r="G10031" s="2">
        <v>-13.63868227865896</v>
      </c>
      <c r="H10031" s="2">
        <v>-15.130756922968869</v>
      </c>
      <c r="I10031">
        <v>107740</v>
      </c>
      <c r="J10031"/>
    </row>
    <row r="10032" spans="1:10" x14ac:dyDescent="0.25">
      <c r="A10032" s="3">
        <v>44903.671527777777</v>
      </c>
      <c r="B10032" s="4">
        <v>107730</v>
      </c>
      <c r="C10032" s="7">
        <f t="shared" si="312"/>
        <v>107732.04377836396</v>
      </c>
      <c r="D10032" s="7">
        <f t="shared" si="311"/>
        <v>107775.11626600254</v>
      </c>
      <c r="E10032" s="6">
        <v>61.403508771929822</v>
      </c>
      <c r="F10032" s="2">
        <v>57.333333333333343</v>
      </c>
      <c r="G10032" s="2">
        <v>-12.65711101901252</v>
      </c>
      <c r="H10032" s="2">
        <v>-14.6360277421776</v>
      </c>
      <c r="I10032"/>
      <c r="J10032"/>
    </row>
    <row r="10033" spans="1:10" x14ac:dyDescent="0.25">
      <c r="A10033" s="3">
        <v>44903.672222222223</v>
      </c>
      <c r="B10033" s="4">
        <v>107750</v>
      </c>
      <c r="C10033" s="7">
        <f t="shared" si="312"/>
        <v>107734.43794124878</v>
      </c>
      <c r="D10033" s="7">
        <f t="shared" si="311"/>
        <v>107774.42814912576</v>
      </c>
      <c r="E10033" s="6">
        <v>58.490566037735853</v>
      </c>
      <c r="F10033" s="2">
        <v>59.493670886075947</v>
      </c>
      <c r="G10033" s="2">
        <v>-10.14839153047069</v>
      </c>
      <c r="H10033" s="2">
        <v>-13.738500499836221</v>
      </c>
      <c r="I10033"/>
      <c r="J10033"/>
    </row>
    <row r="10034" spans="1:10" x14ac:dyDescent="0.25">
      <c r="A10034" s="3">
        <v>44903.67291666667</v>
      </c>
      <c r="B10034" s="4">
        <v>107780</v>
      </c>
      <c r="C10034" s="7">
        <f t="shared" si="312"/>
        <v>107740.51288241561</v>
      </c>
      <c r="D10034" s="7">
        <f t="shared" si="311"/>
        <v>107774.58080257436</v>
      </c>
      <c r="E10034" s="6">
        <v>52.173913043478258</v>
      </c>
      <c r="F10034" s="2">
        <v>58.441558441558442</v>
      </c>
      <c r="G10034" s="2">
        <v>-5.6740569849935127</v>
      </c>
      <c r="H10034" s="2">
        <v>-12.12561179686768</v>
      </c>
      <c r="I10034"/>
      <c r="J10034"/>
    </row>
    <row r="10035" spans="1:10" x14ac:dyDescent="0.25">
      <c r="A10035" s="3">
        <v>44903.673611111109</v>
      </c>
      <c r="B10035" s="4">
        <v>107745</v>
      </c>
      <c r="C10035" s="7">
        <f t="shared" si="312"/>
        <v>107741.11116476019</v>
      </c>
      <c r="D10035" s="7">
        <f t="shared" si="311"/>
        <v>107773.77036962712</v>
      </c>
      <c r="E10035" s="6">
        <v>52.173913043478258</v>
      </c>
      <c r="F10035" s="2">
        <v>53.571428571428577</v>
      </c>
      <c r="G10035" s="2">
        <v>-4.8958853953809012</v>
      </c>
      <c r="H10035" s="2">
        <v>-10.67966651657032</v>
      </c>
      <c r="I10035"/>
      <c r="J10035"/>
    </row>
    <row r="10036" spans="1:10" x14ac:dyDescent="0.25">
      <c r="A10036" s="3">
        <v>44903.674305555563</v>
      </c>
      <c r="B10036" s="4">
        <v>107760</v>
      </c>
      <c r="C10036" s="7">
        <f t="shared" si="312"/>
        <v>107743.62967612551</v>
      </c>
      <c r="D10036" s="7">
        <f t="shared" si="311"/>
        <v>107773.39309922638</v>
      </c>
      <c r="E10036" s="6">
        <v>51.111111111111121</v>
      </c>
      <c r="F10036" s="2">
        <v>60</v>
      </c>
      <c r="G10036" s="2">
        <v>-3.0338320371811278</v>
      </c>
      <c r="H10036" s="2">
        <v>-9.150499620692484</v>
      </c>
      <c r="I10036"/>
      <c r="J10036"/>
    </row>
    <row r="10037" spans="1:10" x14ac:dyDescent="0.25">
      <c r="A10037" s="3">
        <v>44903.675000000003</v>
      </c>
      <c r="B10037" s="4">
        <v>107780</v>
      </c>
      <c r="C10037" s="7">
        <f t="shared" si="312"/>
        <v>107748.47905264211</v>
      </c>
      <c r="D10037" s="7">
        <f t="shared" si="311"/>
        <v>107773.57411020648</v>
      </c>
      <c r="E10037" s="6">
        <v>53.191489361702132</v>
      </c>
      <c r="F10037" s="2">
        <v>64.197530864197532</v>
      </c>
      <c r="G10037" s="2">
        <v>5.5056856421288103E-2</v>
      </c>
      <c r="H10037" s="2">
        <v>-7.3093883252697296</v>
      </c>
      <c r="I10037"/>
      <c r="J10037"/>
    </row>
    <row r="10038" spans="1:10" x14ac:dyDescent="0.25">
      <c r="A10038" s="3">
        <v>44903.675694444442</v>
      </c>
      <c r="B10038" s="4">
        <v>107850</v>
      </c>
      <c r="C10038" s="7">
        <f t="shared" si="312"/>
        <v>107762.0151789565</v>
      </c>
      <c r="D10038" s="7">
        <f t="shared" si="311"/>
        <v>107775.66797020083</v>
      </c>
      <c r="E10038" s="6">
        <v>79.591836734693885</v>
      </c>
      <c r="F10038" s="2">
        <v>66.666666666666657</v>
      </c>
      <c r="G10038" s="2">
        <v>8.0585446578625124</v>
      </c>
      <c r="H10038" s="2">
        <v>-4.2358017286432821</v>
      </c>
      <c r="I10038"/>
      <c r="J10038"/>
    </row>
    <row r="10039" spans="1:10" x14ac:dyDescent="0.25">
      <c r="A10039" s="3">
        <v>44903.676388888889</v>
      </c>
      <c r="B10039" s="4">
        <v>107885</v>
      </c>
      <c r="C10039" s="7">
        <f t="shared" si="312"/>
        <v>107778.41315509564</v>
      </c>
      <c r="D10039" s="7">
        <f t="shared" si="311"/>
        <v>107778.66336827751</v>
      </c>
      <c r="E10039" s="6">
        <v>83.63636363636364</v>
      </c>
      <c r="F10039" s="2">
        <v>64.197530864197532</v>
      </c>
      <c r="G10039" s="2">
        <v>17.02927105892741</v>
      </c>
      <c r="H10039" s="2">
        <v>1.721282887085529E-2</v>
      </c>
      <c r="I10039"/>
      <c r="J10039"/>
    </row>
    <row r="10040" spans="1:10" x14ac:dyDescent="0.25">
      <c r="A10040" s="3">
        <v>44903.677083333343</v>
      </c>
      <c r="B10040" s="4">
        <v>107830</v>
      </c>
      <c r="C10040" s="7">
        <f t="shared" si="312"/>
        <v>107785.29140108288</v>
      </c>
      <c r="D10040" s="7">
        <f t="shared" si="311"/>
        <v>107780.0698513384</v>
      </c>
      <c r="E10040" s="6">
        <v>65.517241379310349</v>
      </c>
      <c r="F10040" s="2">
        <v>61.17647058823529</v>
      </c>
      <c r="G10040" s="2">
        <v>19.476087799819648</v>
      </c>
      <c r="H10040" s="2">
        <v>3.908987823060615</v>
      </c>
      <c r="I10040"/>
      <c r="J10040"/>
    </row>
    <row r="10041" spans="1:10" x14ac:dyDescent="0.25">
      <c r="A10041" s="3">
        <v>44903.677777777782</v>
      </c>
      <c r="B10041" s="4">
        <v>107885</v>
      </c>
      <c r="C10041" s="7">
        <f t="shared" si="312"/>
        <v>107798.5858809385</v>
      </c>
      <c r="D10041" s="7">
        <f t="shared" si="311"/>
        <v>107782.94464993187</v>
      </c>
      <c r="E10041" s="6">
        <v>73.134328358208961</v>
      </c>
      <c r="F10041" s="2">
        <v>64.130434782608688</v>
      </c>
      <c r="G10041" s="2">
        <v>25.55862413186696</v>
      </c>
      <c r="H10041" s="2">
        <v>8.2389150848218851</v>
      </c>
      <c r="I10041"/>
      <c r="J10041"/>
    </row>
    <row r="10042" spans="1:10" x14ac:dyDescent="0.25">
      <c r="A10042" s="3">
        <v>44903.678472222222</v>
      </c>
      <c r="B10042" s="4">
        <v>107850</v>
      </c>
      <c r="C10042" s="7">
        <f t="shared" si="312"/>
        <v>107805.44109681336</v>
      </c>
      <c r="D10042" s="7">
        <f t="shared" si="311"/>
        <v>107784.78178281045</v>
      </c>
      <c r="E10042" s="6">
        <v>64.285714285714278</v>
      </c>
      <c r="F10042" s="2">
        <v>58.762886597938142</v>
      </c>
      <c r="G10042" s="2">
        <v>27.240854886229499</v>
      </c>
      <c r="H10042" s="2">
        <v>12.039303045103409</v>
      </c>
      <c r="I10042"/>
      <c r="J10042"/>
    </row>
    <row r="10043" spans="1:10" x14ac:dyDescent="0.25">
      <c r="A10043" s="3">
        <v>44903.679166666669</v>
      </c>
      <c r="B10043" s="4">
        <v>107885</v>
      </c>
      <c r="C10043" s="7">
        <f t="shared" si="312"/>
        <v>107816.04895057158</v>
      </c>
      <c r="D10043" s="7">
        <f t="shared" si="311"/>
        <v>107787.52748739098</v>
      </c>
      <c r="E10043" s="6">
        <v>64.788732394366193</v>
      </c>
      <c r="F10043" s="2">
        <v>69.565217391304344</v>
      </c>
      <c r="G10043" s="2">
        <v>31.040427643805739</v>
      </c>
      <c r="H10043" s="2">
        <v>15.83952796484388</v>
      </c>
      <c r="I10043"/>
      <c r="J10043"/>
    </row>
    <row r="10044" spans="1:10" x14ac:dyDescent="0.25">
      <c r="A10044" s="3">
        <v>44903.679861111108</v>
      </c>
      <c r="B10044" s="4">
        <v>107825</v>
      </c>
      <c r="C10044" s="7">
        <f t="shared" si="312"/>
        <v>107817.24242382871</v>
      </c>
      <c r="D10044" s="7">
        <f t="shared" si="311"/>
        <v>107788.55413157205</v>
      </c>
      <c r="E10044" s="6">
        <v>60.526315789473678</v>
      </c>
      <c r="F10044" s="2">
        <v>62.135922330097088</v>
      </c>
      <c r="G10044" s="2">
        <v>28.877239033434311</v>
      </c>
      <c r="H10044" s="2">
        <v>18.447070178561969</v>
      </c>
      <c r="I10044"/>
      <c r="J10044"/>
    </row>
    <row r="10045" spans="1:10" x14ac:dyDescent="0.25">
      <c r="A10045" s="3">
        <v>44903.680555555547</v>
      </c>
      <c r="B10045" s="4">
        <v>107840</v>
      </c>
      <c r="C10045" s="7">
        <f t="shared" si="312"/>
        <v>107820.27676731821</v>
      </c>
      <c r="D10045" s="7">
        <f t="shared" si="311"/>
        <v>107789.96360741938</v>
      </c>
      <c r="E10045" s="6">
        <v>60.526315789473678</v>
      </c>
      <c r="F10045" s="2">
        <v>60.204081632653057</v>
      </c>
      <c r="G10045" s="2">
        <v>28.049928993583311</v>
      </c>
      <c r="H10045" s="2">
        <v>20.36764194156623</v>
      </c>
      <c r="I10045"/>
      <c r="J10045"/>
    </row>
    <row r="10046" spans="1:10" x14ac:dyDescent="0.25">
      <c r="A10046" s="3">
        <v>44903.681250000001</v>
      </c>
      <c r="B10046" s="4">
        <v>107785</v>
      </c>
      <c r="C10046" s="7">
        <f t="shared" si="312"/>
        <v>107815.57319834245</v>
      </c>
      <c r="D10046" s="7">
        <f t="shared" si="311"/>
        <v>107789.82761817501</v>
      </c>
      <c r="E10046" s="6">
        <v>50.602409638554221</v>
      </c>
      <c r="F10046" s="2">
        <v>55.14018691588786</v>
      </c>
      <c r="G10046" s="2">
        <v>22.694629913996319</v>
      </c>
      <c r="H10046" s="2">
        <v>20.833039536052251</v>
      </c>
      <c r="I10046"/>
      <c r="J10046"/>
    </row>
    <row r="10047" spans="1:10" x14ac:dyDescent="0.25">
      <c r="A10047" s="3">
        <v>44903.681944444441</v>
      </c>
      <c r="B10047" s="4">
        <v>107855</v>
      </c>
      <c r="C10047" s="7">
        <f t="shared" si="312"/>
        <v>107820.83010523012</v>
      </c>
      <c r="D10047" s="7">
        <f t="shared" si="311"/>
        <v>107791.61316288254</v>
      </c>
      <c r="E10047" s="6">
        <v>50.602409638554221</v>
      </c>
      <c r="F10047" s="2">
        <v>58.974358974358971</v>
      </c>
      <c r="G10047" s="2">
        <v>23.824300094798669</v>
      </c>
      <c r="H10047" s="2">
        <v>21.43129164780154</v>
      </c>
      <c r="I10047"/>
      <c r="J10047"/>
    </row>
    <row r="10048" spans="1:10" x14ac:dyDescent="0.25">
      <c r="A10048" s="3">
        <v>44903.682638888888</v>
      </c>
      <c r="B10048" s="4">
        <v>107810</v>
      </c>
      <c r="C10048" s="7">
        <f t="shared" si="312"/>
        <v>107819.38609119944</v>
      </c>
      <c r="D10048" s="7">
        <f t="shared" si="311"/>
        <v>107792.11691184466</v>
      </c>
      <c r="E10048" s="6">
        <v>41.17647058823529</v>
      </c>
      <c r="F10048" s="2">
        <v>52.5</v>
      </c>
      <c r="G10048" s="2">
        <v>20.848123739633589</v>
      </c>
      <c r="H10048" s="2">
        <v>21.314658066167951</v>
      </c>
      <c r="I10048"/>
      <c r="J10048">
        <v>107810</v>
      </c>
    </row>
    <row r="10049" spans="1:10" x14ac:dyDescent="0.25">
      <c r="A10049" s="3">
        <v>44903.683333333327</v>
      </c>
      <c r="B10049" s="4">
        <v>107815</v>
      </c>
      <c r="C10049" s="7">
        <f t="shared" si="312"/>
        <v>107818.80127903952</v>
      </c>
      <c r="D10049" s="7">
        <f t="shared" si="311"/>
        <v>107792.74384576672</v>
      </c>
      <c r="E10049" s="6">
        <v>47.999999999999993</v>
      </c>
      <c r="F10049" s="2">
        <v>56.140350877192994</v>
      </c>
      <c r="G10049" s="2">
        <v>18.67763658115291</v>
      </c>
      <c r="H10049" s="2">
        <v>20.787253769164941</v>
      </c>
      <c r="I10049"/>
      <c r="J10049"/>
    </row>
    <row r="10050" spans="1:10" x14ac:dyDescent="0.25">
      <c r="A10050" s="3">
        <v>44903.684027777781</v>
      </c>
      <c r="B10050" s="4">
        <v>107790</v>
      </c>
      <c r="C10050" s="7">
        <f t="shared" si="312"/>
        <v>107814.96110850091</v>
      </c>
      <c r="D10050" s="7">
        <f t="shared" si="311"/>
        <v>107792.6686719101</v>
      </c>
      <c r="E10050" s="6">
        <v>36.231884057971023</v>
      </c>
      <c r="F10050" s="2">
        <v>52.58620689655173</v>
      </c>
      <c r="G10050" s="2">
        <v>14.76995990049909</v>
      </c>
      <c r="H10050" s="2">
        <v>19.58379499543177</v>
      </c>
      <c r="I10050"/>
      <c r="J10050"/>
    </row>
    <row r="10051" spans="1:10" x14ac:dyDescent="0.25">
      <c r="A10051" s="3">
        <v>44903.68472222222</v>
      </c>
      <c r="B10051" s="4">
        <v>107835</v>
      </c>
      <c r="C10051" s="7">
        <f t="shared" si="312"/>
        <v>107817.63296070079</v>
      </c>
      <c r="D10051" s="7">
        <f t="shared" si="311"/>
        <v>107793.82843432351</v>
      </c>
      <c r="E10051" s="6">
        <v>47.887323943661968</v>
      </c>
      <c r="F10051" s="2">
        <v>54.545454545454547</v>
      </c>
      <c r="G10051" s="2">
        <v>15.12981480994495</v>
      </c>
      <c r="H10051" s="2">
        <v>18.69299895833441</v>
      </c>
      <c r="I10051"/>
      <c r="J10051"/>
    </row>
    <row r="10052" spans="1:10" x14ac:dyDescent="0.25">
      <c r="A10052" s="3">
        <v>44903.685416666667</v>
      </c>
      <c r="B10052" s="4">
        <v>107795</v>
      </c>
      <c r="C10052" s="7">
        <f t="shared" si="312"/>
        <v>107814.61523260735</v>
      </c>
      <c r="D10052" s="7">
        <f t="shared" si="311"/>
        <v>107793.86053201328</v>
      </c>
      <c r="E10052" s="6">
        <v>37.5</v>
      </c>
      <c r="F10052" s="2">
        <v>45.217391304347828</v>
      </c>
      <c r="G10052" s="2">
        <v>12.048449684196379</v>
      </c>
      <c r="H10052" s="2">
        <v>17.364089103506799</v>
      </c>
      <c r="I10052"/>
      <c r="J10052"/>
    </row>
    <row r="10053" spans="1:10" x14ac:dyDescent="0.25">
      <c r="A10053" s="3">
        <v>44903.686111111107</v>
      </c>
      <c r="B10053" s="4">
        <v>107780</v>
      </c>
      <c r="C10053" s="7">
        <f t="shared" si="312"/>
        <v>107809.99986825971</v>
      </c>
      <c r="D10053" s="7">
        <f t="shared" si="311"/>
        <v>107793.48079141017</v>
      </c>
      <c r="E10053" s="6">
        <v>42.857142857142847</v>
      </c>
      <c r="F10053" s="2">
        <v>40.54054054054054</v>
      </c>
      <c r="G10053" s="2">
        <v>8.3003892616397934</v>
      </c>
      <c r="H10053" s="2">
        <v>15.5513491351334</v>
      </c>
      <c r="I10053"/>
      <c r="J10053"/>
    </row>
    <row r="10054" spans="1:10" x14ac:dyDescent="0.25">
      <c r="A10054" s="3">
        <v>44903.686805555553</v>
      </c>
      <c r="B10054" s="4">
        <v>107805</v>
      </c>
      <c r="C10054" s="7">
        <f t="shared" si="312"/>
        <v>107809.33321915842</v>
      </c>
      <c r="D10054" s="7">
        <f t="shared" si="311"/>
        <v>107793.79638616605</v>
      </c>
      <c r="E10054" s="6">
        <v>44.615384615384613</v>
      </c>
      <c r="F10054" s="2">
        <v>47.61904761904762</v>
      </c>
      <c r="G10054" s="2">
        <v>7.2635853492538436</v>
      </c>
      <c r="H10054" s="2">
        <v>13.893796377957489</v>
      </c>
      <c r="I10054"/>
      <c r="J10054"/>
    </row>
    <row r="10055" spans="1:10" x14ac:dyDescent="0.25">
      <c r="A10055" s="3">
        <v>44903.6875</v>
      </c>
      <c r="B10055" s="4">
        <v>107730</v>
      </c>
      <c r="C10055" s="7">
        <f t="shared" si="312"/>
        <v>107798.75545660396</v>
      </c>
      <c r="D10055" s="7">
        <f t="shared" si="311"/>
        <v>107792.04853996972</v>
      </c>
      <c r="E10055" s="6">
        <v>42.028985507246382</v>
      </c>
      <c r="F10055" s="2">
        <v>35.779816513761467</v>
      </c>
      <c r="G10055" s="2">
        <v>0.38559270736004692</v>
      </c>
      <c r="H10055" s="2">
        <v>11.192155643837999</v>
      </c>
      <c r="I10055"/>
      <c r="J10055"/>
    </row>
    <row r="10056" spans="1:10" x14ac:dyDescent="0.25">
      <c r="A10056" s="3">
        <v>44903.688194444447</v>
      </c>
      <c r="B10056" s="4">
        <v>107745</v>
      </c>
      <c r="C10056" s="7">
        <f t="shared" si="312"/>
        <v>107791.5880623901</v>
      </c>
      <c r="D10056" s="7">
        <f t="shared" si="311"/>
        <v>107790.75953887466</v>
      </c>
      <c r="E10056" s="6">
        <v>31.03448275862068</v>
      </c>
      <c r="F10056" s="2">
        <v>39.999999999999993</v>
      </c>
      <c r="G10056" s="2">
        <v>-3.8109609887906122</v>
      </c>
      <c r="H10056" s="2">
        <v>8.1915323173122818</v>
      </c>
      <c r="I10056"/>
      <c r="J10056"/>
    </row>
    <row r="10057" spans="1:10" x14ac:dyDescent="0.25">
      <c r="A10057" s="3">
        <v>44903.688888888893</v>
      </c>
      <c r="B10057" s="4">
        <v>107790</v>
      </c>
      <c r="C10057" s="7">
        <f t="shared" si="312"/>
        <v>107791.37632073808</v>
      </c>
      <c r="D10057" s="7">
        <f t="shared" si="311"/>
        <v>107790.73872959042</v>
      </c>
      <c r="E10057" s="6">
        <v>46.551724137931039</v>
      </c>
      <c r="F10057" s="2">
        <v>41.121495327102799</v>
      </c>
      <c r="G10057" s="2">
        <v>-3.4656858391826968</v>
      </c>
      <c r="H10057" s="2">
        <v>5.8600886860132864</v>
      </c>
      <c r="I10057"/>
      <c r="J10057"/>
    </row>
    <row r="10058" spans="1:10" x14ac:dyDescent="0.25">
      <c r="A10058" s="3">
        <v>44903.689583333333</v>
      </c>
      <c r="B10058" s="4">
        <v>107740</v>
      </c>
      <c r="C10058" s="7">
        <f t="shared" si="312"/>
        <v>107784.52614463968</v>
      </c>
      <c r="D10058" s="7">
        <f t="shared" si="311"/>
        <v>107789.34862740985</v>
      </c>
      <c r="E10058" s="6">
        <v>38.805970149253739</v>
      </c>
      <c r="F10058" s="2">
        <v>41.904761904761912</v>
      </c>
      <c r="G10058" s="2">
        <v>-7.1442801141238306</v>
      </c>
      <c r="H10058" s="2">
        <v>3.2592149259858632</v>
      </c>
      <c r="I10058"/>
      <c r="J10058"/>
    </row>
    <row r="10059" spans="1:10" x14ac:dyDescent="0.25">
      <c r="A10059" s="3">
        <v>44903.69027777778</v>
      </c>
      <c r="B10059" s="4">
        <v>107750</v>
      </c>
      <c r="C10059" s="7">
        <f t="shared" si="312"/>
        <v>107779.92265868772</v>
      </c>
      <c r="D10059" s="7">
        <f t="shared" ref="D10059:D10122" si="313">((B10059-D10058)*2/(72+1))+D10058</f>
        <v>107788.27058282329</v>
      </c>
      <c r="E10059" s="6">
        <v>43.75</v>
      </c>
      <c r="F10059" s="2">
        <v>41.346153846153847</v>
      </c>
      <c r="G10059" s="2">
        <v>-9.1472325504437322</v>
      </c>
      <c r="H10059" s="2">
        <v>0.77792543069994369</v>
      </c>
      <c r="I10059"/>
      <c r="J10059"/>
    </row>
    <row r="10060" spans="1:10" x14ac:dyDescent="0.25">
      <c r="A10060" s="3">
        <v>44903.690972222219</v>
      </c>
      <c r="B10060" s="4">
        <v>107715</v>
      </c>
      <c r="C10060" s="7">
        <f t="shared" si="312"/>
        <v>107771.26630419602</v>
      </c>
      <c r="D10060" s="7">
        <f t="shared" si="313"/>
        <v>107786.26316959524</v>
      </c>
      <c r="E10060" s="6">
        <v>30.64516129032258</v>
      </c>
      <c r="F10060" s="2">
        <v>43.000000000000007</v>
      </c>
      <c r="G10060" s="2">
        <v>-13.404278105386769</v>
      </c>
      <c r="H10060" s="2">
        <v>-2.0585152765173982</v>
      </c>
      <c r="I10060"/>
      <c r="J10060"/>
    </row>
    <row r="10061" spans="1:10" x14ac:dyDescent="0.25">
      <c r="A10061" s="3">
        <v>44903.691666666673</v>
      </c>
      <c r="B10061" s="4">
        <v>107735</v>
      </c>
      <c r="C10061" s="7">
        <f t="shared" si="312"/>
        <v>107766.43079696989</v>
      </c>
      <c r="D10061" s="7">
        <f t="shared" si="313"/>
        <v>107784.85869919538</v>
      </c>
      <c r="E10061" s="6">
        <v>39.65517241379311</v>
      </c>
      <c r="F10061" s="2">
        <v>36.666666666666657</v>
      </c>
      <c r="G10061" s="2">
        <v>-14.99137330533995</v>
      </c>
      <c r="H10061" s="2">
        <v>-4.6450868822819089</v>
      </c>
      <c r="I10061"/>
      <c r="J10061"/>
    </row>
    <row r="10062" spans="1:10" x14ac:dyDescent="0.25">
      <c r="A10062" s="3">
        <v>44903.692361111112</v>
      </c>
      <c r="B10062" s="4">
        <v>107765</v>
      </c>
      <c r="C10062" s="7">
        <f t="shared" si="312"/>
        <v>107766.24002404057</v>
      </c>
      <c r="D10062" s="7">
        <f t="shared" si="313"/>
        <v>107784.31462524482</v>
      </c>
      <c r="E10062" s="6">
        <v>47.540983606557383</v>
      </c>
      <c r="F10062" s="2">
        <v>44.827586206896562</v>
      </c>
      <c r="G10062" s="2">
        <v>-13.670819706414481</v>
      </c>
      <c r="H10062" s="2">
        <v>-6.4502334471084231</v>
      </c>
      <c r="I10062"/>
      <c r="J10062"/>
    </row>
    <row r="10063" spans="1:10" x14ac:dyDescent="0.25">
      <c r="A10063" s="3">
        <v>44903.693055555559</v>
      </c>
      <c r="B10063" s="4">
        <v>107765</v>
      </c>
      <c r="C10063" s="7">
        <f t="shared" si="312"/>
        <v>107766.07468750182</v>
      </c>
      <c r="D10063" s="7">
        <f t="shared" si="313"/>
        <v>107783.7854574299</v>
      </c>
      <c r="E10063" s="6">
        <v>42.857142857142847</v>
      </c>
      <c r="F10063" s="2">
        <v>44.1860465116279</v>
      </c>
      <c r="G10063" s="2">
        <v>-12.480405123700621</v>
      </c>
      <c r="H10063" s="2">
        <v>-7.6562677824268626</v>
      </c>
      <c r="I10063"/>
      <c r="J10063"/>
    </row>
    <row r="10064" spans="1:10" x14ac:dyDescent="0.25">
      <c r="A10064" s="3">
        <v>44903.693749999999</v>
      </c>
      <c r="B10064" s="4">
        <v>107785</v>
      </c>
      <c r="C10064" s="7">
        <f t="shared" si="312"/>
        <v>107768.59806250158</v>
      </c>
      <c r="D10064" s="7">
        <f t="shared" si="313"/>
        <v>107783.8187325688</v>
      </c>
      <c r="E10064" s="6">
        <v>62.222222222222221</v>
      </c>
      <c r="F10064" s="2">
        <v>49.411764705882362</v>
      </c>
      <c r="G10064" s="2">
        <v>-9.8100756913918303</v>
      </c>
      <c r="H10064" s="2">
        <v>-8.0870293642198572</v>
      </c>
      <c r="I10064"/>
      <c r="J10064"/>
    </row>
    <row r="10065" spans="1:10" x14ac:dyDescent="0.25">
      <c r="A10065" s="3">
        <v>44903.694444444453</v>
      </c>
      <c r="B10065" s="4">
        <v>107760</v>
      </c>
      <c r="C10065" s="7">
        <f t="shared" ref="C10065:C10128" si="314">((B10065-C10064)*2/(14+1))+C10064</f>
        <v>107767.45165416804</v>
      </c>
      <c r="D10065" s="7">
        <f t="shared" si="313"/>
        <v>107783.16616455321</v>
      </c>
      <c r="E10065" s="6">
        <v>53.191489361702132</v>
      </c>
      <c r="F10065" s="2">
        <v>40.74074074074074</v>
      </c>
      <c r="G10065" s="2">
        <v>-9.6004435071808985</v>
      </c>
      <c r="H10065" s="2">
        <v>-8.3897121928120661</v>
      </c>
      <c r="I10065"/>
      <c r="J10065"/>
    </row>
    <row r="10066" spans="1:10" x14ac:dyDescent="0.25">
      <c r="A10066" s="3">
        <v>44903.695138888892</v>
      </c>
      <c r="B10066" s="4">
        <v>107785</v>
      </c>
      <c r="C10066" s="7">
        <f t="shared" si="314"/>
        <v>107769.79143361229</v>
      </c>
      <c r="D10066" s="7">
        <f t="shared" si="313"/>
        <v>107783.21640662025</v>
      </c>
      <c r="E10066" s="6">
        <v>48.837209302325583</v>
      </c>
      <c r="F10066" s="2">
        <v>48.717948717948723</v>
      </c>
      <c r="G10066" s="2">
        <v>-7.3324930095113814</v>
      </c>
      <c r="H10066" s="2">
        <v>-8.1782683561519303</v>
      </c>
      <c r="I10066">
        <v>107785</v>
      </c>
      <c r="J10066"/>
    </row>
    <row r="10067" spans="1:10" x14ac:dyDescent="0.25">
      <c r="A10067" s="3">
        <v>44903.695833333331</v>
      </c>
      <c r="B10067" s="4">
        <v>107735</v>
      </c>
      <c r="C10067" s="7">
        <f t="shared" si="314"/>
        <v>107765.15257579731</v>
      </c>
      <c r="D10067" s="7">
        <f t="shared" si="313"/>
        <v>107781.8954091786</v>
      </c>
      <c r="E10067" s="6">
        <v>48.837209302325583</v>
      </c>
      <c r="F10067" s="2">
        <v>44.705882352941181</v>
      </c>
      <c r="G10067" s="2">
        <v>-9.4606515311606927</v>
      </c>
      <c r="H10067" s="2">
        <v>-8.4347449911536838</v>
      </c>
      <c r="I10067"/>
      <c r="J10067">
        <v>107735</v>
      </c>
    </row>
    <row r="10068" spans="1:10" x14ac:dyDescent="0.25">
      <c r="A10068" s="3">
        <v>44903.696527777778</v>
      </c>
      <c r="B10068" s="4">
        <v>107710</v>
      </c>
      <c r="C10068" s="7">
        <f t="shared" si="314"/>
        <v>107757.79889902433</v>
      </c>
      <c r="D10068" s="7">
        <f t="shared" si="313"/>
        <v>107779.92567194083</v>
      </c>
      <c r="E10068" s="6">
        <v>41.304347826086961</v>
      </c>
      <c r="F10068" s="2">
        <v>38.823529411764703</v>
      </c>
      <c r="G10068" s="2">
        <v>-13.01450049792766</v>
      </c>
      <c r="H10068" s="2">
        <v>-9.3506960925084783</v>
      </c>
      <c r="I10068"/>
      <c r="J10068"/>
    </row>
    <row r="10069" spans="1:10" x14ac:dyDescent="0.25">
      <c r="A10069" s="3">
        <v>44903.697222222218</v>
      </c>
      <c r="B10069" s="4">
        <v>107640</v>
      </c>
      <c r="C10069" s="7">
        <f t="shared" si="314"/>
        <v>107742.09237915442</v>
      </c>
      <c r="D10069" s="7">
        <f t="shared" si="313"/>
        <v>107776.09209188765</v>
      </c>
      <c r="E10069" s="6">
        <v>35.84905660377359</v>
      </c>
      <c r="F10069" s="2">
        <v>39.285714285714278</v>
      </c>
      <c r="G10069" s="2">
        <v>-21.234587289567571</v>
      </c>
      <c r="H10069" s="2">
        <v>-11.7274743319203</v>
      </c>
      <c r="I10069"/>
      <c r="J10069"/>
    </row>
    <row r="10070" spans="1:10" x14ac:dyDescent="0.25">
      <c r="A10070" s="3">
        <v>44903.697916666657</v>
      </c>
      <c r="B10070" s="4">
        <v>107620</v>
      </c>
      <c r="C10070" s="7">
        <f t="shared" si="314"/>
        <v>107725.81339526716</v>
      </c>
      <c r="D10070" s="7">
        <f t="shared" si="313"/>
        <v>107771.8155962195</v>
      </c>
      <c r="E10070" s="6">
        <v>28.30188679245283</v>
      </c>
      <c r="F10070" s="2">
        <v>35.294117647058833</v>
      </c>
      <c r="G10070" s="2">
        <v>-29.028278225596299</v>
      </c>
      <c r="H10070" s="2">
        <v>-15.187635110655499</v>
      </c>
      <c r="I10070"/>
      <c r="J10070"/>
    </row>
    <row r="10071" spans="1:10" x14ac:dyDescent="0.25">
      <c r="A10071" s="3">
        <v>44903.698611111111</v>
      </c>
      <c r="B10071" s="4">
        <v>107670</v>
      </c>
      <c r="C10071" s="7">
        <f t="shared" si="314"/>
        <v>107718.37160923154</v>
      </c>
      <c r="D10071" s="7">
        <f t="shared" si="313"/>
        <v>107769.02612782993</v>
      </c>
      <c r="E10071" s="6">
        <v>33.333333333333329</v>
      </c>
      <c r="F10071" s="2">
        <v>36.046511627906973</v>
      </c>
      <c r="G10071" s="2">
        <v>-30.815035759776951</v>
      </c>
      <c r="H10071" s="2">
        <v>-18.313115240479789</v>
      </c>
      <c r="I10071"/>
      <c r="J10071"/>
    </row>
    <row r="10072" spans="1:10" x14ac:dyDescent="0.25">
      <c r="A10072" s="3">
        <v>44903.699305555558</v>
      </c>
      <c r="B10072" s="4">
        <v>107630</v>
      </c>
      <c r="C10072" s="7">
        <f t="shared" si="314"/>
        <v>107706.58872800067</v>
      </c>
      <c r="D10072" s="7">
        <f t="shared" si="313"/>
        <v>107765.21719282088</v>
      </c>
      <c r="E10072" s="6">
        <v>29.230769230769241</v>
      </c>
      <c r="F10072" s="2">
        <v>36.904761904761912</v>
      </c>
      <c r="G10072" s="2">
        <v>-35.054631710954709</v>
      </c>
      <c r="H10072" s="2">
        <v>-21.661418534574771</v>
      </c>
      <c r="I10072"/>
      <c r="J10072"/>
    </row>
    <row r="10073" spans="1:10" x14ac:dyDescent="0.25">
      <c r="A10073" s="3">
        <v>44903.7</v>
      </c>
      <c r="B10073" s="4">
        <v>107660</v>
      </c>
      <c r="C10073" s="7">
        <f t="shared" si="314"/>
        <v>107700.37689760058</v>
      </c>
      <c r="D10073" s="7">
        <f t="shared" si="313"/>
        <v>107762.33453000388</v>
      </c>
      <c r="E10073" s="6">
        <v>31.343283582089551</v>
      </c>
      <c r="F10073" s="2">
        <v>39.772727272727273</v>
      </c>
      <c r="G10073" s="2">
        <v>-35.583607094813487</v>
      </c>
      <c r="H10073" s="2">
        <v>-24.445856246622519</v>
      </c>
      <c r="I10073"/>
      <c r="J10073"/>
    </row>
    <row r="10074" spans="1:10" x14ac:dyDescent="0.25">
      <c r="A10074" s="3">
        <v>44903.700694444437</v>
      </c>
      <c r="B10074" s="4">
        <v>107655</v>
      </c>
      <c r="C10074" s="7">
        <f t="shared" si="314"/>
        <v>107694.32664458717</v>
      </c>
      <c r="D10074" s="7">
        <f t="shared" si="313"/>
        <v>107759.39385794898</v>
      </c>
      <c r="E10074" s="6">
        <v>33.333333333333329</v>
      </c>
      <c r="F10074" s="2">
        <v>42.682926829268297</v>
      </c>
      <c r="G10074" s="2">
        <v>-35.991395705015748</v>
      </c>
      <c r="H10074" s="2">
        <v>-26.754964138301158</v>
      </c>
      <c r="I10074"/>
      <c r="J10074"/>
    </row>
    <row r="10075" spans="1:10" x14ac:dyDescent="0.25">
      <c r="A10075" s="3">
        <v>44903.701388888891</v>
      </c>
      <c r="B10075" s="4">
        <v>107575</v>
      </c>
      <c r="C10075" s="7">
        <f t="shared" si="314"/>
        <v>107678.41642530888</v>
      </c>
      <c r="D10075" s="7">
        <f t="shared" si="313"/>
        <v>107754.34197142982</v>
      </c>
      <c r="E10075" s="6">
        <v>21.621621621621632</v>
      </c>
      <c r="F10075" s="2">
        <v>32.978723404255319</v>
      </c>
      <c r="G10075" s="2">
        <v>-42.28249623204465</v>
      </c>
      <c r="H10075" s="2">
        <v>-29.860470557049862</v>
      </c>
      <c r="I10075"/>
      <c r="J10075"/>
    </row>
    <row r="10076" spans="1:10" x14ac:dyDescent="0.25">
      <c r="A10076" s="3">
        <v>44903.70208333333</v>
      </c>
      <c r="B10076" s="4">
        <v>107555</v>
      </c>
      <c r="C10076" s="7">
        <f t="shared" si="314"/>
        <v>107661.96090193436</v>
      </c>
      <c r="D10076" s="7">
        <f t="shared" si="313"/>
        <v>107748.88054755503</v>
      </c>
      <c r="E10076" s="6">
        <v>23.52941176470588</v>
      </c>
      <c r="F10076" s="2">
        <v>27.173913043478269</v>
      </c>
      <c r="G10076" s="2">
        <v>-48.325010932909208</v>
      </c>
      <c r="H10076" s="2">
        <v>-33.55337863222173</v>
      </c>
      <c r="I10076"/>
      <c r="J10076"/>
    </row>
    <row r="10077" spans="1:10" x14ac:dyDescent="0.25">
      <c r="A10077" s="3">
        <v>44903.702777777777</v>
      </c>
      <c r="B10077" s="4">
        <v>107515</v>
      </c>
      <c r="C10077" s="7">
        <f t="shared" si="314"/>
        <v>107642.36611500978</v>
      </c>
      <c r="D10077" s="7">
        <f t="shared" si="313"/>
        <v>107742.47286132065</v>
      </c>
      <c r="E10077" s="6">
        <v>22.53521126760565</v>
      </c>
      <c r="F10077" s="2">
        <v>25.000000000000011</v>
      </c>
      <c r="G10077" s="2">
        <v>-55.699345687913592</v>
      </c>
      <c r="H10077" s="2">
        <v>-37.982572043360108</v>
      </c>
      <c r="I10077"/>
      <c r="J10077"/>
    </row>
    <row r="10078" spans="1:10" x14ac:dyDescent="0.25">
      <c r="A10078" s="3">
        <v>44903.703472222223</v>
      </c>
      <c r="B10078" s="4">
        <v>107565</v>
      </c>
      <c r="C10078" s="7">
        <f t="shared" si="314"/>
        <v>107632.05063300848</v>
      </c>
      <c r="D10078" s="7">
        <f t="shared" si="313"/>
        <v>107737.61059114749</v>
      </c>
      <c r="E10078" s="6">
        <v>38.805970149253739</v>
      </c>
      <c r="F10078" s="2">
        <v>29.245283018867919</v>
      </c>
      <c r="G10078" s="2">
        <v>-56.853604020885541</v>
      </c>
      <c r="H10078" s="2">
        <v>-41.756778438865197</v>
      </c>
      <c r="I10078"/>
      <c r="J10078"/>
    </row>
    <row r="10079" spans="1:10" x14ac:dyDescent="0.25">
      <c r="A10079" s="3">
        <v>44903.70416666667</v>
      </c>
      <c r="B10079" s="4">
        <v>107540</v>
      </c>
      <c r="C10079" s="7">
        <f t="shared" si="314"/>
        <v>107619.77721527401</v>
      </c>
      <c r="D10079" s="7">
        <f t="shared" si="313"/>
        <v>107732.19660234892</v>
      </c>
      <c r="E10079" s="6">
        <v>38.235294117647058</v>
      </c>
      <c r="F10079" s="2">
        <v>29.245283018867919</v>
      </c>
      <c r="G10079" s="2">
        <v>-59.104335147610982</v>
      </c>
      <c r="H10079" s="2">
        <v>-45.226289780614358</v>
      </c>
      <c r="I10079"/>
      <c r="J10079"/>
    </row>
    <row r="10080" spans="1:10" x14ac:dyDescent="0.25">
      <c r="A10080" s="3">
        <v>44903.704861111109</v>
      </c>
      <c r="B10080" s="4">
        <v>107510</v>
      </c>
      <c r="C10080" s="7">
        <f t="shared" si="314"/>
        <v>107605.14025323748</v>
      </c>
      <c r="D10080" s="7">
        <f t="shared" si="313"/>
        <v>107726.10902420238</v>
      </c>
      <c r="E10080" s="6">
        <v>25</v>
      </c>
      <c r="F10080" s="2">
        <v>24.299065420560751</v>
      </c>
      <c r="G10080" s="2">
        <v>-62.587337196804583</v>
      </c>
      <c r="H10080" s="2">
        <v>-48.698499263852412</v>
      </c>
      <c r="I10080"/>
      <c r="J10080"/>
    </row>
    <row r="10081" spans="1:10" x14ac:dyDescent="0.25">
      <c r="A10081" s="3">
        <v>44903.705555555563</v>
      </c>
      <c r="B10081" s="4">
        <v>107525</v>
      </c>
      <c r="C10081" s="7">
        <f t="shared" si="314"/>
        <v>107594.45488613915</v>
      </c>
      <c r="D10081" s="7">
        <f t="shared" si="313"/>
        <v>107720.59918792287</v>
      </c>
      <c r="E10081" s="6">
        <v>32.203389830508478</v>
      </c>
      <c r="F10081" s="2">
        <v>29</v>
      </c>
      <c r="G10081" s="2">
        <v>-63.406357751620817</v>
      </c>
      <c r="H10081" s="2">
        <v>-51.640070961406103</v>
      </c>
      <c r="I10081"/>
      <c r="J10081"/>
    </row>
    <row r="10082" spans="1:10" x14ac:dyDescent="0.25">
      <c r="A10082" s="3">
        <v>44903.706250000003</v>
      </c>
      <c r="B10082" s="4">
        <v>107515</v>
      </c>
      <c r="C10082" s="7">
        <f t="shared" si="314"/>
        <v>107583.8609013206</v>
      </c>
      <c r="D10082" s="7">
        <f t="shared" si="313"/>
        <v>107714.96633345923</v>
      </c>
      <c r="E10082" s="6">
        <v>23.63636363636364</v>
      </c>
      <c r="F10082" s="2">
        <v>29.896907216494849</v>
      </c>
      <c r="G10082" s="2">
        <v>-64.12318174468237</v>
      </c>
      <c r="H10082" s="2">
        <v>-54.136693118061352</v>
      </c>
      <c r="I10082"/>
      <c r="J10082"/>
    </row>
    <row r="10083" spans="1:10" x14ac:dyDescent="0.25">
      <c r="A10083" s="3">
        <v>44903.706944444442</v>
      </c>
      <c r="B10083" s="4">
        <v>107445</v>
      </c>
      <c r="C10083" s="7">
        <f t="shared" si="314"/>
        <v>107565.34611447786</v>
      </c>
      <c r="D10083" s="7">
        <f t="shared" si="313"/>
        <v>107707.56999555624</v>
      </c>
      <c r="E10083" s="6">
        <v>19.117647058823518</v>
      </c>
      <c r="F10083" s="2">
        <v>29.896907216494849</v>
      </c>
      <c r="G10083" s="2">
        <v>-69.538093058392406</v>
      </c>
      <c r="H10083" s="2">
        <v>-57.216973106127561</v>
      </c>
      <c r="I10083"/>
      <c r="J10083"/>
    </row>
    <row r="10084" spans="1:10" x14ac:dyDescent="0.25">
      <c r="A10084" s="3">
        <v>44903.707638888889</v>
      </c>
      <c r="B10084" s="4">
        <v>107390</v>
      </c>
      <c r="C10084" s="7">
        <f t="shared" si="314"/>
        <v>107541.96663254747</v>
      </c>
      <c r="D10084" s="7">
        <f t="shared" si="313"/>
        <v>107698.86944773278</v>
      </c>
      <c r="E10084" s="6">
        <v>20.634920634920629</v>
      </c>
      <c r="F10084" s="2">
        <v>27.88461538461539</v>
      </c>
      <c r="G10084" s="2">
        <v>-77.375552428886294</v>
      </c>
      <c r="H10084" s="2">
        <v>-61.248688970679311</v>
      </c>
      <c r="I10084"/>
      <c r="J10084"/>
    </row>
    <row r="10085" spans="1:10" x14ac:dyDescent="0.25">
      <c r="A10085" s="3">
        <v>44903.708333333343</v>
      </c>
      <c r="B10085" s="4">
        <v>107385</v>
      </c>
      <c r="C10085" s="7">
        <f t="shared" si="314"/>
        <v>107521.0377482078</v>
      </c>
      <c r="D10085" s="7">
        <f t="shared" si="313"/>
        <v>107690.2702847812</v>
      </c>
      <c r="E10085" s="6">
        <v>21.666666666666671</v>
      </c>
      <c r="F10085" s="2">
        <v>20</v>
      </c>
      <c r="G10085" s="2">
        <v>-83.033099771229899</v>
      </c>
      <c r="H10085" s="2">
        <v>-65.605571130789428</v>
      </c>
      <c r="I10085"/>
      <c r="J10085"/>
    </row>
    <row r="10086" spans="1:10" x14ac:dyDescent="0.25">
      <c r="A10086" s="3">
        <v>44903.709027777782</v>
      </c>
      <c r="B10086" s="4">
        <v>107300</v>
      </c>
      <c r="C10086" s="7">
        <f t="shared" si="314"/>
        <v>107491.56604844677</v>
      </c>
      <c r="D10086" s="7">
        <f t="shared" si="313"/>
        <v>107679.57794821185</v>
      </c>
      <c r="E10086" s="6">
        <v>18.84057971014494</v>
      </c>
      <c r="F10086" s="2">
        <v>18.26923076923077</v>
      </c>
      <c r="G10086" s="2">
        <v>-93.300031737206155</v>
      </c>
      <c r="H10086" s="2">
        <v>-71.144463252072768</v>
      </c>
      <c r="I10086"/>
      <c r="J10086"/>
    </row>
    <row r="10087" spans="1:10" x14ac:dyDescent="0.25">
      <c r="A10087" s="3">
        <v>44903.709722222222</v>
      </c>
      <c r="B10087" s="4">
        <v>107275</v>
      </c>
      <c r="C10087" s="7">
        <f t="shared" si="314"/>
        <v>107462.69057532054</v>
      </c>
      <c r="D10087" s="7">
        <f t="shared" si="313"/>
        <v>107668.49362086358</v>
      </c>
      <c r="E10087" s="6">
        <v>4.6875</v>
      </c>
      <c r="F10087" s="2">
        <v>12.621359223300971</v>
      </c>
      <c r="G10087" s="2">
        <v>-102.27497807251351</v>
      </c>
      <c r="H10087" s="2">
        <v>-77.37056621616091</v>
      </c>
      <c r="I10087"/>
      <c r="J10087"/>
    </row>
    <row r="10088" spans="1:10" x14ac:dyDescent="0.25">
      <c r="A10088" s="3">
        <v>44903.710416666669</v>
      </c>
      <c r="B10088" s="4">
        <v>107235</v>
      </c>
      <c r="C10088" s="7">
        <f t="shared" si="314"/>
        <v>107432.33183194447</v>
      </c>
      <c r="D10088" s="7">
        <f t="shared" si="313"/>
        <v>107656.61708330567</v>
      </c>
      <c r="E10088" s="6">
        <v>4.4776119402985017</v>
      </c>
      <c r="F10088" s="2">
        <v>11.818181818181809</v>
      </c>
      <c r="G10088" s="2">
        <v>-111.33198755947519</v>
      </c>
      <c r="H10088" s="2">
        <v>-84.162850484823778</v>
      </c>
      <c r="I10088"/>
      <c r="J10088"/>
    </row>
    <row r="10089" spans="1:10" x14ac:dyDescent="0.25">
      <c r="A10089" s="3">
        <v>44903.711111111108</v>
      </c>
      <c r="B10089" s="4">
        <v>107240</v>
      </c>
      <c r="C10089" s="7">
        <f t="shared" si="314"/>
        <v>107406.6875876852</v>
      </c>
      <c r="D10089" s="7">
        <f t="shared" si="313"/>
        <v>107645.20291663976</v>
      </c>
      <c r="E10089" s="6">
        <v>6.4516129032257936</v>
      </c>
      <c r="F10089" s="2">
        <v>14.736842105263159</v>
      </c>
      <c r="G10089" s="2">
        <v>-116.7603341653885</v>
      </c>
      <c r="H10089" s="2">
        <v>-90.68234722093672</v>
      </c>
      <c r="I10089"/>
      <c r="J10089"/>
    </row>
    <row r="10090" spans="1:10" x14ac:dyDescent="0.25">
      <c r="A10090" s="3">
        <v>44903.711805555547</v>
      </c>
      <c r="B10090" s="4">
        <v>107215</v>
      </c>
      <c r="C10090" s="7">
        <f t="shared" si="314"/>
        <v>107381.12924266051</v>
      </c>
      <c r="D10090" s="7">
        <f t="shared" si="313"/>
        <v>107633.41653536195</v>
      </c>
      <c r="E10090" s="6">
        <v>1.5625</v>
      </c>
      <c r="F10090" s="2">
        <v>14.58333333333333</v>
      </c>
      <c r="G10090" s="2">
        <v>-121.67701217098509</v>
      </c>
      <c r="H10090" s="2">
        <v>-96.8812802109464</v>
      </c>
      <c r="I10090"/>
      <c r="J10090"/>
    </row>
    <row r="10091" spans="1:10" x14ac:dyDescent="0.25">
      <c r="A10091" s="3">
        <v>44903.712500000001</v>
      </c>
      <c r="B10091" s="4">
        <v>107170</v>
      </c>
      <c r="C10091" s="7">
        <f t="shared" si="314"/>
        <v>107352.97867697245</v>
      </c>
      <c r="D10091" s="7">
        <f t="shared" si="313"/>
        <v>107620.72019192738</v>
      </c>
      <c r="E10091" s="6">
        <v>1.4084507042253449</v>
      </c>
      <c r="F10091" s="2">
        <v>14.43298969072166</v>
      </c>
      <c r="G10091" s="2">
        <v>-127.7322212959261</v>
      </c>
      <c r="H10091" s="2">
        <v>-103.0514684279424</v>
      </c>
      <c r="I10091"/>
      <c r="J10091"/>
    </row>
    <row r="10092" spans="1:10" x14ac:dyDescent="0.25">
      <c r="A10092" s="3">
        <v>44903.713194444441</v>
      </c>
      <c r="B10092" s="4">
        <v>107085</v>
      </c>
      <c r="C10092" s="7">
        <f t="shared" si="314"/>
        <v>107317.24818670945</v>
      </c>
      <c r="D10092" s="7">
        <f t="shared" si="313"/>
        <v>107606.04292639512</v>
      </c>
      <c r="E10092" s="6">
        <v>1.351351351351354</v>
      </c>
      <c r="F10092" s="2">
        <v>3.8461538461538538</v>
      </c>
      <c r="G10092" s="2">
        <v>-137.80131994029219</v>
      </c>
      <c r="H10092" s="2">
        <v>-110.0014387304123</v>
      </c>
      <c r="I10092"/>
      <c r="J10092"/>
    </row>
    <row r="10093" spans="1:10" x14ac:dyDescent="0.25">
      <c r="A10093" s="3">
        <v>44903.713888888888</v>
      </c>
      <c r="B10093" s="4">
        <v>107070</v>
      </c>
      <c r="C10093" s="7">
        <f t="shared" si="314"/>
        <v>107284.28176181485</v>
      </c>
      <c r="D10093" s="7">
        <f t="shared" si="313"/>
        <v>107591.35681882265</v>
      </c>
      <c r="E10093" s="6">
        <v>1.515151515151516</v>
      </c>
      <c r="F10093" s="2">
        <v>3.9215686274509811</v>
      </c>
      <c r="G10093" s="2">
        <v>-145.3164106737531</v>
      </c>
      <c r="H10093" s="2">
        <v>-117.0644331190805</v>
      </c>
      <c r="I10093"/>
      <c r="J10093"/>
    </row>
    <row r="10094" spans="1:10" x14ac:dyDescent="0.25">
      <c r="A10094" s="3">
        <v>44903.714583333327</v>
      </c>
      <c r="B10094" s="4">
        <v>107080</v>
      </c>
      <c r="C10094" s="7">
        <f t="shared" si="314"/>
        <v>107257.04419357287</v>
      </c>
      <c r="D10094" s="7">
        <f t="shared" si="313"/>
        <v>107577.34704296449</v>
      </c>
      <c r="E10094" s="6">
        <v>4.4776119402985017</v>
      </c>
      <c r="F10094" s="2">
        <v>6.1224489795918373</v>
      </c>
      <c r="G10094" s="2">
        <v>-148.75055400426211</v>
      </c>
      <c r="H10094" s="2">
        <v>-123.4016572961168</v>
      </c>
      <c r="I10094"/>
      <c r="J10094"/>
    </row>
    <row r="10095" spans="1:10" x14ac:dyDescent="0.25">
      <c r="A10095" s="3">
        <v>44903.715277777781</v>
      </c>
      <c r="B10095" s="4">
        <v>107010</v>
      </c>
      <c r="C10095" s="7">
        <f t="shared" si="314"/>
        <v>107224.10496776315</v>
      </c>
      <c r="D10095" s="7">
        <f t="shared" si="313"/>
        <v>107561.80328836273</v>
      </c>
      <c r="E10095" s="6">
        <v>4.6875</v>
      </c>
      <c r="F10095" s="2">
        <v>2.7522935779816611</v>
      </c>
      <c r="G10095" s="2">
        <v>-155.3300047161465</v>
      </c>
      <c r="H10095" s="2">
        <v>-129.78732678012281</v>
      </c>
      <c r="I10095"/>
      <c r="J10095"/>
    </row>
    <row r="10096" spans="1:10" x14ac:dyDescent="0.25">
      <c r="A10096" s="3">
        <v>44903.71597222222</v>
      </c>
      <c r="B10096" s="4">
        <v>107090</v>
      </c>
      <c r="C10096" s="7">
        <f t="shared" si="314"/>
        <v>107206.22430539473</v>
      </c>
      <c r="D10096" s="7">
        <f t="shared" si="313"/>
        <v>107548.87717087334</v>
      </c>
      <c r="E10096" s="6">
        <v>25.333333333333339</v>
      </c>
      <c r="F10096" s="2">
        <v>15.447154471544721</v>
      </c>
      <c r="G10096" s="2">
        <v>-152.33293613183201</v>
      </c>
      <c r="H10096" s="2">
        <v>-134.29644865046461</v>
      </c>
      <c r="I10096"/>
      <c r="J10096"/>
    </row>
    <row r="10097" spans="1:10" x14ac:dyDescent="0.25">
      <c r="A10097" s="3">
        <v>44903.716666666667</v>
      </c>
      <c r="B10097" s="4">
        <v>107065</v>
      </c>
      <c r="C10097" s="7">
        <f t="shared" si="314"/>
        <v>107187.39439800876</v>
      </c>
      <c r="D10097" s="7">
        <f t="shared" si="313"/>
        <v>107535.62026208229</v>
      </c>
      <c r="E10097" s="6">
        <v>26.3888888888889</v>
      </c>
      <c r="F10097" s="2">
        <v>16.666666666666661</v>
      </c>
      <c r="G10097" s="2">
        <v>-150.24311959277841</v>
      </c>
      <c r="H10097" s="2">
        <v>-137.48578283892741</v>
      </c>
      <c r="I10097"/>
      <c r="J10097"/>
    </row>
    <row r="10098" spans="1:10" x14ac:dyDescent="0.25">
      <c r="A10098" s="3">
        <v>44903.717361111107</v>
      </c>
      <c r="B10098" s="4">
        <v>107185</v>
      </c>
      <c r="C10098" s="7">
        <f t="shared" si="314"/>
        <v>107187.07514494093</v>
      </c>
      <c r="D10098" s="7">
        <f t="shared" si="313"/>
        <v>107526.0142275047</v>
      </c>
      <c r="E10098" s="6">
        <v>44.210526315789473</v>
      </c>
      <c r="F10098" s="2">
        <v>33.858267716535437</v>
      </c>
      <c r="G10098" s="2">
        <v>-137.32097706680361</v>
      </c>
      <c r="H10098" s="2">
        <v>-137.4528216845026</v>
      </c>
      <c r="I10098">
        <v>107185</v>
      </c>
      <c r="J10098"/>
    </row>
    <row r="10099" spans="1:10" x14ac:dyDescent="0.25">
      <c r="A10099" s="3">
        <v>44903.718055555553</v>
      </c>
      <c r="B10099" s="4">
        <v>107110</v>
      </c>
      <c r="C10099" s="7">
        <f t="shared" si="314"/>
        <v>107176.7984589488</v>
      </c>
      <c r="D10099" s="7">
        <f t="shared" si="313"/>
        <v>107514.61657743607</v>
      </c>
      <c r="E10099" s="6">
        <v>39.999999999999993</v>
      </c>
      <c r="F10099" s="2">
        <v>30.496453900709209</v>
      </c>
      <c r="G10099" s="2">
        <v>-131.61478589041511</v>
      </c>
      <c r="H10099" s="2">
        <v>-136.28521452568509</v>
      </c>
      <c r="I10099"/>
      <c r="J10099"/>
    </row>
    <row r="10100" spans="1:10" x14ac:dyDescent="0.25">
      <c r="A10100" s="3">
        <v>44903.71875</v>
      </c>
      <c r="B10100" s="4">
        <v>107270</v>
      </c>
      <c r="C10100" s="7">
        <f t="shared" si="314"/>
        <v>107189.22533108896</v>
      </c>
      <c r="D10100" s="7">
        <f t="shared" si="313"/>
        <v>107507.91475339673</v>
      </c>
      <c r="E10100" s="6">
        <v>57.8125</v>
      </c>
      <c r="F10100" s="2">
        <v>48.07692307692308</v>
      </c>
      <c r="G10100" s="2">
        <v>-112.8807069244212</v>
      </c>
      <c r="H10100" s="2">
        <v>-131.60431300543229</v>
      </c>
      <c r="I10100"/>
      <c r="J10100"/>
    </row>
    <row r="10101" spans="1:10" x14ac:dyDescent="0.25">
      <c r="A10101" s="3">
        <v>44903.719444444447</v>
      </c>
      <c r="B10101" s="4">
        <v>107185</v>
      </c>
      <c r="C10101" s="7">
        <f t="shared" si="314"/>
        <v>107188.66195361044</v>
      </c>
      <c r="D10101" s="7">
        <f t="shared" si="313"/>
        <v>107499.06777385162</v>
      </c>
      <c r="E10101" s="6">
        <v>57.8125</v>
      </c>
      <c r="F10101" s="2">
        <v>44.642857142857139</v>
      </c>
      <c r="G10101" s="2">
        <v>-103.6972466869629</v>
      </c>
      <c r="H10101" s="2">
        <v>-126.0228997417385</v>
      </c>
      <c r="I10101"/>
      <c r="J10101"/>
    </row>
    <row r="10102" spans="1:10" x14ac:dyDescent="0.25">
      <c r="A10102" s="3">
        <v>44903.720138888893</v>
      </c>
      <c r="B10102" s="4">
        <v>107200</v>
      </c>
      <c r="C10102" s="7">
        <f t="shared" si="314"/>
        <v>107190.17369312905</v>
      </c>
      <c r="D10102" s="7">
        <f t="shared" si="313"/>
        <v>107490.87413621186</v>
      </c>
      <c r="E10102" s="6">
        <v>60.15625</v>
      </c>
      <c r="F10102" s="2">
        <v>47.852760736196323</v>
      </c>
      <c r="G10102" s="2">
        <v>-94.12391178085818</v>
      </c>
      <c r="H10102" s="2">
        <v>-119.6431021495624</v>
      </c>
      <c r="I10102"/>
      <c r="J10102"/>
    </row>
    <row r="10103" spans="1:10" x14ac:dyDescent="0.25">
      <c r="A10103" s="3">
        <v>44903.720833333333</v>
      </c>
      <c r="B10103" s="4">
        <v>107235</v>
      </c>
      <c r="C10103" s="7">
        <f t="shared" si="314"/>
        <v>107196.15053404518</v>
      </c>
      <c r="D10103" s="7">
        <f t="shared" si="313"/>
        <v>107483.86388590469</v>
      </c>
      <c r="E10103" s="6">
        <v>61.654135338345867</v>
      </c>
      <c r="F10103" s="2">
        <v>49.704142011834321</v>
      </c>
      <c r="G10103" s="2">
        <v>-82.758775751484791</v>
      </c>
      <c r="H10103" s="2">
        <v>-112.26623686994689</v>
      </c>
      <c r="I10103"/>
      <c r="J10103"/>
    </row>
    <row r="10104" spans="1:10" x14ac:dyDescent="0.25">
      <c r="A10104" s="3">
        <v>44903.72152777778</v>
      </c>
      <c r="B10104" s="4">
        <v>107230</v>
      </c>
      <c r="C10104" s="7">
        <f t="shared" si="314"/>
        <v>107200.66379617249</v>
      </c>
      <c r="D10104" s="7">
        <f t="shared" si="313"/>
        <v>107476.9087109484</v>
      </c>
      <c r="E10104" s="6">
        <v>68.333333333333329</v>
      </c>
      <c r="F10104" s="2">
        <v>50.909090909090907</v>
      </c>
      <c r="G10104" s="2">
        <v>-73.310207343834918</v>
      </c>
      <c r="H10104" s="2">
        <v>-104.4750309647245</v>
      </c>
      <c r="I10104"/>
      <c r="J10104"/>
    </row>
    <row r="10105" spans="1:10" x14ac:dyDescent="0.25">
      <c r="A10105" s="3">
        <v>44903.722222222219</v>
      </c>
      <c r="B10105" s="4">
        <v>107245</v>
      </c>
      <c r="C10105" s="7">
        <f t="shared" si="314"/>
        <v>107206.57529001616</v>
      </c>
      <c r="D10105" s="7">
        <f t="shared" si="313"/>
        <v>107470.55504763474</v>
      </c>
      <c r="E10105" s="6">
        <v>64.485981308411226</v>
      </c>
      <c r="F10105" s="2">
        <v>54.716981132075468</v>
      </c>
      <c r="G10105" s="2">
        <v>-63.875457653033664</v>
      </c>
      <c r="H10105" s="2">
        <v>-96.35511630238635</v>
      </c>
      <c r="I10105"/>
      <c r="J10105"/>
    </row>
    <row r="10106" spans="1:10" x14ac:dyDescent="0.25">
      <c r="A10106" s="3">
        <v>44903.722916666673</v>
      </c>
      <c r="B10106" s="4">
        <v>107390</v>
      </c>
      <c r="C10106" s="7">
        <f t="shared" si="314"/>
        <v>107231.03191801401</v>
      </c>
      <c r="D10106" s="7">
        <f t="shared" si="313"/>
        <v>107468.34806002831</v>
      </c>
      <c r="E10106" s="6">
        <v>74.809160305343511</v>
      </c>
      <c r="F10106" s="2">
        <v>67.836257309941516</v>
      </c>
      <c r="G10106" s="2">
        <v>-44.188682736843482</v>
      </c>
      <c r="H10106" s="2">
        <v>-85.921829589277777</v>
      </c>
      <c r="I10106"/>
      <c r="J10106"/>
    </row>
    <row r="10107" spans="1:10" x14ac:dyDescent="0.25">
      <c r="A10107" s="3">
        <v>44903.723611111112</v>
      </c>
      <c r="B10107" s="4">
        <v>107370</v>
      </c>
      <c r="C10107" s="7">
        <f t="shared" si="314"/>
        <v>107249.56099561213</v>
      </c>
      <c r="D10107" s="7">
        <f t="shared" si="313"/>
        <v>107465.65359263027</v>
      </c>
      <c r="E10107" s="6">
        <v>66.666666666666657</v>
      </c>
      <c r="F10107" s="2">
        <v>67.441860465116278</v>
      </c>
      <c r="G10107" s="2">
        <v>-29.856438198650721</v>
      </c>
      <c r="H10107" s="2">
        <v>-74.708751311152369</v>
      </c>
      <c r="I10107"/>
      <c r="J10107"/>
    </row>
    <row r="10108" spans="1:10" x14ac:dyDescent="0.25">
      <c r="A10108" s="3">
        <v>44903.724305555559</v>
      </c>
      <c r="B10108" s="4">
        <v>107395</v>
      </c>
      <c r="C10108" s="7">
        <f t="shared" si="314"/>
        <v>107268.95286286385</v>
      </c>
      <c r="D10108" s="7">
        <f t="shared" si="313"/>
        <v>107463.71787776369</v>
      </c>
      <c r="E10108" s="6">
        <v>78.21782178217822</v>
      </c>
      <c r="F10108" s="2">
        <v>68</v>
      </c>
      <c r="G10108" s="2">
        <v>-16.29292537587753</v>
      </c>
      <c r="H10108" s="2">
        <v>-63.025586124097401</v>
      </c>
      <c r="I10108"/>
      <c r="J10108"/>
    </row>
    <row r="10109" spans="1:10" x14ac:dyDescent="0.25">
      <c r="A10109" s="3">
        <v>44903.724999999999</v>
      </c>
      <c r="B10109" s="4">
        <v>107370</v>
      </c>
      <c r="C10109" s="7">
        <f t="shared" si="314"/>
        <v>107282.42581448201</v>
      </c>
      <c r="D10109" s="7">
        <f t="shared" si="313"/>
        <v>107461.15026467427</v>
      </c>
      <c r="E10109" s="6">
        <v>63.513513513513509</v>
      </c>
      <c r="F10109" s="2">
        <v>71.686746987951807</v>
      </c>
      <c r="G10109" s="2">
        <v>-7.4748691713903099</v>
      </c>
      <c r="H10109" s="2">
        <v>-51.915442733555977</v>
      </c>
      <c r="I10109"/>
      <c r="J10109"/>
    </row>
    <row r="10110" spans="1:10" x14ac:dyDescent="0.25">
      <c r="A10110" s="3">
        <v>44903.725694444453</v>
      </c>
      <c r="B10110" s="4">
        <v>107410</v>
      </c>
      <c r="C10110" s="7">
        <f t="shared" si="314"/>
        <v>107299.4357058844</v>
      </c>
      <c r="D10110" s="7">
        <f t="shared" si="313"/>
        <v>107459.74888755991</v>
      </c>
      <c r="E10110" s="6">
        <v>84.615384615384613</v>
      </c>
      <c r="F10110" s="2">
        <v>70.25316455696202</v>
      </c>
      <c r="G10110" s="2">
        <v>2.7099312072823518</v>
      </c>
      <c r="H10110" s="2">
        <v>-40.990367945388321</v>
      </c>
      <c r="I10110"/>
      <c r="J10110"/>
    </row>
    <row r="10111" spans="1:10" x14ac:dyDescent="0.25">
      <c r="A10111" s="3">
        <v>44903.726388888892</v>
      </c>
      <c r="B10111" s="4">
        <v>107380</v>
      </c>
      <c r="C10111" s="7">
        <f t="shared" si="314"/>
        <v>107310.17761176648</v>
      </c>
      <c r="D10111" s="7">
        <f t="shared" si="313"/>
        <v>107457.56398653088</v>
      </c>
      <c r="E10111" s="6">
        <v>76.470588235294116</v>
      </c>
      <c r="F10111" s="2">
        <v>69.811320754716988</v>
      </c>
      <c r="G10111" s="2">
        <v>8.2654308634228073</v>
      </c>
      <c r="H10111" s="2">
        <v>-31.139208183626099</v>
      </c>
      <c r="I10111"/>
      <c r="J10111"/>
    </row>
    <row r="10112" spans="1:10" x14ac:dyDescent="0.25">
      <c r="A10112" s="3">
        <v>44903.727083333331</v>
      </c>
      <c r="B10112" s="4">
        <v>107415</v>
      </c>
      <c r="C10112" s="7">
        <f t="shared" si="314"/>
        <v>107324.15393019762</v>
      </c>
      <c r="D10112" s="7">
        <f t="shared" si="313"/>
        <v>107456.3978499136</v>
      </c>
      <c r="E10112" s="6">
        <v>76.470588235294116</v>
      </c>
      <c r="F10112" s="2">
        <v>66.197183098591552</v>
      </c>
      <c r="G10112" s="2">
        <v>15.315860156828419</v>
      </c>
      <c r="H10112" s="2">
        <v>-21.848194515535191</v>
      </c>
      <c r="I10112"/>
      <c r="J10112"/>
    </row>
    <row r="10113" spans="1:10" x14ac:dyDescent="0.25">
      <c r="A10113" s="3">
        <v>44903.727777777778</v>
      </c>
      <c r="B10113" s="4">
        <v>107415</v>
      </c>
      <c r="C10113" s="7">
        <f t="shared" si="314"/>
        <v>107336.2667395046</v>
      </c>
      <c r="D10113" s="7">
        <f t="shared" si="313"/>
        <v>107455.26366224473</v>
      </c>
      <c r="E10113" s="6">
        <v>77.611940298507463</v>
      </c>
      <c r="F10113" s="2">
        <v>74.015748031496059</v>
      </c>
      <c r="G10113" s="2">
        <v>20.665161054421329</v>
      </c>
      <c r="H10113" s="2">
        <v>-13.34552340154389</v>
      </c>
      <c r="I10113"/>
      <c r="J10113"/>
    </row>
    <row r="10114" spans="1:10" x14ac:dyDescent="0.25">
      <c r="A10114" s="3">
        <v>44903.728472222218</v>
      </c>
      <c r="B10114" s="4">
        <v>107390</v>
      </c>
      <c r="C10114" s="7">
        <f t="shared" si="314"/>
        <v>107343.43117423732</v>
      </c>
      <c r="D10114" s="7">
        <f t="shared" si="313"/>
        <v>107453.47561670378</v>
      </c>
      <c r="E10114" s="6">
        <v>71.014492753623188</v>
      </c>
      <c r="F10114" s="2">
        <v>62</v>
      </c>
      <c r="G10114" s="2">
        <v>22.62640636104334</v>
      </c>
      <c r="H10114" s="2">
        <v>-6.1511374490264448</v>
      </c>
      <c r="I10114"/>
      <c r="J10114"/>
    </row>
    <row r="10115" spans="1:10" x14ac:dyDescent="0.25">
      <c r="A10115" s="3">
        <v>44903.729166666657</v>
      </c>
      <c r="B10115" s="4">
        <v>107445</v>
      </c>
      <c r="C10115" s="7">
        <f t="shared" si="314"/>
        <v>107356.97368433901</v>
      </c>
      <c r="D10115" s="7">
        <f t="shared" si="313"/>
        <v>107453.24340802697</v>
      </c>
      <c r="E10115" s="6">
        <v>60.784313725490193</v>
      </c>
      <c r="F10115" s="2">
        <v>77.659574468085111</v>
      </c>
      <c r="G10115" s="2">
        <v>28.29260816695751</v>
      </c>
      <c r="H10115" s="2">
        <v>0.73761167417034557</v>
      </c>
      <c r="I10115"/>
      <c r="J10115"/>
    </row>
    <row r="10116" spans="1:10" x14ac:dyDescent="0.25">
      <c r="A10116" s="3">
        <v>44903.729861111111</v>
      </c>
      <c r="B10116" s="4">
        <v>107395</v>
      </c>
      <c r="C10116" s="7">
        <f t="shared" si="314"/>
        <v>107362.04385976048</v>
      </c>
      <c r="D10116" s="7">
        <f t="shared" si="313"/>
        <v>107451.64769821802</v>
      </c>
      <c r="E10116" s="6">
        <v>54.385964912280713</v>
      </c>
      <c r="F10116" s="2">
        <v>69.306930693069305</v>
      </c>
      <c r="G10116" s="2">
        <v>28.42091319247265</v>
      </c>
      <c r="H10116" s="2">
        <v>6.2742719778308071</v>
      </c>
      <c r="I10116"/>
      <c r="J10116"/>
    </row>
    <row r="10117" spans="1:10" x14ac:dyDescent="0.25">
      <c r="A10117" s="3">
        <v>44903.730555555558</v>
      </c>
      <c r="B10117" s="4">
        <v>107385</v>
      </c>
      <c r="C10117" s="7">
        <f t="shared" si="314"/>
        <v>107365.10467845909</v>
      </c>
      <c r="D10117" s="7">
        <f t="shared" si="313"/>
        <v>107449.82173388328</v>
      </c>
      <c r="E10117" s="6">
        <v>48.148148148148152</v>
      </c>
      <c r="F10117" s="2">
        <v>65.625</v>
      </c>
      <c r="G10117" s="2">
        <v>27.39983122452395</v>
      </c>
      <c r="H10117" s="2">
        <v>10.49938382716944</v>
      </c>
      <c r="I10117"/>
      <c r="J10117"/>
    </row>
    <row r="10118" spans="1:10" x14ac:dyDescent="0.25">
      <c r="A10118" s="3">
        <v>44903.731249999997</v>
      </c>
      <c r="B10118" s="4">
        <v>107385</v>
      </c>
      <c r="C10118" s="7">
        <f t="shared" si="314"/>
        <v>107367.75738799787</v>
      </c>
      <c r="D10118" s="7">
        <f t="shared" si="313"/>
        <v>107448.04579596866</v>
      </c>
      <c r="E10118" s="6">
        <v>53.061224489795912</v>
      </c>
      <c r="F10118" s="2">
        <v>66.31578947368422</v>
      </c>
      <c r="G10118" s="2">
        <v>26.287589440820739</v>
      </c>
      <c r="H10118" s="2">
        <v>13.6570249498997</v>
      </c>
      <c r="I10118"/>
      <c r="J10118"/>
    </row>
    <row r="10119" spans="1:10" x14ac:dyDescent="0.25">
      <c r="A10119" s="3">
        <v>44903.731944444437</v>
      </c>
      <c r="B10119" s="4">
        <v>107405</v>
      </c>
      <c r="C10119" s="7">
        <f t="shared" si="314"/>
        <v>107372.72306959816</v>
      </c>
      <c r="D10119" s="7">
        <f t="shared" si="313"/>
        <v>107446.86645909281</v>
      </c>
      <c r="E10119" s="6">
        <v>48.888888888888893</v>
      </c>
      <c r="F10119" s="2">
        <v>66.666666666666657</v>
      </c>
      <c r="G10119" s="2">
        <v>26.712042864513929</v>
      </c>
      <c r="H10119" s="2">
        <v>16.268028532822552</v>
      </c>
      <c r="I10119"/>
      <c r="J10119"/>
    </row>
    <row r="10120" spans="1:10" x14ac:dyDescent="0.25">
      <c r="A10120" s="3">
        <v>44903.732638888891</v>
      </c>
      <c r="B10120" s="4">
        <v>107510</v>
      </c>
      <c r="C10120" s="7">
        <f t="shared" si="314"/>
        <v>107391.0266603184</v>
      </c>
      <c r="D10120" s="7">
        <f t="shared" si="313"/>
        <v>107448.59614514506</v>
      </c>
      <c r="E10120" s="6">
        <v>71.666666666666657</v>
      </c>
      <c r="F10120" s="2">
        <v>63.636363636363633</v>
      </c>
      <c r="G10120" s="2">
        <v>35.116249474362121</v>
      </c>
      <c r="H10120" s="2">
        <v>20.037672721130459</v>
      </c>
      <c r="I10120"/>
      <c r="J10120"/>
    </row>
    <row r="10121" spans="1:10" x14ac:dyDescent="0.25">
      <c r="A10121" s="3">
        <v>44903.73333333333</v>
      </c>
      <c r="B10121" s="4">
        <v>107475</v>
      </c>
      <c r="C10121" s="7">
        <f t="shared" si="314"/>
        <v>107402.22310560929</v>
      </c>
      <c r="D10121" s="7">
        <f t="shared" si="313"/>
        <v>107449.31953842875</v>
      </c>
      <c r="E10121" s="6">
        <v>60</v>
      </c>
      <c r="F10121" s="2">
        <v>61.53846153846154</v>
      </c>
      <c r="G10121" s="2">
        <v>38.508533861284377</v>
      </c>
      <c r="H10121" s="2">
        <v>23.73184494916125</v>
      </c>
      <c r="I10121"/>
      <c r="J10121"/>
    </row>
    <row r="10122" spans="1:10" x14ac:dyDescent="0.25">
      <c r="A10122" s="3">
        <v>44903.734027777777</v>
      </c>
      <c r="B10122" s="4">
        <v>107480</v>
      </c>
      <c r="C10122" s="7">
        <f t="shared" si="314"/>
        <v>107412.59335819472</v>
      </c>
      <c r="D10122" s="7">
        <f t="shared" si="313"/>
        <v>107450.16009901975</v>
      </c>
      <c r="E10122" s="6">
        <v>60.655737704918039</v>
      </c>
      <c r="F10122" s="2">
        <v>59.770114942528743</v>
      </c>
      <c r="G10122" s="2">
        <v>41.126323237243923</v>
      </c>
      <c r="H10122" s="2">
        <v>27.21074060677778</v>
      </c>
      <c r="I10122"/>
      <c r="J10122"/>
    </row>
    <row r="10123" spans="1:10" x14ac:dyDescent="0.25">
      <c r="A10123" s="3">
        <v>44903.734722222223</v>
      </c>
      <c r="B10123" s="4">
        <v>107485</v>
      </c>
      <c r="C10123" s="7">
        <f t="shared" si="314"/>
        <v>107422.24757710208</v>
      </c>
      <c r="D10123" s="7">
        <f t="shared" ref="D10123:D10186" si="315">((B10123-D10122)*2/(72+1))+D10122</f>
        <v>107451.11461685483</v>
      </c>
      <c r="E10123" s="6">
        <v>66.666666666666657</v>
      </c>
      <c r="F10123" s="2">
        <v>63.855421686746993</v>
      </c>
      <c r="G10123" s="2">
        <v>43.107482170118601</v>
      </c>
      <c r="H10123" s="2">
        <v>30.390088919445951</v>
      </c>
      <c r="I10123"/>
      <c r="J10123"/>
    </row>
    <row r="10124" spans="1:10" x14ac:dyDescent="0.25">
      <c r="A10124" s="3">
        <v>44903.73541666667</v>
      </c>
      <c r="B10124" s="4">
        <v>107495</v>
      </c>
      <c r="C10124" s="7">
        <f t="shared" si="314"/>
        <v>107431.94790015514</v>
      </c>
      <c r="D10124" s="7">
        <f t="shared" si="315"/>
        <v>107452.31695611907</v>
      </c>
      <c r="E10124" s="6">
        <v>60.416666666666657</v>
      </c>
      <c r="F10124" s="2">
        <v>61.038961038961027</v>
      </c>
      <c r="G10124" s="2">
        <v>44.966139656884479</v>
      </c>
      <c r="H10124" s="2">
        <v>33.305299066933657</v>
      </c>
      <c r="I10124"/>
      <c r="J10124"/>
    </row>
    <row r="10125" spans="1:10" x14ac:dyDescent="0.25">
      <c r="A10125" s="3">
        <v>44903.736111111109</v>
      </c>
      <c r="B10125" s="4">
        <v>107440</v>
      </c>
      <c r="C10125" s="7">
        <f t="shared" si="314"/>
        <v>107433.02151346779</v>
      </c>
      <c r="D10125" s="7">
        <f t="shared" si="315"/>
        <v>107451.9795052665</v>
      </c>
      <c r="E10125" s="6">
        <v>59.183673469387763</v>
      </c>
      <c r="F10125" s="2">
        <v>57.317073170731703</v>
      </c>
      <c r="G10125" s="2">
        <v>41.522453760131611</v>
      </c>
      <c r="H10125" s="2">
        <v>34.948730005573253</v>
      </c>
      <c r="I10125"/>
      <c r="J10125"/>
    </row>
    <row r="10126" spans="1:10" x14ac:dyDescent="0.25">
      <c r="A10126" s="3">
        <v>44903.736805555563</v>
      </c>
      <c r="B10126" s="4">
        <v>107460</v>
      </c>
      <c r="C10126" s="7">
        <f t="shared" si="314"/>
        <v>107436.61864500541</v>
      </c>
      <c r="D10126" s="7">
        <f t="shared" si="315"/>
        <v>107452.19924484823</v>
      </c>
      <c r="E10126" s="6">
        <v>64.705882352941174</v>
      </c>
      <c r="F10126" s="2">
        <v>55.696202531645568</v>
      </c>
      <c r="G10126" s="2">
        <v>39.946660493311363</v>
      </c>
      <c r="H10126" s="2">
        <v>35.948316103120867</v>
      </c>
      <c r="I10126"/>
      <c r="J10126"/>
    </row>
    <row r="10127" spans="1:10" x14ac:dyDescent="0.25">
      <c r="A10127" s="3">
        <v>44903.737500000003</v>
      </c>
      <c r="B10127" s="4">
        <v>107430</v>
      </c>
      <c r="C10127" s="7">
        <f t="shared" si="314"/>
        <v>107435.73615900469</v>
      </c>
      <c r="D10127" s="7">
        <f t="shared" si="315"/>
        <v>107451.59104635924</v>
      </c>
      <c r="E10127" s="6">
        <v>57.89473684210526</v>
      </c>
      <c r="F10127" s="2">
        <v>51.764705882352942</v>
      </c>
      <c r="G10127" s="2">
        <v>35.863669637619751</v>
      </c>
      <c r="H10127" s="2">
        <v>35.931386810020648</v>
      </c>
      <c r="I10127"/>
      <c r="J10127">
        <v>107430</v>
      </c>
    </row>
    <row r="10128" spans="1:10" x14ac:dyDescent="0.25">
      <c r="A10128" s="3">
        <v>44903.738194444442</v>
      </c>
      <c r="B10128" s="4">
        <v>107445</v>
      </c>
      <c r="C10128" s="7">
        <f t="shared" si="314"/>
        <v>107436.97133780406</v>
      </c>
      <c r="D10128" s="7">
        <f t="shared" si="315"/>
        <v>107451.41046974667</v>
      </c>
      <c r="E10128" s="6">
        <v>57.142857142857139</v>
      </c>
      <c r="F10128" s="2">
        <v>56.626506024096379</v>
      </c>
      <c r="G10128" s="2">
        <v>33.452623586723348</v>
      </c>
      <c r="H10128" s="2">
        <v>35.435634165361193</v>
      </c>
      <c r="I10128"/>
      <c r="J10128"/>
    </row>
    <row r="10129" spans="1:10" x14ac:dyDescent="0.25">
      <c r="A10129" s="3">
        <v>44903.738888888889</v>
      </c>
      <c r="B10129" s="4">
        <v>107450</v>
      </c>
      <c r="C10129" s="7">
        <f t="shared" ref="C10129:C10192" si="316">((B10129-C10128)*2/(14+1))+C10128</f>
        <v>107438.70849276352</v>
      </c>
      <c r="D10129" s="7">
        <f t="shared" si="315"/>
        <v>107451.37182673991</v>
      </c>
      <c r="E10129" s="6">
        <v>33.333333333333329</v>
      </c>
      <c r="F10129" s="2">
        <v>50.68493150684931</v>
      </c>
      <c r="G10129" s="2">
        <v>31.5812613122398</v>
      </c>
      <c r="H10129" s="2">
        <v>34.664759594736921</v>
      </c>
      <c r="I10129"/>
      <c r="J10129"/>
    </row>
    <row r="10130" spans="1:10" x14ac:dyDescent="0.25">
      <c r="A10130" s="3">
        <v>44903.739583333343</v>
      </c>
      <c r="B10130" s="4">
        <v>107425</v>
      </c>
      <c r="C10130" s="7">
        <f t="shared" si="316"/>
        <v>107436.88069372838</v>
      </c>
      <c r="D10130" s="7">
        <f t="shared" si="315"/>
        <v>107450.64931093881</v>
      </c>
      <c r="E10130" s="6">
        <v>35.294117647058833</v>
      </c>
      <c r="F10130" s="2">
        <v>54.411764705882348</v>
      </c>
      <c r="G10130" s="2">
        <v>27.760891879966952</v>
      </c>
      <c r="H10130" s="2">
        <v>33.283986051782932</v>
      </c>
      <c r="I10130"/>
      <c r="J10130"/>
    </row>
    <row r="10131" spans="1:10" x14ac:dyDescent="0.25">
      <c r="A10131" s="3">
        <v>44903.740277777782</v>
      </c>
      <c r="B10131" s="4">
        <v>107375</v>
      </c>
      <c r="C10131" s="7">
        <f t="shared" si="316"/>
        <v>107428.6299345646</v>
      </c>
      <c r="D10131" s="7">
        <f t="shared" si="315"/>
        <v>107448.57672707747</v>
      </c>
      <c r="E10131" s="6">
        <v>25.581395348837209</v>
      </c>
      <c r="F10131" s="2">
        <v>48.684210526315788</v>
      </c>
      <c r="G10131" s="2">
        <v>20.462757517001592</v>
      </c>
      <c r="H10131" s="2">
        <v>30.719740344826661</v>
      </c>
      <c r="I10131"/>
      <c r="J10131"/>
    </row>
    <row r="10132" spans="1:10" x14ac:dyDescent="0.25">
      <c r="A10132" s="3">
        <v>44903.740972222222</v>
      </c>
      <c r="B10132" s="4">
        <v>107400</v>
      </c>
      <c r="C10132" s="7">
        <f t="shared" si="316"/>
        <v>107424.81260995599</v>
      </c>
      <c r="D10132" s="7">
        <f t="shared" si="315"/>
        <v>107447.24585784247</v>
      </c>
      <c r="E10132" s="6">
        <v>31.914893617021281</v>
      </c>
      <c r="F10132" s="2">
        <v>51.851851851851848</v>
      </c>
      <c r="G10132" s="2">
        <v>16.505954155523799</v>
      </c>
      <c r="H10132" s="2">
        <v>27.87698310696609</v>
      </c>
      <c r="I10132"/>
      <c r="J10132"/>
    </row>
    <row r="10133" spans="1:10" x14ac:dyDescent="0.25">
      <c r="A10133" s="3">
        <v>44903.741666666669</v>
      </c>
      <c r="B10133" s="4">
        <v>107325</v>
      </c>
      <c r="C10133" s="7">
        <f t="shared" si="316"/>
        <v>107411.50426196186</v>
      </c>
      <c r="D10133" s="7">
        <f t="shared" si="315"/>
        <v>107443.89665625774</v>
      </c>
      <c r="E10133" s="6">
        <v>21.666666666666671</v>
      </c>
      <c r="F10133" s="2">
        <v>41.304347826086961</v>
      </c>
      <c r="G10133" s="2">
        <v>7.2348865172534724</v>
      </c>
      <c r="H10133" s="2">
        <v>23.748563789023571</v>
      </c>
      <c r="I10133"/>
      <c r="J10133"/>
    </row>
    <row r="10134" spans="1:10" x14ac:dyDescent="0.25">
      <c r="A10134" s="3">
        <v>44903.742361111108</v>
      </c>
      <c r="B10134" s="4">
        <v>107310</v>
      </c>
      <c r="C10134" s="7">
        <f t="shared" si="316"/>
        <v>107397.97036036695</v>
      </c>
      <c r="D10134" s="7">
        <f t="shared" si="315"/>
        <v>107440.22825471644</v>
      </c>
      <c r="E10134" s="6">
        <v>25</v>
      </c>
      <c r="F10134" s="2">
        <v>22.972972972972968</v>
      </c>
      <c r="G10134" s="2">
        <v>-1.307800510083325</v>
      </c>
      <c r="H10134" s="2">
        <v>18.737290929202189</v>
      </c>
      <c r="I10134"/>
      <c r="J10134"/>
    </row>
    <row r="10135" spans="1:10" x14ac:dyDescent="0.25">
      <c r="A10135" s="3">
        <v>44903.743055555547</v>
      </c>
      <c r="B10135" s="4">
        <v>107220</v>
      </c>
      <c r="C10135" s="7">
        <f t="shared" si="316"/>
        <v>107374.24097898469</v>
      </c>
      <c r="D10135" s="7">
        <f t="shared" si="315"/>
        <v>107434.19460390229</v>
      </c>
      <c r="E10135" s="6">
        <v>13.63636363636364</v>
      </c>
      <c r="F10135" s="2">
        <v>20</v>
      </c>
      <c r="G10135" s="2">
        <v>-15.165372391755231</v>
      </c>
      <c r="H10135" s="2">
        <v>11.956758265010709</v>
      </c>
      <c r="I10135"/>
      <c r="J10135"/>
    </row>
    <row r="10136" spans="1:10" x14ac:dyDescent="0.25">
      <c r="A10136" s="3">
        <v>44903.743750000001</v>
      </c>
      <c r="B10136" s="4">
        <v>107225</v>
      </c>
      <c r="C10136" s="7">
        <f t="shared" si="316"/>
        <v>107354.34218178673</v>
      </c>
      <c r="D10136" s="7">
        <f t="shared" si="315"/>
        <v>107428.46324489126</v>
      </c>
      <c r="E10136" s="6">
        <v>16.393442622950811</v>
      </c>
      <c r="F10136" s="2">
        <v>20</v>
      </c>
      <c r="G10136" s="2">
        <v>-25.45075922338583</v>
      </c>
      <c r="H10136" s="2">
        <v>4.4752547673313998</v>
      </c>
      <c r="I10136"/>
      <c r="J10136"/>
    </row>
    <row r="10137" spans="1:10" x14ac:dyDescent="0.25">
      <c r="A10137" s="3">
        <v>44903.744444444441</v>
      </c>
      <c r="B10137" s="4">
        <v>107230</v>
      </c>
      <c r="C10137" s="7">
        <f t="shared" si="316"/>
        <v>107337.76322421517</v>
      </c>
      <c r="D10137" s="7">
        <f t="shared" si="315"/>
        <v>107423.02589571616</v>
      </c>
      <c r="E10137" s="6">
        <v>13.55932203389831</v>
      </c>
      <c r="F10137" s="2">
        <v>20</v>
      </c>
      <c r="G10137" s="2">
        <v>-32.820213188635528</v>
      </c>
      <c r="H10137" s="2">
        <v>-2.9838388238619871</v>
      </c>
      <c r="I10137"/>
      <c r="J10137"/>
    </row>
    <row r="10138" spans="1:10" x14ac:dyDescent="0.25">
      <c r="A10138" s="3">
        <v>44903.745138888888</v>
      </c>
      <c r="B10138" s="4">
        <v>107215</v>
      </c>
      <c r="C10138" s="7">
        <f t="shared" si="316"/>
        <v>107321.39479431981</v>
      </c>
      <c r="D10138" s="7">
        <f t="shared" si="315"/>
        <v>107417.32655610749</v>
      </c>
      <c r="E10138" s="6">
        <v>11.47540983606557</v>
      </c>
      <c r="F10138" s="2">
        <v>17.441860465116282</v>
      </c>
      <c r="G10138" s="2">
        <v>-39.41656358090404</v>
      </c>
      <c r="H10138" s="2">
        <v>-10.2703837752704</v>
      </c>
      <c r="I10138"/>
      <c r="J10138"/>
    </row>
    <row r="10139" spans="1:10" x14ac:dyDescent="0.25">
      <c r="A10139" s="3">
        <v>44903.745833333327</v>
      </c>
      <c r="B10139" s="4">
        <v>107250</v>
      </c>
      <c r="C10139" s="7">
        <f t="shared" si="316"/>
        <v>107311.8754884105</v>
      </c>
      <c r="D10139" s="7">
        <f t="shared" si="315"/>
        <v>107412.74226689908</v>
      </c>
      <c r="E10139" s="6">
        <v>22.222222222222211</v>
      </c>
      <c r="F10139" s="2">
        <v>26.829268292682929</v>
      </c>
      <c r="G10139" s="2">
        <v>-41.34342997278145</v>
      </c>
      <c r="H10139" s="2">
        <v>-16.484993014772609</v>
      </c>
      <c r="I10139"/>
      <c r="J10139"/>
    </row>
    <row r="10140" spans="1:10" x14ac:dyDescent="0.25">
      <c r="A10140" s="3">
        <v>44903.746527777781</v>
      </c>
      <c r="B10140" s="4">
        <v>107175</v>
      </c>
      <c r="C10140" s="7">
        <f t="shared" si="316"/>
        <v>107293.62542328909</v>
      </c>
      <c r="D10140" s="7">
        <f t="shared" si="315"/>
        <v>107406.22878013471</v>
      </c>
      <c r="E10140" s="6">
        <v>20.588235294117649</v>
      </c>
      <c r="F10140" s="2">
        <v>19.35483870967742</v>
      </c>
      <c r="G10140" s="2">
        <v>-48.364838912602863</v>
      </c>
      <c r="H10140" s="2">
        <v>-22.860962194338661</v>
      </c>
      <c r="I10140"/>
      <c r="J10140"/>
    </row>
    <row r="10141" spans="1:10" x14ac:dyDescent="0.25">
      <c r="A10141" s="3">
        <v>44903.74722222222</v>
      </c>
      <c r="B10141" s="4">
        <v>107195</v>
      </c>
      <c r="C10141" s="7">
        <f t="shared" si="316"/>
        <v>107280.47536685054</v>
      </c>
      <c r="D10141" s="7">
        <f t="shared" si="315"/>
        <v>107400.44169026801</v>
      </c>
      <c r="E10141" s="6">
        <v>19.402985074626869</v>
      </c>
      <c r="F10141" s="2">
        <v>24.175824175824179</v>
      </c>
      <c r="G10141" s="2">
        <v>-51.719334931971389</v>
      </c>
      <c r="H10141" s="2">
        <v>-28.632636741865209</v>
      </c>
      <c r="I10141"/>
      <c r="J10141"/>
    </row>
    <row r="10142" spans="1:10" x14ac:dyDescent="0.25">
      <c r="A10142" s="3">
        <v>44903.747916666667</v>
      </c>
      <c r="B10142" s="4">
        <v>107200</v>
      </c>
      <c r="C10142" s="7">
        <f t="shared" si="316"/>
        <v>107269.74531793714</v>
      </c>
      <c r="D10142" s="7">
        <f t="shared" si="315"/>
        <v>107394.95013710998</v>
      </c>
      <c r="E10142" s="6">
        <v>26.415094339622641</v>
      </c>
      <c r="F10142" s="2">
        <v>22.471910112359549</v>
      </c>
      <c r="G10142" s="2">
        <v>-53.359246799795073</v>
      </c>
      <c r="H10142" s="2">
        <v>-33.577958753451178</v>
      </c>
      <c r="I10142"/>
      <c r="J10142"/>
    </row>
    <row r="10143" spans="1:10" x14ac:dyDescent="0.25">
      <c r="A10143" s="3">
        <v>44903.748611111107</v>
      </c>
      <c r="B10143" s="4">
        <v>107190</v>
      </c>
      <c r="C10143" s="7">
        <f t="shared" si="316"/>
        <v>107259.11260887886</v>
      </c>
      <c r="D10143" s="7">
        <f t="shared" si="315"/>
        <v>107389.33506486038</v>
      </c>
      <c r="E10143" s="6">
        <v>26.92307692307692</v>
      </c>
      <c r="F10143" s="2">
        <v>21.111111111111111</v>
      </c>
      <c r="G10143" s="2">
        <v>-54.833716248351273</v>
      </c>
      <c r="H10143" s="2">
        <v>-37.8291102524312</v>
      </c>
      <c r="I10143"/>
      <c r="J10143"/>
    </row>
    <row r="10144" spans="1:10" x14ac:dyDescent="0.25">
      <c r="A10144" s="3">
        <v>44903.749305555553</v>
      </c>
      <c r="B10144" s="4">
        <v>107220</v>
      </c>
      <c r="C10144" s="7">
        <f t="shared" si="316"/>
        <v>107253.89759436168</v>
      </c>
      <c r="D10144" s="7">
        <f t="shared" si="315"/>
        <v>107384.69574801488</v>
      </c>
      <c r="E10144" s="6">
        <v>50</v>
      </c>
      <c r="F10144" s="2">
        <v>27.472527472527471</v>
      </c>
      <c r="G10144" s="2">
        <v>-52.970879306347342</v>
      </c>
      <c r="H10144" s="2">
        <v>-40.857464063214429</v>
      </c>
      <c r="I10144"/>
      <c r="J10144"/>
    </row>
    <row r="10145" spans="1:10" x14ac:dyDescent="0.25">
      <c r="A10145" s="3">
        <v>44903.75</v>
      </c>
      <c r="B10145" s="4">
        <v>107305</v>
      </c>
      <c r="C10145" s="7">
        <f t="shared" si="316"/>
        <v>107260.71124844679</v>
      </c>
      <c r="D10145" s="7">
        <f t="shared" si="315"/>
        <v>107382.51230286379</v>
      </c>
      <c r="E10145" s="6">
        <v>64.285714285714278</v>
      </c>
      <c r="F10145" s="2">
        <v>42.857142857142847</v>
      </c>
      <c r="G10145" s="2">
        <v>-44.127108148881227</v>
      </c>
      <c r="H10145" s="2">
        <v>-41.511392880347799</v>
      </c>
      <c r="I10145"/>
      <c r="J10145"/>
    </row>
    <row r="10146" spans="1:10" x14ac:dyDescent="0.25">
      <c r="A10146" s="3">
        <v>44903.750694444447</v>
      </c>
      <c r="B10146" s="4">
        <v>107305</v>
      </c>
      <c r="C10146" s="7">
        <f t="shared" si="316"/>
        <v>107266.61641532056</v>
      </c>
      <c r="D10146" s="7">
        <f t="shared" si="315"/>
        <v>107380.3886781278</v>
      </c>
      <c r="E10146" s="6">
        <v>63.636363636363633</v>
      </c>
      <c r="F10146" s="2">
        <v>39.784946236559144</v>
      </c>
      <c r="G10146" s="2">
        <v>-36.695354585070163</v>
      </c>
      <c r="H10146" s="2">
        <v>-40.548185221292272</v>
      </c>
      <c r="I10146">
        <v>107305</v>
      </c>
      <c r="J10146"/>
    </row>
    <row r="10147" spans="1:10" x14ac:dyDescent="0.25">
      <c r="A10147" s="3">
        <v>44903.751388888893</v>
      </c>
      <c r="B10147" s="4">
        <v>107285</v>
      </c>
      <c r="C10147" s="7">
        <f t="shared" si="316"/>
        <v>107269.06755994448</v>
      </c>
      <c r="D10147" s="7">
        <f t="shared" si="315"/>
        <v>107377.77528968595</v>
      </c>
      <c r="E10147" s="6">
        <v>62.5</v>
      </c>
      <c r="F10147" s="2">
        <v>45.121951219512191</v>
      </c>
      <c r="G10147" s="2">
        <v>-32.050016555469483</v>
      </c>
      <c r="H10147" s="2">
        <v>-38.848551488127711</v>
      </c>
      <c r="I10147"/>
      <c r="J10147"/>
    </row>
    <row r="10148" spans="1:10" x14ac:dyDescent="0.25">
      <c r="A10148" s="3">
        <v>44903.752083333333</v>
      </c>
      <c r="B10148" s="4">
        <v>107300</v>
      </c>
      <c r="C10148" s="7">
        <f t="shared" si="316"/>
        <v>107273.19188528521</v>
      </c>
      <c r="D10148" s="7">
        <f t="shared" si="315"/>
        <v>107375.64445983154</v>
      </c>
      <c r="E10148" s="6">
        <v>59.61538461538462</v>
      </c>
      <c r="F10148" s="2">
        <v>48.780487804878057</v>
      </c>
      <c r="G10148" s="2">
        <v>-26.848683152726149</v>
      </c>
      <c r="H10148" s="2">
        <v>-36.448577821047401</v>
      </c>
      <c r="I10148"/>
      <c r="J10148"/>
    </row>
    <row r="10149" spans="1:10" x14ac:dyDescent="0.25">
      <c r="A10149" s="3">
        <v>44903.75277777778</v>
      </c>
      <c r="B10149" s="4">
        <v>107270</v>
      </c>
      <c r="C10149" s="7">
        <f t="shared" si="316"/>
        <v>107272.76630058052</v>
      </c>
      <c r="D10149" s="7">
        <f t="shared" si="315"/>
        <v>107372.75009106903</v>
      </c>
      <c r="E10149" s="6">
        <v>72.093023255813947</v>
      </c>
      <c r="F10149" s="2">
        <v>57.142857142857153</v>
      </c>
      <c r="G10149" s="2">
        <v>-24.860758883893141</v>
      </c>
      <c r="H10149" s="2">
        <v>-34.131014033616552</v>
      </c>
      <c r="I10149"/>
      <c r="J10149"/>
    </row>
    <row r="10150" spans="1:10" x14ac:dyDescent="0.25">
      <c r="A10150" s="3">
        <v>44903.753472222219</v>
      </c>
      <c r="B10150" s="4">
        <v>107270</v>
      </c>
      <c r="C10150" s="7">
        <f t="shared" si="316"/>
        <v>107272.39746050313</v>
      </c>
      <c r="D10150" s="7">
        <f t="shared" si="315"/>
        <v>107369.93502008084</v>
      </c>
      <c r="E10150" s="6">
        <v>69.230769230769226</v>
      </c>
      <c r="F10150" s="2">
        <v>56.521739130434781</v>
      </c>
      <c r="G10150" s="2">
        <v>-23.019954868315839</v>
      </c>
      <c r="H10150" s="2">
        <v>-31.908802200556408</v>
      </c>
      <c r="I10150"/>
      <c r="J10150"/>
    </row>
    <row r="10151" spans="1:10" x14ac:dyDescent="0.25">
      <c r="A10151" s="3">
        <v>44903.754166666673</v>
      </c>
      <c r="B10151" s="4">
        <v>107370</v>
      </c>
      <c r="C10151" s="7">
        <f t="shared" si="316"/>
        <v>107285.41113243604</v>
      </c>
      <c r="D10151" s="7">
        <f t="shared" si="315"/>
        <v>107369.9368003526</v>
      </c>
      <c r="E10151" s="6">
        <v>79.310344827586206</v>
      </c>
      <c r="F10151" s="2">
        <v>65.909090909090907</v>
      </c>
      <c r="G10151" s="2">
        <v>-13.33818585476547</v>
      </c>
      <c r="H10151" s="2">
        <v>-28.194678931398219</v>
      </c>
      <c r="I10151"/>
      <c r="J10151"/>
    </row>
    <row r="10152" spans="1:10" x14ac:dyDescent="0.25">
      <c r="A10152" s="3">
        <v>44903.754861111112</v>
      </c>
      <c r="B10152" s="4">
        <v>107365</v>
      </c>
      <c r="C10152" s="7">
        <f t="shared" si="316"/>
        <v>107296.02298144456</v>
      </c>
      <c r="D10152" s="7">
        <f t="shared" si="315"/>
        <v>107369.80154554843</v>
      </c>
      <c r="E10152" s="6">
        <v>80.701754385964918</v>
      </c>
      <c r="F10152" s="2">
        <v>67.441860465116278</v>
      </c>
      <c r="G10152" s="2">
        <v>-5.9996125722973366</v>
      </c>
      <c r="H10152" s="2">
        <v>-23.75566565957805</v>
      </c>
      <c r="I10152"/>
      <c r="J10152"/>
    </row>
    <row r="10153" spans="1:10" x14ac:dyDescent="0.25">
      <c r="A10153" s="3">
        <v>44903.755555555559</v>
      </c>
      <c r="B10153" s="4">
        <v>107370</v>
      </c>
      <c r="C10153" s="7">
        <f t="shared" si="316"/>
        <v>107305.88658391862</v>
      </c>
      <c r="D10153" s="7">
        <f t="shared" si="315"/>
        <v>107369.80698265669</v>
      </c>
      <c r="E10153" s="6">
        <v>78.84615384615384</v>
      </c>
      <c r="F10153" s="2">
        <v>65</v>
      </c>
      <c r="G10153" s="2">
        <v>0.21721393190091479</v>
      </c>
      <c r="H10153" s="2">
        <v>-18.961089741282251</v>
      </c>
      <c r="I10153"/>
      <c r="J10153"/>
    </row>
    <row r="10154" spans="1:10" x14ac:dyDescent="0.25">
      <c r="A10154" s="3">
        <v>44903.756249999999</v>
      </c>
      <c r="B10154" s="4">
        <v>107390</v>
      </c>
      <c r="C10154" s="7">
        <f t="shared" si="316"/>
        <v>107317.10170606281</v>
      </c>
      <c r="D10154" s="7">
        <f t="shared" si="315"/>
        <v>107370.36021600857</v>
      </c>
      <c r="E10154" s="6">
        <v>71.794871794871796</v>
      </c>
      <c r="F10154" s="2">
        <v>81.159420289855063</v>
      </c>
      <c r="G10154" s="2">
        <v>6.680913170974236</v>
      </c>
      <c r="H10154" s="2">
        <v>-13.832689158830959</v>
      </c>
      <c r="I10154"/>
      <c r="J10154"/>
    </row>
    <row r="10155" spans="1:10" x14ac:dyDescent="0.25">
      <c r="A10155" s="3">
        <v>44903.756944444453</v>
      </c>
      <c r="B10155" s="4">
        <v>107340</v>
      </c>
      <c r="C10155" s="7">
        <f t="shared" si="316"/>
        <v>107320.15481192109</v>
      </c>
      <c r="D10155" s="7">
        <f t="shared" si="315"/>
        <v>107369.52842926861</v>
      </c>
      <c r="E10155" s="6">
        <v>57.142857142857153</v>
      </c>
      <c r="F10155" s="2">
        <v>69.333333333333343</v>
      </c>
      <c r="G10155" s="2">
        <v>7.6803252452373272</v>
      </c>
      <c r="H10155" s="2">
        <v>-9.5300862780173006</v>
      </c>
      <c r="I10155"/>
      <c r="J10155"/>
    </row>
    <row r="10156" spans="1:10" x14ac:dyDescent="0.25">
      <c r="A10156" s="3">
        <v>44903.757638888892</v>
      </c>
      <c r="B10156" s="4">
        <v>107325</v>
      </c>
      <c r="C10156" s="7">
        <f t="shared" si="316"/>
        <v>107320.80083699829</v>
      </c>
      <c r="D10156" s="7">
        <f t="shared" si="315"/>
        <v>107368.30847230235</v>
      </c>
      <c r="E10156" s="6">
        <v>58.333333333333343</v>
      </c>
      <c r="F10156" s="2">
        <v>66.233766233766232</v>
      </c>
      <c r="G10156" s="2">
        <v>7.1792341325344751</v>
      </c>
      <c r="H10156" s="2">
        <v>-6.1882221959069446</v>
      </c>
      <c r="I10156"/>
      <c r="J10156"/>
    </row>
    <row r="10157" spans="1:10" x14ac:dyDescent="0.25">
      <c r="A10157" s="3">
        <v>44903.758333333331</v>
      </c>
      <c r="B10157" s="4">
        <v>107320</v>
      </c>
      <c r="C10157" s="7">
        <f t="shared" si="316"/>
        <v>107320.69405873185</v>
      </c>
      <c r="D10157" s="7">
        <f t="shared" si="315"/>
        <v>107366.98495251324</v>
      </c>
      <c r="E10157" s="6">
        <v>54.347826086956523</v>
      </c>
      <c r="F10157" s="2">
        <v>67.10526315789474</v>
      </c>
      <c r="G10157" s="2">
        <v>6.3059663475578418</v>
      </c>
      <c r="H10157" s="2">
        <v>-3.6893844872139891</v>
      </c>
      <c r="I10157"/>
      <c r="J10157"/>
    </row>
    <row r="10158" spans="1:10" x14ac:dyDescent="0.25">
      <c r="A10158" s="3">
        <v>44903.759027777778</v>
      </c>
      <c r="B10158" s="4">
        <v>107295</v>
      </c>
      <c r="C10158" s="7">
        <f t="shared" si="316"/>
        <v>107317.26818423427</v>
      </c>
      <c r="D10158" s="7">
        <f t="shared" si="315"/>
        <v>107365.01276203342</v>
      </c>
      <c r="E10158" s="6">
        <v>55.555555555555557</v>
      </c>
      <c r="F10158" s="2">
        <v>60</v>
      </c>
      <c r="G10158" s="2">
        <v>3.555617326885113</v>
      </c>
      <c r="H10158" s="2">
        <v>-2.2403841243941689</v>
      </c>
      <c r="I10158"/>
      <c r="J10158"/>
    </row>
    <row r="10159" spans="1:10" x14ac:dyDescent="0.25">
      <c r="A10159" s="3">
        <v>44903.759722222218</v>
      </c>
      <c r="B10159" s="4">
        <v>107330</v>
      </c>
      <c r="C10159" s="7">
        <f t="shared" si="316"/>
        <v>107318.96575966971</v>
      </c>
      <c r="D10159" s="7">
        <f t="shared" si="315"/>
        <v>107364.05350827909</v>
      </c>
      <c r="E10159" s="6">
        <v>61.53846153846154</v>
      </c>
      <c r="F10159" s="2">
        <v>53.846153846153847</v>
      </c>
      <c r="G10159" s="2">
        <v>4.1522884095320478</v>
      </c>
      <c r="H10159" s="2">
        <v>-0.96184961760892573</v>
      </c>
      <c r="I10159"/>
      <c r="J10159"/>
    </row>
    <row r="10160" spans="1:10" x14ac:dyDescent="0.25">
      <c r="A10160" s="3">
        <v>44903.760416666657</v>
      </c>
      <c r="B10160" s="4">
        <v>107315</v>
      </c>
      <c r="C10160" s="7">
        <f t="shared" si="316"/>
        <v>107318.43699171375</v>
      </c>
      <c r="D10160" s="7">
        <f t="shared" si="315"/>
        <v>107362.70957654541</v>
      </c>
      <c r="E10160" s="6">
        <v>34.285714285714292</v>
      </c>
      <c r="F10160" s="2">
        <v>51.470588235294123</v>
      </c>
      <c r="G10160" s="2">
        <v>3.3758650308736828</v>
      </c>
      <c r="H10160" s="2">
        <v>-9.430668791240393E-2</v>
      </c>
      <c r="I10160"/>
      <c r="J10160"/>
    </row>
    <row r="10161" spans="1:10" x14ac:dyDescent="0.25">
      <c r="A10161" s="3">
        <v>44903.761111111111</v>
      </c>
      <c r="B10161" s="4">
        <v>107345</v>
      </c>
      <c r="C10161" s="7">
        <f t="shared" si="316"/>
        <v>107321.97872615192</v>
      </c>
      <c r="D10161" s="7">
        <f t="shared" si="315"/>
        <v>107362.22438266745</v>
      </c>
      <c r="E10161" s="6">
        <v>45.000000000000007</v>
      </c>
      <c r="F10161" s="2">
        <v>58.571428571428569</v>
      </c>
      <c r="G10161" s="2">
        <v>5.1222471127839526</v>
      </c>
      <c r="H10161" s="2">
        <v>0.94900407222686745</v>
      </c>
      <c r="I10161"/>
      <c r="J10161"/>
    </row>
    <row r="10162" spans="1:10" x14ac:dyDescent="0.25">
      <c r="A10162" s="3">
        <v>44903.761805555558</v>
      </c>
      <c r="B10162" s="4">
        <v>107300</v>
      </c>
      <c r="C10162" s="7">
        <f t="shared" si="316"/>
        <v>107319.04822933166</v>
      </c>
      <c r="D10162" s="7">
        <f t="shared" si="315"/>
        <v>107360.51960506012</v>
      </c>
      <c r="E10162" s="6">
        <v>35.416666666666671</v>
      </c>
      <c r="F10162" s="2">
        <v>50</v>
      </c>
      <c r="G10162" s="2">
        <v>2.842378406436183</v>
      </c>
      <c r="H10162" s="2">
        <v>1.32767893906873</v>
      </c>
      <c r="I10162"/>
      <c r="J10162"/>
    </row>
    <row r="10163" spans="1:10" x14ac:dyDescent="0.25">
      <c r="A10163" s="3">
        <v>44903.762499999997</v>
      </c>
      <c r="B10163" s="4">
        <v>107295</v>
      </c>
      <c r="C10163" s="7">
        <f t="shared" si="316"/>
        <v>107315.8417987541</v>
      </c>
      <c r="D10163" s="7">
        <f t="shared" si="315"/>
        <v>107358.72454738725</v>
      </c>
      <c r="E10163" s="6">
        <v>28.888888888888889</v>
      </c>
      <c r="F10163" s="2">
        <v>53.521126760563376</v>
      </c>
      <c r="G10163" s="2">
        <v>0.62490430992329493</v>
      </c>
      <c r="H10163" s="2">
        <v>1.187124013239643</v>
      </c>
      <c r="I10163"/>
      <c r="J10163">
        <v>107295</v>
      </c>
    </row>
    <row r="10164" spans="1:10" x14ac:dyDescent="0.25">
      <c r="A10164" s="3">
        <v>44903.763194444437</v>
      </c>
      <c r="B10164" s="4">
        <v>107295</v>
      </c>
      <c r="C10164" s="7">
        <f t="shared" si="316"/>
        <v>107313.06289225355</v>
      </c>
      <c r="D10164" s="7">
        <f t="shared" si="315"/>
        <v>107356.97866937664</v>
      </c>
      <c r="E10164" s="6">
        <v>37.142857142857139</v>
      </c>
      <c r="F10164" s="2">
        <v>53.521126760563376</v>
      </c>
      <c r="G10164" s="2">
        <v>-1.1195543618086961</v>
      </c>
      <c r="H10164" s="2">
        <v>0.72578833822997568</v>
      </c>
      <c r="I10164"/>
      <c r="J10164"/>
    </row>
    <row r="10165" spans="1:10" x14ac:dyDescent="0.25">
      <c r="A10165" s="3">
        <v>44903.763888888891</v>
      </c>
      <c r="B10165" s="4">
        <v>107275</v>
      </c>
      <c r="C10165" s="7">
        <f t="shared" si="316"/>
        <v>107307.98783995309</v>
      </c>
      <c r="D10165" s="7">
        <f t="shared" si="315"/>
        <v>107354.73267843481</v>
      </c>
      <c r="E10165" s="6">
        <v>36.111111111111107</v>
      </c>
      <c r="F10165" s="2">
        <v>32.72727272727272</v>
      </c>
      <c r="G10165" s="2">
        <v>-4.0689786275615916</v>
      </c>
      <c r="H10165" s="2">
        <v>-0.23316505492833781</v>
      </c>
      <c r="I10165"/>
      <c r="J10165"/>
    </row>
    <row r="10166" spans="1:10" x14ac:dyDescent="0.25">
      <c r="A10166" s="3">
        <v>44903.76458333333</v>
      </c>
      <c r="B10166" s="4">
        <v>107300</v>
      </c>
      <c r="C10166" s="7">
        <f t="shared" si="316"/>
        <v>107306.92279462601</v>
      </c>
      <c r="D10166" s="7">
        <f t="shared" si="315"/>
        <v>107353.23315299825</v>
      </c>
      <c r="E10166" s="6">
        <v>45.000000000000007</v>
      </c>
      <c r="F10166" s="2">
        <v>38.983050847457633</v>
      </c>
      <c r="G10166" s="2">
        <v>-4.3391089938522782</v>
      </c>
      <c r="H10166" s="2">
        <v>-1.054353842713126</v>
      </c>
      <c r="I10166"/>
      <c r="J10166"/>
    </row>
    <row r="10167" spans="1:10" x14ac:dyDescent="0.25">
      <c r="A10167" s="3">
        <v>44903.765277777777</v>
      </c>
      <c r="B10167" s="4">
        <v>107200</v>
      </c>
      <c r="C10167" s="7">
        <f t="shared" si="316"/>
        <v>107292.66642200921</v>
      </c>
      <c r="D10167" s="7">
        <f t="shared" si="315"/>
        <v>107349.03498442295</v>
      </c>
      <c r="E10167" s="6">
        <v>32.72727272727272</v>
      </c>
      <c r="F10167" s="2">
        <v>28.205128205128201</v>
      </c>
      <c r="G10167" s="2">
        <v>-12.47850903590734</v>
      </c>
      <c r="H10167" s="2">
        <v>-3.3391848813519678</v>
      </c>
      <c r="I10167"/>
      <c r="J10167"/>
    </row>
    <row r="10168" spans="1:10" x14ac:dyDescent="0.25">
      <c r="A10168" s="3">
        <v>44903.765972222223</v>
      </c>
      <c r="B10168" s="4">
        <v>107165</v>
      </c>
      <c r="C10168" s="7">
        <f t="shared" si="316"/>
        <v>107275.64423240798</v>
      </c>
      <c r="D10168" s="7">
        <f t="shared" si="315"/>
        <v>107343.9929300552</v>
      </c>
      <c r="E10168" s="6">
        <v>20</v>
      </c>
      <c r="F10168" s="2">
        <v>22.222222222222211</v>
      </c>
      <c r="G10168" s="2">
        <v>-21.505349421713621</v>
      </c>
      <c r="H10168" s="2">
        <v>-6.9724177894242976</v>
      </c>
      <c r="I10168"/>
      <c r="J10168"/>
    </row>
    <row r="10169" spans="1:10" x14ac:dyDescent="0.25">
      <c r="A10169" s="3">
        <v>44903.76666666667</v>
      </c>
      <c r="B10169" s="4">
        <v>107170</v>
      </c>
      <c r="C10169" s="7">
        <f t="shared" si="316"/>
        <v>107261.55833475359</v>
      </c>
      <c r="D10169" s="7">
        <f t="shared" si="315"/>
        <v>107339.22600046465</v>
      </c>
      <c r="E10169" s="6">
        <v>22.64150943396227</v>
      </c>
      <c r="F10169" s="2">
        <v>26.3888888888889</v>
      </c>
      <c r="G10169" s="2">
        <v>-27.933724659334981</v>
      </c>
      <c r="H10169" s="2">
        <v>-11.16467916340644</v>
      </c>
      <c r="I10169"/>
      <c r="J10169"/>
    </row>
    <row r="10170" spans="1:10" x14ac:dyDescent="0.25">
      <c r="A10170" s="3">
        <v>44904.375</v>
      </c>
      <c r="B10170" s="4">
        <v>107905</v>
      </c>
      <c r="C10170" s="7">
        <f t="shared" si="316"/>
        <v>107347.35055678645</v>
      </c>
      <c r="D10170" s="7">
        <f t="shared" si="315"/>
        <v>107354.72665798618</v>
      </c>
      <c r="E10170" s="6">
        <v>78.865979381443296</v>
      </c>
      <c r="F10170" s="2">
        <v>76.851851851851848</v>
      </c>
      <c r="G10170" s="2">
        <v>25.980610691913171</v>
      </c>
      <c r="H10170" s="2">
        <v>-3.7356211923425149</v>
      </c>
      <c r="I10170">
        <v>107905</v>
      </c>
      <c r="J10170"/>
    </row>
    <row r="10171" spans="1:10" x14ac:dyDescent="0.25">
      <c r="A10171" s="3">
        <v>44904.375694444447</v>
      </c>
      <c r="B10171" s="4">
        <v>108155</v>
      </c>
      <c r="C10171" s="7">
        <f t="shared" si="316"/>
        <v>107455.03714921493</v>
      </c>
      <c r="D10171" s="7">
        <f t="shared" si="315"/>
        <v>107376.65195502766</v>
      </c>
      <c r="E10171" s="6">
        <v>86.38297872340425</v>
      </c>
      <c r="F10171" s="2">
        <v>81.509433962264154</v>
      </c>
      <c r="G10171" s="2">
        <v>87.868131429306231</v>
      </c>
      <c r="H10171" s="2">
        <v>14.58512933198724</v>
      </c>
      <c r="I10171"/>
      <c r="J10171"/>
    </row>
    <row r="10172" spans="1:10" x14ac:dyDescent="0.25">
      <c r="A10172" s="3">
        <v>44904.376388888893</v>
      </c>
      <c r="B10172" s="4">
        <v>108110</v>
      </c>
      <c r="C10172" s="7">
        <f t="shared" si="316"/>
        <v>107542.36552931961</v>
      </c>
      <c r="D10172" s="7">
        <f t="shared" si="315"/>
        <v>107396.74368228717</v>
      </c>
      <c r="E10172" s="6">
        <v>83.539094650205755</v>
      </c>
      <c r="F10172" s="2">
        <v>80.297397769516721</v>
      </c>
      <c r="G10172" s="2">
        <v>131.7644154095469</v>
      </c>
      <c r="H10172" s="2">
        <v>38.020986547499177</v>
      </c>
      <c r="I10172"/>
      <c r="J10172"/>
    </row>
    <row r="10173" spans="1:10" x14ac:dyDescent="0.25">
      <c r="A10173" s="3">
        <v>44904.377083333333</v>
      </c>
      <c r="B10173" s="4">
        <v>108040</v>
      </c>
      <c r="C10173" s="7">
        <f t="shared" si="316"/>
        <v>107608.71679207699</v>
      </c>
      <c r="D10173" s="7">
        <f t="shared" si="315"/>
        <v>107414.36714304642</v>
      </c>
      <c r="E10173" s="6">
        <v>78.988326848249031</v>
      </c>
      <c r="F10173" s="2">
        <v>75.724637681159422</v>
      </c>
      <c r="G10173" s="2">
        <v>159.07045652899251</v>
      </c>
      <c r="H10173" s="2">
        <v>62.230880543797838</v>
      </c>
      <c r="I10173"/>
      <c r="J10173"/>
    </row>
    <row r="10174" spans="1:10" x14ac:dyDescent="0.25">
      <c r="A10174" s="3">
        <v>44904.37777777778</v>
      </c>
      <c r="B10174" s="4">
        <v>108005</v>
      </c>
      <c r="C10174" s="7">
        <f t="shared" si="316"/>
        <v>107661.55455313339</v>
      </c>
      <c r="D10174" s="7">
        <f t="shared" si="315"/>
        <v>107430.54886515473</v>
      </c>
      <c r="E10174" s="6">
        <v>78.07692307692308</v>
      </c>
      <c r="F10174" s="2">
        <v>74.642857142857139</v>
      </c>
      <c r="G10174" s="2">
        <v>175.85928696129119</v>
      </c>
      <c r="H10174" s="2">
        <v>84.956561827296525</v>
      </c>
      <c r="I10174"/>
      <c r="J10174"/>
    </row>
    <row r="10175" spans="1:10" x14ac:dyDescent="0.25">
      <c r="A10175" s="3">
        <v>44904.378472222219</v>
      </c>
      <c r="B10175" s="4">
        <v>107800</v>
      </c>
      <c r="C10175" s="7">
        <f t="shared" si="316"/>
        <v>107680.01394604894</v>
      </c>
      <c r="D10175" s="7">
        <f t="shared" si="315"/>
        <v>107440.67081405461</v>
      </c>
      <c r="E10175" s="6">
        <v>66.891891891891902</v>
      </c>
      <c r="F10175" s="2">
        <v>64.444444444444443</v>
      </c>
      <c r="G10175" s="2">
        <v>170.6555582462897</v>
      </c>
      <c r="H10175" s="2">
        <v>102.09636111109521</v>
      </c>
      <c r="I10175"/>
      <c r="J10175"/>
    </row>
    <row r="10176" spans="1:10" x14ac:dyDescent="0.25">
      <c r="A10176" s="3">
        <v>44904.379166666673</v>
      </c>
      <c r="B10176" s="4">
        <v>107900</v>
      </c>
      <c r="C10176" s="7">
        <f t="shared" si="316"/>
        <v>107709.34541990909</v>
      </c>
      <c r="D10176" s="7">
        <f t="shared" si="315"/>
        <v>107453.25517531339</v>
      </c>
      <c r="E10176" s="6">
        <v>73.648648648648646</v>
      </c>
      <c r="F10176" s="2">
        <v>68.404907975460119</v>
      </c>
      <c r="G10176" s="2">
        <v>172.61097810493081</v>
      </c>
      <c r="H10176" s="2">
        <v>116.1992845098623</v>
      </c>
      <c r="I10176"/>
      <c r="J10176"/>
    </row>
    <row r="10177" spans="1:10" x14ac:dyDescent="0.25">
      <c r="A10177" s="3">
        <v>44904.379861111112</v>
      </c>
      <c r="B10177" s="4">
        <v>107925</v>
      </c>
      <c r="C10177" s="7">
        <f t="shared" si="316"/>
        <v>107738.09936392121</v>
      </c>
      <c r="D10177" s="7">
        <f t="shared" si="315"/>
        <v>107466.17969105823</v>
      </c>
      <c r="E10177" s="6">
        <v>75.850340136054427</v>
      </c>
      <c r="F10177" s="2">
        <v>69.090909090909093</v>
      </c>
      <c r="G10177" s="2">
        <v>174.17022753146011</v>
      </c>
      <c r="H10177" s="2">
        <v>127.79347311418189</v>
      </c>
      <c r="I10177"/>
      <c r="J10177"/>
    </row>
    <row r="10178" spans="1:10" x14ac:dyDescent="0.25">
      <c r="A10178" s="3">
        <v>44904.380555555559</v>
      </c>
      <c r="B10178" s="4">
        <v>107865</v>
      </c>
      <c r="C10178" s="7">
        <f t="shared" si="316"/>
        <v>107755.01944873172</v>
      </c>
      <c r="D10178" s="7">
        <f t="shared" si="315"/>
        <v>107477.10627486485</v>
      </c>
      <c r="E10178" s="6">
        <v>72.78688524590163</v>
      </c>
      <c r="F10178" s="2">
        <v>66.666666666666657</v>
      </c>
      <c r="G10178" s="2">
        <v>168.62069101343511</v>
      </c>
      <c r="H10178" s="2">
        <v>135.9589166940325</v>
      </c>
      <c r="I10178"/>
      <c r="J10178"/>
    </row>
    <row r="10179" spans="1:10" x14ac:dyDescent="0.25">
      <c r="A10179" s="3">
        <v>44904.381249999999</v>
      </c>
      <c r="B10179" s="4">
        <v>108080</v>
      </c>
      <c r="C10179" s="7">
        <f t="shared" si="316"/>
        <v>107798.35018890082</v>
      </c>
      <c r="D10179" s="7">
        <f t="shared" si="315"/>
        <v>107493.62391116993</v>
      </c>
      <c r="E10179" s="6">
        <v>58.706467661691541</v>
      </c>
      <c r="F10179" s="2">
        <v>71.128608923884514</v>
      </c>
      <c r="G10179" s="2">
        <v>179.5021573766426</v>
      </c>
      <c r="H10179" s="2">
        <v>144.66756483055451</v>
      </c>
      <c r="I10179"/>
      <c r="J10179"/>
    </row>
    <row r="10180" spans="1:10" x14ac:dyDescent="0.25">
      <c r="A10180" s="3">
        <v>44904.381944444453</v>
      </c>
      <c r="B10180" s="4">
        <v>107995</v>
      </c>
      <c r="C10180" s="7">
        <f t="shared" si="316"/>
        <v>107824.57016371404</v>
      </c>
      <c r="D10180" s="7">
        <f t="shared" si="315"/>
        <v>107507.36024237075</v>
      </c>
      <c r="E10180" s="6">
        <v>40.476190476190482</v>
      </c>
      <c r="F10180" s="2">
        <v>67.684478371501285</v>
      </c>
      <c r="G10180" s="2">
        <v>179.20128734922039</v>
      </c>
      <c r="H10180" s="2">
        <v>151.5743093342877</v>
      </c>
      <c r="I10180"/>
      <c r="J10180"/>
    </row>
    <row r="10181" spans="1:10" x14ac:dyDescent="0.25">
      <c r="A10181" s="3">
        <v>44904.382638888892</v>
      </c>
      <c r="B10181" s="4">
        <v>107830</v>
      </c>
      <c r="C10181" s="7">
        <f t="shared" si="316"/>
        <v>107825.2941418855</v>
      </c>
      <c r="D10181" s="7">
        <f t="shared" si="315"/>
        <v>107516.19968778525</v>
      </c>
      <c r="E10181" s="6">
        <v>35.416666666666671</v>
      </c>
      <c r="F10181" s="2">
        <v>65.517241379310349</v>
      </c>
      <c r="G10181" s="2">
        <v>163.76098989356251</v>
      </c>
      <c r="H10181" s="2">
        <v>154.01164544614269</v>
      </c>
      <c r="I10181"/>
      <c r="J10181"/>
    </row>
    <row r="10182" spans="1:10" x14ac:dyDescent="0.25">
      <c r="A10182" s="3">
        <v>44904.383333333331</v>
      </c>
      <c r="B10182" s="4">
        <v>107900</v>
      </c>
      <c r="C10182" s="7">
        <f t="shared" si="316"/>
        <v>107835.25492296743</v>
      </c>
      <c r="D10182" s="7">
        <f t="shared" si="315"/>
        <v>107526.71476483223</v>
      </c>
      <c r="E10182" s="6">
        <v>42.708333333333343</v>
      </c>
      <c r="F10182" s="2">
        <v>67.796610169491515</v>
      </c>
      <c r="G10182" s="2">
        <v>155.38171422437881</v>
      </c>
      <c r="H10182" s="2">
        <v>154.28565920178991</v>
      </c>
      <c r="I10182"/>
      <c r="J10182"/>
    </row>
    <row r="10183" spans="1:10" x14ac:dyDescent="0.25">
      <c r="A10183" s="3">
        <v>44904.384027777778</v>
      </c>
      <c r="B10183" s="4">
        <v>107820</v>
      </c>
      <c r="C10183" s="7">
        <f t="shared" si="316"/>
        <v>107833.22093323844</v>
      </c>
      <c r="D10183" s="7">
        <f t="shared" si="315"/>
        <v>107534.74997675464</v>
      </c>
      <c r="E10183" s="6">
        <v>40.796019900497512</v>
      </c>
      <c r="F10183" s="2">
        <v>65.186915887850461</v>
      </c>
      <c r="G10183" s="2">
        <v>140.66425648670699</v>
      </c>
      <c r="H10183" s="2">
        <v>151.56137865877329</v>
      </c>
      <c r="I10183"/>
      <c r="J10183">
        <v>107820</v>
      </c>
    </row>
    <row r="10184" spans="1:10" x14ac:dyDescent="0.25">
      <c r="A10184" s="3">
        <v>44904.384722222218</v>
      </c>
      <c r="B10184" s="4">
        <v>107925</v>
      </c>
      <c r="C10184" s="7">
        <f t="shared" si="316"/>
        <v>107845.45814213998</v>
      </c>
      <c r="D10184" s="7">
        <f t="shared" si="315"/>
        <v>107545.44175821342</v>
      </c>
      <c r="E10184" s="6">
        <v>56.90607734806629</v>
      </c>
      <c r="F10184" s="2">
        <v>50.662251655629142</v>
      </c>
      <c r="G10184" s="2">
        <v>135.90654166105381</v>
      </c>
      <c r="H10184" s="2">
        <v>148.4304112592294</v>
      </c>
      <c r="I10184"/>
      <c r="J10184"/>
    </row>
    <row r="10185" spans="1:10" x14ac:dyDescent="0.25">
      <c r="A10185" s="3">
        <v>44904.385416666657</v>
      </c>
      <c r="B10185" s="4">
        <v>107825</v>
      </c>
      <c r="C10185" s="7">
        <f t="shared" si="316"/>
        <v>107842.73038985465</v>
      </c>
      <c r="D10185" s="7">
        <f t="shared" si="315"/>
        <v>107553.10088812538</v>
      </c>
      <c r="E10185" s="6">
        <v>45.856353591160229</v>
      </c>
      <c r="F10185" s="2">
        <v>37.867647058823529</v>
      </c>
      <c r="G10185" s="2">
        <v>122.6529868356884</v>
      </c>
      <c r="H10185" s="2">
        <v>143.27492637452119</v>
      </c>
      <c r="I10185"/>
      <c r="J10185"/>
    </row>
    <row r="10186" spans="1:10" x14ac:dyDescent="0.25">
      <c r="A10186" s="3">
        <v>44904.386111111111</v>
      </c>
      <c r="B10186" s="4">
        <v>107860</v>
      </c>
      <c r="C10186" s="7">
        <f t="shared" si="316"/>
        <v>107845.0330045407</v>
      </c>
      <c r="D10186" s="7">
        <f t="shared" si="315"/>
        <v>107561.50908297126</v>
      </c>
      <c r="E10186" s="6">
        <v>46.448087431693978</v>
      </c>
      <c r="F10186" s="2">
        <v>40.74074074074074</v>
      </c>
      <c r="G10186" s="2">
        <v>113.663415541334</v>
      </c>
      <c r="H10186" s="2">
        <v>137.35262420788379</v>
      </c>
      <c r="I10186"/>
      <c r="J10186"/>
    </row>
    <row r="10187" spans="1:10" x14ac:dyDescent="0.25">
      <c r="A10187" s="3">
        <v>44904.386805555558</v>
      </c>
      <c r="B10187" s="4">
        <v>107820</v>
      </c>
      <c r="C10187" s="7">
        <f t="shared" si="316"/>
        <v>107841.69527060194</v>
      </c>
      <c r="D10187" s="7">
        <f t="shared" ref="D10187:D10250" si="317">((B10187-D10186)*2/(72+1))+D10186</f>
        <v>107568.59102590354</v>
      </c>
      <c r="E10187" s="6">
        <v>47.486033519553082</v>
      </c>
      <c r="F10187" s="2">
        <v>41.666666666666671</v>
      </c>
      <c r="G10187" s="2">
        <v>102.1341113586823</v>
      </c>
      <c r="H10187" s="2">
        <v>130.3089216380435</v>
      </c>
      <c r="I10187"/>
      <c r="J10187"/>
    </row>
    <row r="10188" spans="1:10" x14ac:dyDescent="0.25">
      <c r="A10188" s="3">
        <v>44904.387499999997</v>
      </c>
      <c r="B10188" s="4">
        <v>108060</v>
      </c>
      <c r="C10188" s="7">
        <f t="shared" si="316"/>
        <v>107870.80256785502</v>
      </c>
      <c r="D10188" s="7">
        <f t="shared" si="317"/>
        <v>107582.05428546784</v>
      </c>
      <c r="E10188" s="6">
        <v>48.913043478260867</v>
      </c>
      <c r="F10188" s="2">
        <v>51.803278688524593</v>
      </c>
      <c r="G10188" s="2">
        <v>111.08255837959589</v>
      </c>
      <c r="H10188" s="2">
        <v>126.463648986354</v>
      </c>
      <c r="I10188"/>
      <c r="J10188"/>
    </row>
    <row r="10189" spans="1:10" x14ac:dyDescent="0.25">
      <c r="A10189" s="3">
        <v>44904.388194444437</v>
      </c>
      <c r="B10189" s="4">
        <v>107890</v>
      </c>
      <c r="C10189" s="7">
        <f t="shared" si="316"/>
        <v>107873.36222547435</v>
      </c>
      <c r="D10189" s="7">
        <f t="shared" si="317"/>
        <v>107590.49115435913</v>
      </c>
      <c r="E10189" s="6">
        <v>44.776119402985081</v>
      </c>
      <c r="F10189" s="2">
        <v>53.020134228187921</v>
      </c>
      <c r="G10189" s="2">
        <v>103.26629825773129</v>
      </c>
      <c r="H10189" s="2">
        <v>121.8241788406294</v>
      </c>
      <c r="I10189"/>
      <c r="J10189"/>
    </row>
    <row r="10190" spans="1:10" x14ac:dyDescent="0.25">
      <c r="A10190" s="3">
        <v>44904.388888888891</v>
      </c>
      <c r="B10190" s="4">
        <v>107960</v>
      </c>
      <c r="C10190" s="7">
        <f t="shared" si="316"/>
        <v>107884.91392874444</v>
      </c>
      <c r="D10190" s="7">
        <f t="shared" si="317"/>
        <v>107600.61468437669</v>
      </c>
      <c r="E10190" s="6">
        <v>57.142857142857139</v>
      </c>
      <c r="F10190" s="2">
        <v>52.054794520547937</v>
      </c>
      <c r="G10190" s="2">
        <v>101.5496694071917</v>
      </c>
      <c r="H10190" s="2">
        <v>117.7692769539419</v>
      </c>
      <c r="I10190"/>
      <c r="J10190"/>
    </row>
    <row r="10191" spans="1:10" x14ac:dyDescent="0.25">
      <c r="A10191" s="3">
        <v>44904.38958333333</v>
      </c>
      <c r="B10191" s="4">
        <v>108030</v>
      </c>
      <c r="C10191" s="7">
        <f t="shared" si="316"/>
        <v>107904.25873824519</v>
      </c>
      <c r="D10191" s="7">
        <f t="shared" si="317"/>
        <v>107612.37866562665</v>
      </c>
      <c r="E10191" s="6">
        <v>57.142857142857139</v>
      </c>
      <c r="F10191" s="2">
        <v>53.488372093023251</v>
      </c>
      <c r="G10191" s="2">
        <v>104.6315166678105</v>
      </c>
      <c r="H10191" s="2">
        <v>115.1417248967156</v>
      </c>
      <c r="I10191"/>
      <c r="J10191"/>
    </row>
    <row r="10192" spans="1:10" x14ac:dyDescent="0.25">
      <c r="A10192" s="3">
        <v>44904.390277777777</v>
      </c>
      <c r="B10192" s="4">
        <v>107925</v>
      </c>
      <c r="C10192" s="7">
        <f t="shared" si="316"/>
        <v>107907.0242398125</v>
      </c>
      <c r="D10192" s="7">
        <f t="shared" si="317"/>
        <v>107620.94363369167</v>
      </c>
      <c r="E10192" s="6">
        <v>55.614973262032088</v>
      </c>
      <c r="F10192" s="2">
        <v>51.935483870967737</v>
      </c>
      <c r="G10192" s="2">
        <v>97.477619032477378</v>
      </c>
      <c r="H10192" s="2">
        <v>111.608903723868</v>
      </c>
      <c r="I10192"/>
      <c r="J10192"/>
    </row>
    <row r="10193" spans="1:10" x14ac:dyDescent="0.25">
      <c r="A10193" s="3">
        <v>44904.390972222223</v>
      </c>
      <c r="B10193" s="4">
        <v>107950</v>
      </c>
      <c r="C10193" s="7">
        <f t="shared" ref="C10193:C10256" si="318">((B10193-C10192)*2/(14+1))+C10192</f>
        <v>107912.75434117083</v>
      </c>
      <c r="D10193" s="7">
        <f t="shared" si="317"/>
        <v>107629.95887660423</v>
      </c>
      <c r="E10193" s="6">
        <v>51.461988304093573</v>
      </c>
      <c r="F10193" s="2">
        <v>45.220588235294123</v>
      </c>
      <c r="G10193" s="2">
        <v>92.75615941468277</v>
      </c>
      <c r="H10193" s="2">
        <v>107.8383548620309</v>
      </c>
      <c r="I10193"/>
      <c r="J10193"/>
    </row>
    <row r="10194" spans="1:10" x14ac:dyDescent="0.25">
      <c r="A10194" s="3">
        <v>44904.39166666667</v>
      </c>
      <c r="B10194" s="4">
        <v>107960</v>
      </c>
      <c r="C10194" s="7">
        <f t="shared" si="318"/>
        <v>107919.05376234805</v>
      </c>
      <c r="D10194" s="7">
        <f t="shared" si="317"/>
        <v>107639.00109916301</v>
      </c>
      <c r="E10194" s="6">
        <v>58.82352941176471</v>
      </c>
      <c r="F10194" s="2">
        <v>48.638132295719842</v>
      </c>
      <c r="G10194" s="2">
        <v>88.797680689458502</v>
      </c>
      <c r="H10194" s="2">
        <v>104.03022002751651</v>
      </c>
      <c r="I10194"/>
      <c r="J10194"/>
    </row>
    <row r="10195" spans="1:10" x14ac:dyDescent="0.25">
      <c r="A10195" s="3">
        <v>44904.392361111109</v>
      </c>
      <c r="B10195" s="4">
        <v>108040</v>
      </c>
      <c r="C10195" s="7">
        <f t="shared" si="318"/>
        <v>107935.17992736831</v>
      </c>
      <c r="D10195" s="7">
        <f t="shared" si="317"/>
        <v>107649.98737041882</v>
      </c>
      <c r="E10195" s="6">
        <v>61.111111111111107</v>
      </c>
      <c r="F10195" s="2">
        <v>58.75</v>
      </c>
      <c r="G10195" s="2">
        <v>91.066135469518485</v>
      </c>
      <c r="H10195" s="2">
        <v>101.43740311591689</v>
      </c>
      <c r="I10195"/>
      <c r="J10195"/>
    </row>
    <row r="10196" spans="1:10" x14ac:dyDescent="0.25">
      <c r="A10196" s="3">
        <v>44904.393055555563</v>
      </c>
      <c r="B10196" s="4">
        <v>108090</v>
      </c>
      <c r="C10196" s="7">
        <f t="shared" si="318"/>
        <v>107955.82260371921</v>
      </c>
      <c r="D10196" s="7">
        <f t="shared" si="317"/>
        <v>107662.04251095529</v>
      </c>
      <c r="E10196" s="6">
        <v>66.463414634146346</v>
      </c>
      <c r="F10196" s="2">
        <v>58.050847457627121</v>
      </c>
      <c r="G10196" s="2">
        <v>95.794228126600501</v>
      </c>
      <c r="H10196" s="2">
        <v>100.30876811805361</v>
      </c>
      <c r="I10196"/>
      <c r="J10196"/>
    </row>
    <row r="10197" spans="1:10" x14ac:dyDescent="0.25">
      <c r="A10197" s="3">
        <v>44904.393750000003</v>
      </c>
      <c r="B10197" s="4">
        <v>108075</v>
      </c>
      <c r="C10197" s="7">
        <f t="shared" si="318"/>
        <v>107971.71292322331</v>
      </c>
      <c r="D10197" s="7">
        <f t="shared" si="317"/>
        <v>107673.35641476473</v>
      </c>
      <c r="E10197" s="6">
        <v>51.260504201680668</v>
      </c>
      <c r="F10197" s="2">
        <v>61.43497757847534</v>
      </c>
      <c r="G10197" s="2">
        <v>97.210320913494797</v>
      </c>
      <c r="H10197" s="2">
        <v>99.68907867714185</v>
      </c>
      <c r="I10197"/>
      <c r="J10197"/>
    </row>
    <row r="10198" spans="1:10" x14ac:dyDescent="0.25">
      <c r="A10198" s="3">
        <v>44904.394444444442</v>
      </c>
      <c r="B10198" s="4">
        <v>108020</v>
      </c>
      <c r="C10198" s="7">
        <f t="shared" si="318"/>
        <v>107978.15120012687</v>
      </c>
      <c r="D10198" s="7">
        <f t="shared" si="317"/>
        <v>107682.85349929173</v>
      </c>
      <c r="E10198" s="6">
        <v>63.541666666666657</v>
      </c>
      <c r="F10198" s="2">
        <v>54.460093896713623</v>
      </c>
      <c r="G10198" s="2">
        <v>92.824521006768919</v>
      </c>
      <c r="H10198" s="2">
        <v>98.316167143067275</v>
      </c>
      <c r="I10198"/>
      <c r="J10198"/>
    </row>
    <row r="10199" spans="1:10" x14ac:dyDescent="0.25">
      <c r="A10199" s="3">
        <v>44904.395138888889</v>
      </c>
      <c r="B10199" s="4">
        <v>108060</v>
      </c>
      <c r="C10199" s="7">
        <f t="shared" si="318"/>
        <v>107989.06437344328</v>
      </c>
      <c r="D10199" s="7">
        <f t="shared" si="317"/>
        <v>107693.18628013304</v>
      </c>
      <c r="E10199" s="6">
        <v>61.111111111111107</v>
      </c>
      <c r="F10199" s="2">
        <v>61.691542288557223</v>
      </c>
      <c r="G10199" s="2">
        <v>91.521406880347058</v>
      </c>
      <c r="H10199" s="2">
        <v>96.957215090523235</v>
      </c>
      <c r="I10199"/>
      <c r="J10199"/>
    </row>
    <row r="10200" spans="1:10" x14ac:dyDescent="0.25">
      <c r="A10200" s="3">
        <v>44904.395833333343</v>
      </c>
      <c r="B10200" s="4">
        <v>107940</v>
      </c>
      <c r="C10200" s="7">
        <f t="shared" si="318"/>
        <v>107982.52245698418</v>
      </c>
      <c r="D10200" s="7">
        <f t="shared" si="317"/>
        <v>107699.94829985543</v>
      </c>
      <c r="E10200" s="6">
        <v>41</v>
      </c>
      <c r="F10200" s="2">
        <v>53.669724770642198</v>
      </c>
      <c r="G10200" s="2">
        <v>79.884819950733799</v>
      </c>
      <c r="H10200" s="2">
        <v>93.542736062565353</v>
      </c>
      <c r="I10200"/>
      <c r="J10200"/>
    </row>
    <row r="10201" spans="1:10" x14ac:dyDescent="0.25">
      <c r="A10201" s="3">
        <v>44904.396527777782</v>
      </c>
      <c r="B10201" s="4">
        <v>107910</v>
      </c>
      <c r="C10201" s="7">
        <f t="shared" si="318"/>
        <v>107972.85279605296</v>
      </c>
      <c r="D10201" s="7">
        <f t="shared" si="317"/>
        <v>107705.70314095529</v>
      </c>
      <c r="E10201" s="6">
        <v>48.235294117647058</v>
      </c>
      <c r="F10201" s="2">
        <v>54.166666666666657</v>
      </c>
      <c r="G10201" s="2">
        <v>67.464305177374627</v>
      </c>
      <c r="H10201" s="2">
        <v>88.327049885527217</v>
      </c>
      <c r="I10201"/>
      <c r="J10201"/>
    </row>
    <row r="10202" spans="1:10" x14ac:dyDescent="0.25">
      <c r="A10202" s="3">
        <v>44904.397222222222</v>
      </c>
      <c r="B10202" s="4">
        <v>107885</v>
      </c>
      <c r="C10202" s="7">
        <f t="shared" si="318"/>
        <v>107961.13908991257</v>
      </c>
      <c r="D10202" s="7">
        <f t="shared" si="317"/>
        <v>107710.61538366885</v>
      </c>
      <c r="E10202" s="6">
        <v>42.352941176470587</v>
      </c>
      <c r="F10202" s="2">
        <v>39.884393063583808</v>
      </c>
      <c r="G10202" s="2">
        <v>54.970006649236893</v>
      </c>
      <c r="H10202" s="2">
        <v>81.655641238269155</v>
      </c>
      <c r="I10202"/>
      <c r="J10202"/>
    </row>
    <row r="10203" spans="1:10" x14ac:dyDescent="0.25">
      <c r="A10203" s="3">
        <v>44904.397916666669</v>
      </c>
      <c r="B10203" s="4">
        <v>107930</v>
      </c>
      <c r="C10203" s="7">
        <f t="shared" si="318"/>
        <v>107956.98721125755</v>
      </c>
      <c r="D10203" s="7">
        <f t="shared" si="317"/>
        <v>107716.62592110258</v>
      </c>
      <c r="E10203" s="6">
        <v>46.739130434782609</v>
      </c>
      <c r="F10203" s="2">
        <v>52.702702702702702</v>
      </c>
      <c r="G10203" s="2">
        <v>48.14433108844969</v>
      </c>
      <c r="H10203" s="2">
        <v>74.953379208305279</v>
      </c>
      <c r="I10203"/>
      <c r="J10203"/>
    </row>
    <row r="10204" spans="1:10" x14ac:dyDescent="0.25">
      <c r="A10204" s="3">
        <v>44904.398611111108</v>
      </c>
      <c r="B10204" s="4">
        <v>107935</v>
      </c>
      <c r="C10204" s="7">
        <f t="shared" si="318"/>
        <v>107954.05558308988</v>
      </c>
      <c r="D10204" s="7">
        <f t="shared" si="317"/>
        <v>107722.60877257922</v>
      </c>
      <c r="E10204" s="6">
        <v>36.36363636363636</v>
      </c>
      <c r="F10204" s="2">
        <v>48.148148148148152</v>
      </c>
      <c r="G10204" s="2">
        <v>42.646786633820739</v>
      </c>
      <c r="H10204" s="2">
        <v>68.492060693408376</v>
      </c>
      <c r="I10204"/>
      <c r="J10204"/>
    </row>
    <row r="10205" spans="1:10" x14ac:dyDescent="0.25">
      <c r="A10205" s="3">
        <v>44904.399305555547</v>
      </c>
      <c r="B10205" s="4">
        <v>107970</v>
      </c>
      <c r="C10205" s="7">
        <f t="shared" si="318"/>
        <v>107956.18150534456</v>
      </c>
      <c r="D10205" s="7">
        <f t="shared" si="317"/>
        <v>107729.38661442636</v>
      </c>
      <c r="E10205" s="6">
        <v>33.783783783783782</v>
      </c>
      <c r="F10205" s="2">
        <v>45.312500000000007</v>
      </c>
      <c r="G10205" s="2">
        <v>40.645613210581359</v>
      </c>
      <c r="H10205" s="2">
        <v>62.922771196842973</v>
      </c>
      <c r="I10205"/>
      <c r="J10205"/>
    </row>
    <row r="10206" spans="1:10" x14ac:dyDescent="0.25">
      <c r="A10206" s="3">
        <v>44904.4</v>
      </c>
      <c r="B10206" s="4">
        <v>107975</v>
      </c>
      <c r="C10206" s="7">
        <f t="shared" si="318"/>
        <v>107958.69063796528</v>
      </c>
      <c r="D10206" s="7">
        <f t="shared" si="317"/>
        <v>107736.11574827769</v>
      </c>
      <c r="E10206" s="6">
        <v>36.111111111111107</v>
      </c>
      <c r="F10206" s="2">
        <v>54.629629629629633</v>
      </c>
      <c r="G10206" s="2">
        <v>39.013404822457233</v>
      </c>
      <c r="H10206" s="2">
        <v>58.140897921965831</v>
      </c>
      <c r="I10206"/>
      <c r="J10206"/>
    </row>
    <row r="10207" spans="1:10" x14ac:dyDescent="0.25">
      <c r="A10207" s="3">
        <v>44904.400694444441</v>
      </c>
      <c r="B10207" s="4">
        <v>107950</v>
      </c>
      <c r="C10207" s="7">
        <f t="shared" si="318"/>
        <v>107957.53188623658</v>
      </c>
      <c r="D10207" s="7">
        <f t="shared" si="317"/>
        <v>107741.97559079064</v>
      </c>
      <c r="E10207" s="6">
        <v>39.393939393939391</v>
      </c>
      <c r="F10207" s="2">
        <v>50</v>
      </c>
      <c r="G10207" s="2">
        <v>35.295709876518231</v>
      </c>
      <c r="H10207" s="2">
        <v>53.571860312876311</v>
      </c>
      <c r="I10207"/>
      <c r="J10207"/>
    </row>
    <row r="10208" spans="1:10" x14ac:dyDescent="0.25">
      <c r="A10208" s="3">
        <v>44904.401388888888</v>
      </c>
      <c r="B10208" s="4">
        <v>107975</v>
      </c>
      <c r="C10208" s="7">
        <f t="shared" si="318"/>
        <v>107959.86096807171</v>
      </c>
      <c r="D10208" s="7">
        <f t="shared" si="317"/>
        <v>107748.35982117994</v>
      </c>
      <c r="E10208" s="6">
        <v>36.507936507936513</v>
      </c>
      <c r="F10208" s="2">
        <v>51.351351351351347</v>
      </c>
      <c r="G10208" s="2">
        <v>33.975057598334388</v>
      </c>
      <c r="H10208" s="2">
        <v>49.652499769967932</v>
      </c>
      <c r="I10208"/>
      <c r="J10208"/>
    </row>
    <row r="10209" spans="1:10" x14ac:dyDescent="0.25">
      <c r="A10209" s="3">
        <v>44904.402083333327</v>
      </c>
      <c r="B10209" s="4">
        <v>108020</v>
      </c>
      <c r="C10209" s="7">
        <f t="shared" si="318"/>
        <v>107967.87950566215</v>
      </c>
      <c r="D10209" s="7">
        <f t="shared" si="317"/>
        <v>107755.80201785994</v>
      </c>
      <c r="E10209" s="6">
        <v>66.666666666666657</v>
      </c>
      <c r="F10209" s="2">
        <v>48.07692307692308</v>
      </c>
      <c r="G10209" s="2">
        <v>36.142921966165893</v>
      </c>
      <c r="H10209" s="2">
        <v>46.950584209207527</v>
      </c>
      <c r="I10209"/>
      <c r="J10209"/>
    </row>
    <row r="10210" spans="1:10" x14ac:dyDescent="0.25">
      <c r="A10210" s="3">
        <v>44904.402777777781</v>
      </c>
      <c r="B10210" s="4">
        <v>107975</v>
      </c>
      <c r="C10210" s="7">
        <f t="shared" si="318"/>
        <v>107968.82890490719</v>
      </c>
      <c r="D10210" s="7">
        <f t="shared" si="317"/>
        <v>107761.80744202816</v>
      </c>
      <c r="E10210" s="6">
        <v>62.745098039215677</v>
      </c>
      <c r="F10210" s="2">
        <v>38.834951456310677</v>
      </c>
      <c r="G10210" s="2">
        <v>33.839762459872873</v>
      </c>
      <c r="H10210" s="2">
        <v>44.328419859340599</v>
      </c>
      <c r="I10210"/>
      <c r="J10210"/>
    </row>
    <row r="10211" spans="1:10" x14ac:dyDescent="0.25">
      <c r="A10211" s="3">
        <v>44904.40347222222</v>
      </c>
      <c r="B10211" s="4">
        <v>108120</v>
      </c>
      <c r="C10211" s="7">
        <f t="shared" si="318"/>
        <v>107988.98505091957</v>
      </c>
      <c r="D10211" s="7">
        <f t="shared" si="317"/>
        <v>107771.62093676711</v>
      </c>
      <c r="E10211" s="6">
        <v>81.333333333333329</v>
      </c>
      <c r="F10211" s="2">
        <v>53.488372093023273</v>
      </c>
      <c r="G10211" s="2">
        <v>43.21660600953328</v>
      </c>
      <c r="H10211" s="2">
        <v>44.106057089379142</v>
      </c>
      <c r="I10211"/>
      <c r="J10211"/>
    </row>
    <row r="10212" spans="1:10" x14ac:dyDescent="0.25">
      <c r="A10212" s="3">
        <v>44904.404166666667</v>
      </c>
      <c r="B10212" s="4">
        <v>108015</v>
      </c>
      <c r="C10212" s="7">
        <f t="shared" si="318"/>
        <v>107992.45371079695</v>
      </c>
      <c r="D10212" s="7">
        <f t="shared" si="317"/>
        <v>107778.28885630774</v>
      </c>
      <c r="E10212" s="6">
        <v>59.770114942528743</v>
      </c>
      <c r="F10212" s="2">
        <v>49.640287769784173</v>
      </c>
      <c r="G10212" s="2">
        <v>41.694570545485483</v>
      </c>
      <c r="H10212" s="2">
        <v>43.623759780600409</v>
      </c>
      <c r="I10212"/>
      <c r="J10212"/>
    </row>
    <row r="10213" spans="1:10" x14ac:dyDescent="0.25">
      <c r="A10213" s="3">
        <v>44904.404861111107</v>
      </c>
      <c r="B10213" s="4">
        <v>108015</v>
      </c>
      <c r="C10213" s="7">
        <f t="shared" si="318"/>
        <v>107995.45988269069</v>
      </c>
      <c r="D10213" s="7">
        <f t="shared" si="317"/>
        <v>107784.77409312123</v>
      </c>
      <c r="E10213" s="6">
        <v>59.302325581395351</v>
      </c>
      <c r="F10213" s="2">
        <v>46.564885496183209</v>
      </c>
      <c r="G10213" s="2">
        <v>40.026940816722338</v>
      </c>
      <c r="H10213" s="2">
        <v>42.904395987824799</v>
      </c>
      <c r="I10213"/>
      <c r="J10213"/>
    </row>
    <row r="10214" spans="1:10" x14ac:dyDescent="0.25">
      <c r="A10214" s="3">
        <v>44904.405555555553</v>
      </c>
      <c r="B10214" s="4">
        <v>108090</v>
      </c>
      <c r="C10214" s="7">
        <f t="shared" si="318"/>
        <v>108008.06523166526</v>
      </c>
      <c r="D10214" s="7">
        <f t="shared" si="317"/>
        <v>107793.13644673435</v>
      </c>
      <c r="E10214" s="6">
        <v>62.765957446808507</v>
      </c>
      <c r="F10214" s="2">
        <v>62.295081967213108</v>
      </c>
      <c r="G10214" s="2">
        <v>44.247151817631668</v>
      </c>
      <c r="H10214" s="2">
        <v>43.172947153786183</v>
      </c>
      <c r="I10214">
        <v>108090</v>
      </c>
      <c r="J10214"/>
    </row>
    <row r="10215" spans="1:10" x14ac:dyDescent="0.25">
      <c r="A10215" s="3">
        <v>44904.40625</v>
      </c>
      <c r="B10215" s="4">
        <v>108030</v>
      </c>
      <c r="C10215" s="7">
        <f t="shared" si="318"/>
        <v>108010.98986744322</v>
      </c>
      <c r="D10215" s="7">
        <f t="shared" si="317"/>
        <v>107799.62585915258</v>
      </c>
      <c r="E10215" s="6">
        <v>55.238095238095241</v>
      </c>
      <c r="F10215" s="2">
        <v>59.375</v>
      </c>
      <c r="G10215" s="2">
        <v>42.263019105332212</v>
      </c>
      <c r="H10215" s="2">
        <v>42.990961544095377</v>
      </c>
      <c r="I10215"/>
      <c r="J10215">
        <v>108030</v>
      </c>
    </row>
    <row r="10216" spans="1:10" x14ac:dyDescent="0.25">
      <c r="A10216" s="3">
        <v>44904.406944444447</v>
      </c>
      <c r="B10216" s="4">
        <v>108065</v>
      </c>
      <c r="C10216" s="7">
        <f t="shared" si="318"/>
        <v>108018.1912184508</v>
      </c>
      <c r="D10216" s="7">
        <f t="shared" si="317"/>
        <v>107806.89638355936</v>
      </c>
      <c r="E10216" s="6">
        <v>60.747663551401871</v>
      </c>
      <c r="F10216" s="2">
        <v>63.846153846153847</v>
      </c>
      <c r="G10216" s="2">
        <v>43.018892118707299</v>
      </c>
      <c r="H10216" s="2">
        <v>42.996547659017772</v>
      </c>
      <c r="I10216">
        <v>108065</v>
      </c>
      <c r="J10216"/>
    </row>
    <row r="10217" spans="1:10" x14ac:dyDescent="0.25">
      <c r="A10217" s="3">
        <v>44904.407638888893</v>
      </c>
      <c r="B10217" s="4">
        <v>108020</v>
      </c>
      <c r="C10217" s="7">
        <f t="shared" si="318"/>
        <v>108018.43238932402</v>
      </c>
      <c r="D10217" s="7">
        <f t="shared" si="317"/>
        <v>107812.7348388043</v>
      </c>
      <c r="E10217" s="6">
        <v>54.054054054054063</v>
      </c>
      <c r="F10217" s="2">
        <v>56.92307692307692</v>
      </c>
      <c r="G10217" s="2">
        <v>39.53111294550763</v>
      </c>
      <c r="H10217" s="2">
        <v>42.30346071631574</v>
      </c>
      <c r="I10217"/>
      <c r="J10217">
        <v>108020</v>
      </c>
    </row>
    <row r="10218" spans="1:10" x14ac:dyDescent="0.25">
      <c r="A10218" s="3">
        <v>44904.408333333333</v>
      </c>
      <c r="B10218" s="4">
        <v>108060</v>
      </c>
      <c r="C10218" s="7">
        <f t="shared" si="318"/>
        <v>108023.97473741416</v>
      </c>
      <c r="D10218" s="7">
        <f t="shared" si="317"/>
        <v>107819.50922678226</v>
      </c>
      <c r="E10218" s="6">
        <v>53.63636363636364</v>
      </c>
      <c r="F10218" s="2">
        <v>59.124087591240873</v>
      </c>
      <c r="G10218" s="2">
        <v>39.538908602451563</v>
      </c>
      <c r="H10218" s="2">
        <v>41.750550293542908</v>
      </c>
      <c r="I10218"/>
      <c r="J10218"/>
    </row>
    <row r="10219" spans="1:10" x14ac:dyDescent="0.25">
      <c r="A10219" s="3">
        <v>44904.40902777778</v>
      </c>
      <c r="B10219" s="4">
        <v>108125</v>
      </c>
      <c r="C10219" s="7">
        <f t="shared" si="318"/>
        <v>108037.4447724256</v>
      </c>
      <c r="D10219" s="7">
        <f t="shared" si="317"/>
        <v>107827.8788370074</v>
      </c>
      <c r="E10219" s="6">
        <v>63.15789473684211</v>
      </c>
      <c r="F10219" s="2">
        <v>60.83916083916084</v>
      </c>
      <c r="G10219" s="2">
        <v>44.279615643055877</v>
      </c>
      <c r="H10219" s="2">
        <v>42.256363363445502</v>
      </c>
      <c r="I10219">
        <v>108125</v>
      </c>
      <c r="J10219"/>
    </row>
    <row r="10220" spans="1:10" x14ac:dyDescent="0.25">
      <c r="A10220" s="3">
        <v>44904.409722222219</v>
      </c>
      <c r="B10220" s="4">
        <v>108070</v>
      </c>
      <c r="C10220" s="7">
        <f t="shared" si="318"/>
        <v>108041.78546943552</v>
      </c>
      <c r="D10220" s="7">
        <f t="shared" si="317"/>
        <v>107834.51229352775</v>
      </c>
      <c r="E10220" s="6">
        <v>44.791666666666671</v>
      </c>
      <c r="F10220" s="2">
        <v>56.209150326797392</v>
      </c>
      <c r="G10220" s="2">
        <v>43.10176941397367</v>
      </c>
      <c r="H10220" s="2">
        <v>42.425444573551133</v>
      </c>
      <c r="I10220"/>
      <c r="J10220"/>
    </row>
    <row r="10221" spans="1:10" x14ac:dyDescent="0.25">
      <c r="A10221" s="3">
        <v>44904.410416666673</v>
      </c>
      <c r="B10221" s="4">
        <v>108075</v>
      </c>
      <c r="C10221" s="7">
        <f t="shared" si="318"/>
        <v>108046.21407351078</v>
      </c>
      <c r="D10221" s="7">
        <f t="shared" si="317"/>
        <v>107841.10099781466</v>
      </c>
      <c r="E10221" s="6">
        <v>57.89473684210526</v>
      </c>
      <c r="F10221" s="2">
        <v>58.389261744966447</v>
      </c>
      <c r="G10221" s="2">
        <v>42.086627560274792</v>
      </c>
      <c r="H10221" s="2">
        <v>42.357681170895873</v>
      </c>
      <c r="I10221"/>
      <c r="J10221">
        <v>108075</v>
      </c>
    </row>
    <row r="10222" spans="1:10" x14ac:dyDescent="0.25">
      <c r="A10222" s="3">
        <v>44904.411111111112</v>
      </c>
      <c r="B10222" s="4">
        <v>108165</v>
      </c>
      <c r="C10222" s="7">
        <f t="shared" si="318"/>
        <v>108062.05219704268</v>
      </c>
      <c r="D10222" s="7">
        <f t="shared" si="317"/>
        <v>107849.97494308001</v>
      </c>
      <c r="E10222" s="6">
        <v>65.957446808510639</v>
      </c>
      <c r="F10222" s="2">
        <v>61.728395061728399</v>
      </c>
      <c r="G10222" s="2">
        <v>47.991155993295251</v>
      </c>
      <c r="H10222" s="2">
        <v>43.484376135375747</v>
      </c>
      <c r="I10222">
        <v>108165</v>
      </c>
      <c r="J10222"/>
    </row>
    <row r="10223" spans="1:10" x14ac:dyDescent="0.25">
      <c r="A10223" s="3">
        <v>44904.411805555559</v>
      </c>
      <c r="B10223" s="4">
        <v>108095</v>
      </c>
      <c r="C10223" s="7">
        <f t="shared" si="318"/>
        <v>108066.44523743699</v>
      </c>
      <c r="D10223" s="7">
        <f t="shared" si="317"/>
        <v>107856.68795833809</v>
      </c>
      <c r="E10223" s="6">
        <v>50.537634408602138</v>
      </c>
      <c r="F10223" s="2">
        <v>54.491017964071872</v>
      </c>
      <c r="G10223" s="2">
        <v>46.486257688738988</v>
      </c>
      <c r="H10223" s="2">
        <v>44.084752446048398</v>
      </c>
      <c r="I10223"/>
      <c r="J10223"/>
    </row>
    <row r="10224" spans="1:10" x14ac:dyDescent="0.25">
      <c r="A10224" s="3">
        <v>44904.412499999999</v>
      </c>
      <c r="B10224" s="4">
        <v>108065</v>
      </c>
      <c r="C10224" s="7">
        <f t="shared" si="318"/>
        <v>108066.25253911206</v>
      </c>
      <c r="D10224" s="7">
        <f t="shared" si="317"/>
        <v>107862.3951375617</v>
      </c>
      <c r="E10224" s="6">
        <v>54.022988505747122</v>
      </c>
      <c r="F10224" s="2">
        <v>55.487804878048777</v>
      </c>
      <c r="G10224" s="2">
        <v>42.384285994980019</v>
      </c>
      <c r="H10224" s="2">
        <v>43.744659155834732</v>
      </c>
      <c r="I10224"/>
      <c r="J10224">
        <v>108065</v>
      </c>
    </row>
    <row r="10225" spans="1:10" x14ac:dyDescent="0.25">
      <c r="A10225" s="3">
        <v>44904.413194444453</v>
      </c>
      <c r="B10225" s="4">
        <v>108115</v>
      </c>
      <c r="C10225" s="7">
        <f t="shared" si="318"/>
        <v>108072.75220056379</v>
      </c>
      <c r="D10225" s="7">
        <f t="shared" si="317"/>
        <v>107869.3158187244</v>
      </c>
      <c r="E10225" s="6">
        <v>55.555555555555557</v>
      </c>
      <c r="F10225" s="2">
        <v>49.655172413793103</v>
      </c>
      <c r="G10225" s="2">
        <v>42.676082690813928</v>
      </c>
      <c r="H10225" s="2">
        <v>43.530943862830568</v>
      </c>
      <c r="I10225"/>
      <c r="J10225"/>
    </row>
    <row r="10226" spans="1:10" x14ac:dyDescent="0.25">
      <c r="A10226" s="3">
        <v>44904.413888888892</v>
      </c>
      <c r="B10226" s="4">
        <v>108095</v>
      </c>
      <c r="C10226" s="7">
        <f t="shared" si="318"/>
        <v>108075.71857382196</v>
      </c>
      <c r="D10226" s="7">
        <f t="shared" si="317"/>
        <v>107875.49894697852</v>
      </c>
      <c r="E10226" s="6">
        <v>58.82352941176471</v>
      </c>
      <c r="F10226" s="2">
        <v>56.25</v>
      </c>
      <c r="G10226" s="2">
        <v>40.822919615573483</v>
      </c>
      <c r="H10226" s="2">
        <v>42.989339013379151</v>
      </c>
      <c r="I10226"/>
      <c r="J10226"/>
    </row>
    <row r="10227" spans="1:10" x14ac:dyDescent="0.25">
      <c r="A10227" s="3">
        <v>44904.414583333331</v>
      </c>
      <c r="B10227" s="4">
        <v>108070</v>
      </c>
      <c r="C10227" s="7">
        <f t="shared" si="318"/>
        <v>108074.95609731236</v>
      </c>
      <c r="D10227" s="7">
        <f t="shared" si="317"/>
        <v>107880.82774295172</v>
      </c>
      <c r="E10227" s="6">
        <v>51.219512195121951</v>
      </c>
      <c r="F10227" s="2">
        <v>54.135338345864668</v>
      </c>
      <c r="G10227" s="2">
        <v>36.911490771832177</v>
      </c>
      <c r="H10227" s="2">
        <v>41.773769365069761</v>
      </c>
      <c r="I10227"/>
      <c r="J10227"/>
    </row>
    <row r="10228" spans="1:10" x14ac:dyDescent="0.25">
      <c r="A10228" s="3">
        <v>44904.415277777778</v>
      </c>
      <c r="B10228" s="4">
        <v>108085</v>
      </c>
      <c r="C10228" s="7">
        <f t="shared" si="318"/>
        <v>108076.29528433738</v>
      </c>
      <c r="D10228" s="7">
        <f t="shared" si="317"/>
        <v>107886.42150341879</v>
      </c>
      <c r="E10228" s="6">
        <v>44.444444444444443</v>
      </c>
      <c r="F10228" s="2">
        <v>49.586776859504127</v>
      </c>
      <c r="G10228" s="2">
        <v>34.622918421096983</v>
      </c>
      <c r="H10228" s="2">
        <v>40.343599176275212</v>
      </c>
      <c r="I10228"/>
      <c r="J10228"/>
    </row>
    <row r="10229" spans="1:10" x14ac:dyDescent="0.25">
      <c r="A10229" s="3">
        <v>44904.415972222218</v>
      </c>
      <c r="B10229" s="4">
        <v>108145</v>
      </c>
      <c r="C10229" s="7">
        <f t="shared" si="318"/>
        <v>108085.45591309239</v>
      </c>
      <c r="D10229" s="7">
        <f t="shared" si="317"/>
        <v>107893.50584579089</v>
      </c>
      <c r="E10229" s="6">
        <v>60.273972602739732</v>
      </c>
      <c r="F10229" s="2">
        <v>59.504132231404959</v>
      </c>
      <c r="G10229" s="2">
        <v>37.221639018986018</v>
      </c>
      <c r="H10229" s="2">
        <v>39.719207144817382</v>
      </c>
      <c r="I10229"/>
      <c r="J10229"/>
    </row>
    <row r="10230" spans="1:10" x14ac:dyDescent="0.25">
      <c r="A10230" s="3">
        <v>44904.416666666657</v>
      </c>
      <c r="B10230" s="4">
        <v>108180</v>
      </c>
      <c r="C10230" s="7">
        <f t="shared" si="318"/>
        <v>108098.06179134674</v>
      </c>
      <c r="D10230" s="7">
        <f t="shared" si="317"/>
        <v>107901.35500070073</v>
      </c>
      <c r="E10230" s="6">
        <v>63.291139240506332</v>
      </c>
      <c r="F10230" s="2">
        <v>59.504132231404959</v>
      </c>
      <c r="G10230" s="2">
        <v>41.625518245040439</v>
      </c>
      <c r="H10230" s="2">
        <v>40.100469364861993</v>
      </c>
      <c r="I10230">
        <v>108180</v>
      </c>
      <c r="J10230"/>
    </row>
    <row r="10231" spans="1:10" x14ac:dyDescent="0.25">
      <c r="A10231" s="3">
        <v>44904.417361111111</v>
      </c>
      <c r="B10231" s="4">
        <v>108090</v>
      </c>
      <c r="C10231" s="7">
        <f t="shared" si="318"/>
        <v>108096.98688583385</v>
      </c>
      <c r="D10231" s="7">
        <f t="shared" si="317"/>
        <v>107906.52335684591</v>
      </c>
      <c r="E10231" s="6">
        <v>40.506329113924053</v>
      </c>
      <c r="F10231" s="2">
        <v>55.38461538461538</v>
      </c>
      <c r="G10231" s="2">
        <v>37.42199891222117</v>
      </c>
      <c r="H10231" s="2">
        <v>39.564775274333833</v>
      </c>
      <c r="I10231"/>
      <c r="J10231">
        <v>108090</v>
      </c>
    </row>
    <row r="10232" spans="1:10" x14ac:dyDescent="0.25">
      <c r="A10232" s="3">
        <v>44904.418055555558</v>
      </c>
      <c r="B10232" s="4">
        <v>108110</v>
      </c>
      <c r="C10232" s="7">
        <f t="shared" si="318"/>
        <v>108098.72196772267</v>
      </c>
      <c r="D10232" s="7">
        <f t="shared" si="317"/>
        <v>107912.09805939808</v>
      </c>
      <c r="E10232" s="6">
        <v>52.173913043478258</v>
      </c>
      <c r="F10232" s="2">
        <v>53.968253968253968</v>
      </c>
      <c r="G10232" s="2">
        <v>35.297623378966819</v>
      </c>
      <c r="H10232" s="2">
        <v>38.711344895260432</v>
      </c>
      <c r="I10232"/>
      <c r="J10232"/>
    </row>
    <row r="10233" spans="1:10" x14ac:dyDescent="0.25">
      <c r="A10233" s="3">
        <v>44904.418749999997</v>
      </c>
      <c r="B10233" s="4">
        <v>108050</v>
      </c>
      <c r="C10233" s="7">
        <f t="shared" si="318"/>
        <v>108092.22570535964</v>
      </c>
      <c r="D10233" s="7">
        <f t="shared" si="317"/>
        <v>107915.87619475703</v>
      </c>
      <c r="E10233" s="6">
        <v>47.999999999999993</v>
      </c>
      <c r="F10233" s="2">
        <v>43.999999999999993</v>
      </c>
      <c r="G10233" s="2">
        <v>28.44464968904504</v>
      </c>
      <c r="H10233" s="2">
        <v>36.658005854017347</v>
      </c>
      <c r="I10233"/>
      <c r="J10233"/>
    </row>
    <row r="10234" spans="1:10" x14ac:dyDescent="0.25">
      <c r="A10234" s="3">
        <v>44904.419444444437</v>
      </c>
      <c r="B10234" s="4">
        <v>107945</v>
      </c>
      <c r="C10234" s="7">
        <f t="shared" si="318"/>
        <v>108072.59561131168</v>
      </c>
      <c r="D10234" s="7">
        <f t="shared" si="317"/>
        <v>107916.67410722944</v>
      </c>
      <c r="E10234" s="6">
        <v>30.232558139534891</v>
      </c>
      <c r="F10234" s="2">
        <v>40.74074074074074</v>
      </c>
      <c r="G10234" s="2">
        <v>14.37528683012351</v>
      </c>
      <c r="H10234" s="2">
        <v>32.201462049238593</v>
      </c>
      <c r="I10234"/>
      <c r="J10234"/>
    </row>
    <row r="10235" spans="1:10" x14ac:dyDescent="0.25">
      <c r="A10235" s="3">
        <v>44904.420138888891</v>
      </c>
      <c r="B10235" s="4">
        <v>108085</v>
      </c>
      <c r="C10235" s="7">
        <f t="shared" si="318"/>
        <v>108074.24952980346</v>
      </c>
      <c r="D10235" s="7">
        <f t="shared" si="317"/>
        <v>107921.28577552452</v>
      </c>
      <c r="E10235" s="6">
        <v>49.090909090909093</v>
      </c>
      <c r="F10235" s="2">
        <v>50.617283950617278</v>
      </c>
      <c r="G10235" s="2">
        <v>14.356551976772611</v>
      </c>
      <c r="H10235" s="2">
        <v>28.632480034745392</v>
      </c>
      <c r="I10235"/>
      <c r="J10235"/>
    </row>
    <row r="10236" spans="1:10" x14ac:dyDescent="0.25">
      <c r="A10236" s="3">
        <v>44904.42083333333</v>
      </c>
      <c r="B10236" s="4">
        <v>108090</v>
      </c>
      <c r="C10236" s="7">
        <f t="shared" si="318"/>
        <v>108076.34959249634</v>
      </c>
      <c r="D10236" s="7">
        <f t="shared" si="317"/>
        <v>107925.9080830444</v>
      </c>
      <c r="E10236" s="6">
        <v>51.886792452830193</v>
      </c>
      <c r="F10236" s="2">
        <v>44.827586206896562</v>
      </c>
      <c r="G10236" s="2">
        <v>14.57712664178689</v>
      </c>
      <c r="H10236" s="2">
        <v>25.821409356153691</v>
      </c>
      <c r="I10236"/>
      <c r="J10236"/>
    </row>
    <row r="10237" spans="1:10" x14ac:dyDescent="0.25">
      <c r="A10237" s="3">
        <v>44904.421527777777</v>
      </c>
      <c r="B10237" s="4">
        <v>107905</v>
      </c>
      <c r="C10237" s="7">
        <f t="shared" si="318"/>
        <v>108053.5029801635</v>
      </c>
      <c r="D10237" s="7">
        <f t="shared" si="317"/>
        <v>107925.33525885141</v>
      </c>
      <c r="E10237" s="6">
        <v>37.142857142857139</v>
      </c>
      <c r="F10237" s="2">
        <v>38.690476190476197</v>
      </c>
      <c r="G10237" s="2">
        <v>-0.17401430888276079</v>
      </c>
      <c r="H10237" s="2">
        <v>20.622324623146401</v>
      </c>
      <c r="I10237"/>
      <c r="J10237"/>
    </row>
    <row r="10238" spans="1:10" x14ac:dyDescent="0.25">
      <c r="A10238" s="3">
        <v>44904.422222222223</v>
      </c>
      <c r="B10238" s="4">
        <v>107910</v>
      </c>
      <c r="C10238" s="7">
        <f t="shared" si="318"/>
        <v>108034.36924947503</v>
      </c>
      <c r="D10238" s="7">
        <f t="shared" si="317"/>
        <v>107924.91511477329</v>
      </c>
      <c r="E10238" s="6">
        <v>31.782945736434101</v>
      </c>
      <c r="F10238" s="2">
        <v>40.490797546012267</v>
      </c>
      <c r="G10238" s="2">
        <v>-11.330332554454801</v>
      </c>
      <c r="H10238" s="2">
        <v>14.23179318762616</v>
      </c>
      <c r="I10238"/>
      <c r="J10238"/>
    </row>
    <row r="10239" spans="1:10" x14ac:dyDescent="0.25">
      <c r="A10239" s="3">
        <v>44904.42291666667</v>
      </c>
      <c r="B10239" s="4">
        <v>107900</v>
      </c>
      <c r="C10239" s="7">
        <f t="shared" si="318"/>
        <v>108016.45334954503</v>
      </c>
      <c r="D10239" s="7">
        <f t="shared" si="317"/>
        <v>107924.23250888909</v>
      </c>
      <c r="E10239" s="6">
        <v>27.41935483870968</v>
      </c>
      <c r="F10239" s="2">
        <v>36.12903225806452</v>
      </c>
      <c r="G10239" s="2">
        <v>-20.73963793143048</v>
      </c>
      <c r="H10239" s="2">
        <v>7.2375069638148357</v>
      </c>
      <c r="I10239"/>
      <c r="J10239"/>
    </row>
    <row r="10240" spans="1:10" x14ac:dyDescent="0.25">
      <c r="A10240" s="3">
        <v>44904.423611111109</v>
      </c>
      <c r="B10240" s="4">
        <v>108035</v>
      </c>
      <c r="C10240" s="7">
        <f t="shared" si="318"/>
        <v>108018.92623627235</v>
      </c>
      <c r="D10240" s="7">
        <f t="shared" si="317"/>
        <v>107927.26723467295</v>
      </c>
      <c r="E10240" s="6">
        <v>45.864661654135332</v>
      </c>
      <c r="F10240" s="2">
        <v>46.629213483146067</v>
      </c>
      <c r="G10240" s="2">
        <v>-17.106020914172401</v>
      </c>
      <c r="H10240" s="2">
        <v>2.3688013882173879</v>
      </c>
      <c r="I10240"/>
      <c r="J10240"/>
    </row>
    <row r="10241" spans="1:10" x14ac:dyDescent="0.25">
      <c r="A10241" s="3">
        <v>44904.424305555563</v>
      </c>
      <c r="B10241" s="4">
        <v>107935</v>
      </c>
      <c r="C10241" s="7">
        <f t="shared" si="318"/>
        <v>108007.73607143604</v>
      </c>
      <c r="D10241" s="7">
        <f t="shared" si="317"/>
        <v>107927.47909125725</v>
      </c>
      <c r="E10241" s="6">
        <v>38.255033557046971</v>
      </c>
      <c r="F10241" s="2">
        <v>43.005181347150263</v>
      </c>
      <c r="G10241" s="2">
        <v>-22.04143754266261</v>
      </c>
      <c r="H10241" s="2">
        <v>-2.513246397958611</v>
      </c>
      <c r="I10241"/>
      <c r="J10241"/>
    </row>
    <row r="10242" spans="1:10" x14ac:dyDescent="0.25">
      <c r="A10242" s="3">
        <v>44904.425000000003</v>
      </c>
      <c r="B10242" s="4">
        <v>107915</v>
      </c>
      <c r="C10242" s="7">
        <f t="shared" si="318"/>
        <v>107995.37126191123</v>
      </c>
      <c r="D10242" s="7">
        <f t="shared" si="317"/>
        <v>107927.1371983461</v>
      </c>
      <c r="E10242" s="6">
        <v>40.425531914893618</v>
      </c>
      <c r="F10242" s="2">
        <v>41.237113402061851</v>
      </c>
      <c r="G10242" s="2">
        <v>-27.252474074470229</v>
      </c>
      <c r="H10242" s="2">
        <v>-7.4610919332609358</v>
      </c>
      <c r="I10242"/>
      <c r="J10242"/>
    </row>
    <row r="10243" spans="1:10" x14ac:dyDescent="0.25">
      <c r="A10243" s="3">
        <v>44904.425694444442</v>
      </c>
      <c r="B10243" s="4">
        <v>107850</v>
      </c>
      <c r="C10243" s="7">
        <f t="shared" si="318"/>
        <v>107975.98842698973</v>
      </c>
      <c r="D10243" s="7">
        <f t="shared" si="317"/>
        <v>107925.0238504462</v>
      </c>
      <c r="E10243" s="6">
        <v>42.857142857142847</v>
      </c>
      <c r="F10243" s="2">
        <v>34.871794871794883</v>
      </c>
      <c r="G10243" s="2">
        <v>-36.209810684013057</v>
      </c>
      <c r="H10243" s="2">
        <v>-13.210835683411361</v>
      </c>
      <c r="I10243"/>
      <c r="J10243"/>
    </row>
    <row r="10244" spans="1:10" x14ac:dyDescent="0.25">
      <c r="A10244" s="3">
        <v>44904.426388888889</v>
      </c>
      <c r="B10244" s="4">
        <v>107810</v>
      </c>
      <c r="C10244" s="7">
        <f t="shared" si="318"/>
        <v>107953.85663672443</v>
      </c>
      <c r="D10244" s="7">
        <f t="shared" si="317"/>
        <v>107921.87251207781</v>
      </c>
      <c r="E10244" s="6">
        <v>25.663716814159301</v>
      </c>
      <c r="F10244" s="2">
        <v>31.122448979591841</v>
      </c>
      <c r="G10244" s="2">
        <v>-46.005902777716983</v>
      </c>
      <c r="H10244" s="2">
        <v>-19.769849102272492</v>
      </c>
      <c r="I10244"/>
      <c r="J10244"/>
    </row>
    <row r="10245" spans="1:10" x14ac:dyDescent="0.25">
      <c r="A10245" s="3">
        <v>44904.427083333343</v>
      </c>
      <c r="B10245" s="4">
        <v>107750</v>
      </c>
      <c r="C10245" s="7">
        <f t="shared" si="318"/>
        <v>107926.67575182785</v>
      </c>
      <c r="D10245" s="7">
        <f t="shared" si="317"/>
        <v>107917.16367613047</v>
      </c>
      <c r="E10245" s="6">
        <v>22.58064516129032</v>
      </c>
      <c r="F10245" s="2">
        <v>32.10526315789474</v>
      </c>
      <c r="G10245" s="2">
        <v>-57.942944699796499</v>
      </c>
      <c r="H10245" s="2">
        <v>-27.404468221777289</v>
      </c>
      <c r="I10245"/>
      <c r="J10245"/>
    </row>
    <row r="10246" spans="1:10" x14ac:dyDescent="0.25">
      <c r="A10246" s="3">
        <v>44904.427777777782</v>
      </c>
      <c r="B10246" s="4">
        <v>107630</v>
      </c>
      <c r="C10246" s="7">
        <f t="shared" si="318"/>
        <v>107887.11898491747</v>
      </c>
      <c r="D10246" s="7">
        <f t="shared" si="317"/>
        <v>107909.2961781543</v>
      </c>
      <c r="E10246" s="6">
        <v>25.22522522522523</v>
      </c>
      <c r="F10246" s="2">
        <v>27.142857142857139</v>
      </c>
      <c r="G10246" s="2">
        <v>-76.207659086619969</v>
      </c>
      <c r="H10246" s="2">
        <v>-37.165106394745827</v>
      </c>
      <c r="I10246"/>
      <c r="J10246"/>
    </row>
    <row r="10247" spans="1:10" x14ac:dyDescent="0.25">
      <c r="A10247" s="3">
        <v>44904.428472222222</v>
      </c>
      <c r="B10247" s="4">
        <v>107740</v>
      </c>
      <c r="C10247" s="7">
        <f t="shared" si="318"/>
        <v>107867.50312026181</v>
      </c>
      <c r="D10247" s="7">
        <f t="shared" si="317"/>
        <v>107904.65792669801</v>
      </c>
      <c r="E10247" s="6">
        <v>37.12121212121211</v>
      </c>
      <c r="F10247" s="2">
        <v>35.909090909090907</v>
      </c>
      <c r="G10247" s="2">
        <v>-80.874228374465019</v>
      </c>
      <c r="H10247" s="2">
        <v>-45.906930790689671</v>
      </c>
      <c r="I10247"/>
      <c r="J10247"/>
    </row>
    <row r="10248" spans="1:10" x14ac:dyDescent="0.25">
      <c r="A10248" s="3">
        <v>44904.429166666669</v>
      </c>
      <c r="B10248" s="4">
        <v>107880</v>
      </c>
      <c r="C10248" s="7">
        <f t="shared" si="318"/>
        <v>107869.16937089356</v>
      </c>
      <c r="D10248" s="7">
        <f t="shared" si="317"/>
        <v>107903.98236706245</v>
      </c>
      <c r="E10248" s="6">
        <v>48.734177215189867</v>
      </c>
      <c r="F10248" s="2">
        <v>47.136563876651977</v>
      </c>
      <c r="G10248" s="2">
        <v>-72.440637607098324</v>
      </c>
      <c r="H10248" s="2">
        <v>-51.213672153971402</v>
      </c>
      <c r="I10248"/>
      <c r="J10248"/>
    </row>
    <row r="10249" spans="1:10" x14ac:dyDescent="0.25">
      <c r="A10249" s="3">
        <v>44904.429861111108</v>
      </c>
      <c r="B10249" s="4">
        <v>107955</v>
      </c>
      <c r="C10249" s="7">
        <f t="shared" si="318"/>
        <v>107880.61345477442</v>
      </c>
      <c r="D10249" s="7">
        <f t="shared" si="317"/>
        <v>107905.3801104306</v>
      </c>
      <c r="E10249" s="6">
        <v>44.520547945205479</v>
      </c>
      <c r="F10249" s="2">
        <v>43.925233644859809</v>
      </c>
      <c r="G10249" s="2">
        <v>-59.024683158524567</v>
      </c>
      <c r="H10249" s="2">
        <v>-52.775874354882028</v>
      </c>
      <c r="I10249"/>
      <c r="J10249"/>
    </row>
    <row r="10250" spans="1:10" x14ac:dyDescent="0.25">
      <c r="A10250" s="3">
        <v>44904.430555555547</v>
      </c>
      <c r="B10250" s="4">
        <v>107995</v>
      </c>
      <c r="C10250" s="7">
        <f t="shared" si="318"/>
        <v>107895.86499413782</v>
      </c>
      <c r="D10250" s="7">
        <f t="shared" si="317"/>
        <v>107907.83544987086</v>
      </c>
      <c r="E10250" s="6">
        <v>54.477611940298509</v>
      </c>
      <c r="F10250" s="2">
        <v>45.701357466063349</v>
      </c>
      <c r="G10250" s="2">
        <v>-44.650078583043069</v>
      </c>
      <c r="H10250" s="2">
        <v>-51.150715200514249</v>
      </c>
      <c r="I10250">
        <v>107995</v>
      </c>
      <c r="J10250"/>
    </row>
    <row r="10251" spans="1:10" x14ac:dyDescent="0.25">
      <c r="A10251" s="3">
        <v>44904.431250000001</v>
      </c>
      <c r="B10251" s="4">
        <v>108040</v>
      </c>
      <c r="C10251" s="7">
        <f t="shared" si="318"/>
        <v>107915.08299491944</v>
      </c>
      <c r="D10251" s="7">
        <f t="shared" ref="D10251:D10314" si="319">((B10251-D10250)*2/(72+1))+D10250</f>
        <v>107911.45639644975</v>
      </c>
      <c r="E10251" s="6">
        <v>58.992805755395693</v>
      </c>
      <c r="F10251" s="2">
        <v>56.994818652849737</v>
      </c>
      <c r="G10251" s="2">
        <v>-29.289347607002131</v>
      </c>
      <c r="H10251" s="2">
        <v>-46.778441681811827</v>
      </c>
      <c r="I10251"/>
      <c r="J10251"/>
    </row>
    <row r="10252" spans="1:10" x14ac:dyDescent="0.25">
      <c r="A10252" s="3">
        <v>44904.431944444441</v>
      </c>
      <c r="B10252" s="4">
        <v>107985</v>
      </c>
      <c r="C10252" s="7">
        <f t="shared" si="318"/>
        <v>107924.40526226352</v>
      </c>
      <c r="D10252" s="7">
        <f t="shared" si="319"/>
        <v>107913.4712896977</v>
      </c>
      <c r="E10252" s="6">
        <v>59.854014598540147</v>
      </c>
      <c r="F10252" s="2">
        <v>53.694581280788192</v>
      </c>
      <c r="G10252" s="2">
        <v>-21.308269519140591</v>
      </c>
      <c r="H10252" s="2">
        <v>-41.684407249277577</v>
      </c>
      <c r="I10252"/>
      <c r="J10252"/>
    </row>
    <row r="10253" spans="1:10" x14ac:dyDescent="0.25">
      <c r="A10253" s="3">
        <v>44904.432638888888</v>
      </c>
      <c r="B10253" s="4">
        <v>107910</v>
      </c>
      <c r="C10253" s="7">
        <f t="shared" si="318"/>
        <v>107922.48456062838</v>
      </c>
      <c r="D10253" s="7">
        <f t="shared" si="319"/>
        <v>107913.37618587037</v>
      </c>
      <c r="E10253" s="6">
        <v>56.94444444444445</v>
      </c>
      <c r="F10253" s="2">
        <v>50.462962962962969</v>
      </c>
      <c r="G10253" s="2">
        <v>-20.795364811929179</v>
      </c>
      <c r="H10253" s="2">
        <v>-37.506598761807901</v>
      </c>
      <c r="I10253"/>
      <c r="J10253"/>
    </row>
    <row r="10254" spans="1:10" x14ac:dyDescent="0.25">
      <c r="A10254" s="3">
        <v>44904.433333333327</v>
      </c>
      <c r="B10254" s="4">
        <v>107875</v>
      </c>
      <c r="C10254" s="7">
        <f t="shared" si="318"/>
        <v>107916.15328587792</v>
      </c>
      <c r="D10254" s="7">
        <f t="shared" si="319"/>
        <v>107912.32478351775</v>
      </c>
      <c r="E10254" s="6">
        <v>58.992805755395693</v>
      </c>
      <c r="F10254" s="2">
        <v>41.836734693877553</v>
      </c>
      <c r="G10254" s="2">
        <v>-22.94855497223034</v>
      </c>
      <c r="H10254" s="2">
        <v>-34.594990003892391</v>
      </c>
      <c r="I10254"/>
      <c r="J10254"/>
    </row>
    <row r="10255" spans="1:10" x14ac:dyDescent="0.25">
      <c r="A10255" s="3">
        <v>44904.434027777781</v>
      </c>
      <c r="B10255" s="4">
        <v>107915</v>
      </c>
      <c r="C10255" s="7">
        <f t="shared" si="318"/>
        <v>107915.99951442753</v>
      </c>
      <c r="D10255" s="7">
        <f t="shared" si="319"/>
        <v>107912.39807712</v>
      </c>
      <c r="E10255" s="6">
        <v>73.170731707317074</v>
      </c>
      <c r="F10255" s="2">
        <v>48.913043478260867</v>
      </c>
      <c r="G10255" s="2">
        <v>-21.18312213517493</v>
      </c>
      <c r="H10255" s="2">
        <v>-31.912616430148901</v>
      </c>
      <c r="I10255"/>
      <c r="J10255"/>
    </row>
    <row r="10256" spans="1:10" x14ac:dyDescent="0.25">
      <c r="A10256" s="3">
        <v>44904.43472222222</v>
      </c>
      <c r="B10256" s="4">
        <v>107880</v>
      </c>
      <c r="C10256" s="7">
        <f t="shared" si="318"/>
        <v>107911.19957917053</v>
      </c>
      <c r="D10256" s="7">
        <f t="shared" si="319"/>
        <v>107911.51045856877</v>
      </c>
      <c r="E10256" s="6">
        <v>62.962962962962962</v>
      </c>
      <c r="F10256" s="2">
        <v>48.128342245989309</v>
      </c>
      <c r="G10256" s="2">
        <v>-22.350567950750701</v>
      </c>
      <c r="H10256" s="2">
        <v>-30.000206734269259</v>
      </c>
      <c r="I10256"/>
      <c r="J10256"/>
    </row>
    <row r="10257" spans="1:10" x14ac:dyDescent="0.25">
      <c r="A10257" s="3">
        <v>44904.435416666667</v>
      </c>
      <c r="B10257" s="4">
        <v>107925</v>
      </c>
      <c r="C10257" s="7">
        <f t="shared" ref="C10257:C10320" si="320">((B10257-C10256)*2/(14+1))+C10256</f>
        <v>107913.03963528112</v>
      </c>
      <c r="D10257" s="7">
        <f t="shared" si="319"/>
        <v>107911.88003504633</v>
      </c>
      <c r="E10257" s="6">
        <v>55.056179775280903</v>
      </c>
      <c r="F10257" s="2">
        <v>54.0983606557377</v>
      </c>
      <c r="G10257" s="2">
        <v>-19.42078255895467</v>
      </c>
      <c r="H10257" s="2">
        <v>-27.884321899206341</v>
      </c>
      <c r="I10257"/>
      <c r="J10257"/>
    </row>
    <row r="10258" spans="1:10" x14ac:dyDescent="0.25">
      <c r="A10258" s="3">
        <v>44904.436111111107</v>
      </c>
      <c r="B10258" s="4">
        <v>107760</v>
      </c>
      <c r="C10258" s="7">
        <f t="shared" si="320"/>
        <v>107892.63435057698</v>
      </c>
      <c r="D10258" s="7">
        <f t="shared" si="319"/>
        <v>107907.71893819574</v>
      </c>
      <c r="E10258" s="6">
        <v>31.775700934579451</v>
      </c>
      <c r="F10258" s="2">
        <v>47.59615384615384</v>
      </c>
      <c r="G10258" s="2">
        <v>-30.066440356749808</v>
      </c>
      <c r="H10258" s="2">
        <v>-28.320745590715038</v>
      </c>
      <c r="I10258"/>
      <c r="J10258">
        <v>107760</v>
      </c>
    </row>
    <row r="10259" spans="1:10" x14ac:dyDescent="0.25">
      <c r="A10259" s="3">
        <v>44904.436805555553</v>
      </c>
      <c r="B10259" s="4">
        <v>107775</v>
      </c>
      <c r="C10259" s="7">
        <f t="shared" si="320"/>
        <v>107876.94977050004</v>
      </c>
      <c r="D10259" s="7">
        <f t="shared" si="319"/>
        <v>107904.0828029027</v>
      </c>
      <c r="E10259" s="6">
        <v>28.43137254901961</v>
      </c>
      <c r="F10259" s="2">
        <v>51.256281407035168</v>
      </c>
      <c r="G10259" s="2">
        <v>-36.867836746954708</v>
      </c>
      <c r="H10259" s="2">
        <v>-30.030163821962979</v>
      </c>
      <c r="I10259"/>
      <c r="J10259"/>
    </row>
    <row r="10260" spans="1:10" x14ac:dyDescent="0.25">
      <c r="A10260" s="3">
        <v>44904.4375</v>
      </c>
      <c r="B10260" s="4">
        <v>107555</v>
      </c>
      <c r="C10260" s="7">
        <f t="shared" si="320"/>
        <v>107834.02313443337</v>
      </c>
      <c r="D10260" s="7">
        <f t="shared" si="319"/>
        <v>107894.51889049441</v>
      </c>
      <c r="E10260" s="6">
        <v>14.59854014598541</v>
      </c>
      <c r="F10260" s="2">
        <v>46.575342465753423</v>
      </c>
      <c r="G10260" s="2">
        <v>-59.326277374639183</v>
      </c>
      <c r="H10260" s="2">
        <v>-35.889386532498222</v>
      </c>
      <c r="I10260"/>
      <c r="J10260"/>
    </row>
    <row r="10261" spans="1:10" x14ac:dyDescent="0.25">
      <c r="A10261" s="3">
        <v>44904.438194444447</v>
      </c>
      <c r="B10261" s="4">
        <v>107400</v>
      </c>
      <c r="C10261" s="7">
        <f t="shared" si="320"/>
        <v>107776.1533831756</v>
      </c>
      <c r="D10261" s="7">
        <f t="shared" si="319"/>
        <v>107880.97042774114</v>
      </c>
      <c r="E10261" s="6">
        <v>12.738853503184711</v>
      </c>
      <c r="F10261" s="2">
        <v>35.087719298245617</v>
      </c>
      <c r="G10261" s="2">
        <v>-88.610511172693805</v>
      </c>
      <c r="H10261" s="2">
        <v>-46.433611460537342</v>
      </c>
      <c r="I10261"/>
      <c r="J10261"/>
    </row>
    <row r="10262" spans="1:10" x14ac:dyDescent="0.25">
      <c r="A10262" s="3">
        <v>44904.438888888893</v>
      </c>
      <c r="B10262" s="4">
        <v>107470</v>
      </c>
      <c r="C10262" s="7">
        <f t="shared" si="320"/>
        <v>107735.33293208551</v>
      </c>
      <c r="D10262" s="7">
        <f t="shared" si="319"/>
        <v>107869.7109639674</v>
      </c>
      <c r="E10262" s="6">
        <v>21.794871794871799</v>
      </c>
      <c r="F10262" s="2">
        <v>30.841121495327101</v>
      </c>
      <c r="G10262" s="2">
        <v>-104.9601472119393</v>
      </c>
      <c r="H10262" s="2">
        <v>-58.13891861081774</v>
      </c>
      <c r="I10262"/>
      <c r="J10262"/>
    </row>
    <row r="10263" spans="1:10" x14ac:dyDescent="0.25">
      <c r="A10263" s="3">
        <v>44904.439583333333</v>
      </c>
      <c r="B10263" s="4">
        <v>107525</v>
      </c>
      <c r="C10263" s="7">
        <f t="shared" si="320"/>
        <v>107707.28854114078</v>
      </c>
      <c r="D10263" s="7">
        <f t="shared" si="319"/>
        <v>107860.2668279683</v>
      </c>
      <c r="E10263" s="6">
        <v>28.125</v>
      </c>
      <c r="F10263" s="2">
        <v>29.523809523809518</v>
      </c>
      <c r="G10263" s="2">
        <v>-112.1860996961186</v>
      </c>
      <c r="H10263" s="2">
        <v>-68.948354827877921</v>
      </c>
      <c r="I10263"/>
      <c r="J10263"/>
    </row>
    <row r="10264" spans="1:10" x14ac:dyDescent="0.25">
      <c r="A10264" s="3">
        <v>44904.44027777778</v>
      </c>
      <c r="B10264" s="4">
        <v>107720</v>
      </c>
      <c r="C10264" s="7">
        <f t="shared" si="320"/>
        <v>107708.983402322</v>
      </c>
      <c r="D10264" s="7">
        <f t="shared" si="319"/>
        <v>107856.42390117464</v>
      </c>
      <c r="E10264" s="6">
        <v>39.790575916230367</v>
      </c>
      <c r="F10264" s="2">
        <v>38.589211618257274</v>
      </c>
      <c r="G10264" s="2">
        <v>-101.0134288538538</v>
      </c>
      <c r="H10264" s="2">
        <v>-75.36136963307311</v>
      </c>
      <c r="I10264"/>
      <c r="J10264"/>
    </row>
    <row r="10265" spans="1:10" x14ac:dyDescent="0.25">
      <c r="A10265" s="3">
        <v>44904.440972222219</v>
      </c>
      <c r="B10265" s="4">
        <v>107615</v>
      </c>
      <c r="C10265" s="7">
        <f t="shared" si="320"/>
        <v>107696.4522820124</v>
      </c>
      <c r="D10265" s="7">
        <f t="shared" si="319"/>
        <v>107849.8095477178</v>
      </c>
      <c r="E10265" s="6">
        <v>37.073170731707307</v>
      </c>
      <c r="F10265" s="2">
        <v>33.201581027667977</v>
      </c>
      <c r="G10265" s="2">
        <v>-99.484830001878436</v>
      </c>
      <c r="H10265" s="2">
        <v>-80.186061706834181</v>
      </c>
      <c r="I10265"/>
      <c r="J10265"/>
    </row>
    <row r="10266" spans="1:10" x14ac:dyDescent="0.25">
      <c r="A10266" s="3">
        <v>44904.441666666673</v>
      </c>
      <c r="B10266" s="4">
        <v>107620</v>
      </c>
      <c r="C10266" s="7">
        <f t="shared" si="320"/>
        <v>107686.25864441074</v>
      </c>
      <c r="D10266" s="7">
        <f t="shared" si="319"/>
        <v>107843.51339572553</v>
      </c>
      <c r="E10266" s="6">
        <v>34.517766497461928</v>
      </c>
      <c r="F10266" s="2">
        <v>34.97942386831275</v>
      </c>
      <c r="G10266" s="2">
        <v>-96.754619163417374</v>
      </c>
      <c r="H10266" s="2">
        <v>-83.49977319815082</v>
      </c>
      <c r="I10266"/>
      <c r="J10266"/>
    </row>
    <row r="10267" spans="1:10" x14ac:dyDescent="0.25">
      <c r="A10267" s="3">
        <v>44904.442361111112</v>
      </c>
      <c r="B10267" s="4">
        <v>107545</v>
      </c>
      <c r="C10267" s="7">
        <f t="shared" si="320"/>
        <v>107667.42415848932</v>
      </c>
      <c r="D10267" s="7">
        <f t="shared" si="319"/>
        <v>107835.33494652757</v>
      </c>
      <c r="E10267" s="6">
        <v>37.988826815642447</v>
      </c>
      <c r="F10267" s="2">
        <v>34.97942386831275</v>
      </c>
      <c r="G10267" s="2">
        <v>-99.495854328008136</v>
      </c>
      <c r="H10267" s="2">
        <v>-86.698989424122288</v>
      </c>
      <c r="I10267"/>
      <c r="J10267"/>
    </row>
    <row r="10268" spans="1:10" x14ac:dyDescent="0.25">
      <c r="A10268" s="3">
        <v>44904.443055555559</v>
      </c>
      <c r="B10268" s="4">
        <v>107495</v>
      </c>
      <c r="C10268" s="7">
        <f t="shared" si="320"/>
        <v>107644.43427069075</v>
      </c>
      <c r="D10268" s="7">
        <f t="shared" si="319"/>
        <v>107826.01070141722</v>
      </c>
      <c r="E10268" s="6">
        <v>34.946236559139791</v>
      </c>
      <c r="F10268" s="2">
        <v>34.552845528455279</v>
      </c>
      <c r="G10268" s="2">
        <v>-104.498293795099</v>
      </c>
      <c r="H10268" s="2">
        <v>-90.25885029831764</v>
      </c>
      <c r="I10268"/>
      <c r="J10268"/>
    </row>
    <row r="10269" spans="1:10" x14ac:dyDescent="0.25">
      <c r="A10269" s="3">
        <v>44904.443749999999</v>
      </c>
      <c r="B10269" s="4">
        <v>107590</v>
      </c>
      <c r="C10269" s="7">
        <f t="shared" si="320"/>
        <v>107637.17636793198</v>
      </c>
      <c r="D10269" s="7">
        <f t="shared" si="319"/>
        <v>107819.54465480306</v>
      </c>
      <c r="E10269" s="6">
        <v>52.173913043478258</v>
      </c>
      <c r="F10269" s="2">
        <v>37.354085603112843</v>
      </c>
      <c r="G10269" s="2">
        <v>-99.64837265056849</v>
      </c>
      <c r="H10269" s="2">
        <v>-92.136754768767815</v>
      </c>
      <c r="I10269"/>
      <c r="J10269"/>
    </row>
    <row r="10270" spans="1:10" x14ac:dyDescent="0.25">
      <c r="A10270" s="3">
        <v>44904.444444444453</v>
      </c>
      <c r="B10270" s="4">
        <v>107710</v>
      </c>
      <c r="C10270" s="7">
        <f t="shared" si="320"/>
        <v>107646.88618554105</v>
      </c>
      <c r="D10270" s="7">
        <f t="shared" si="319"/>
        <v>107816.54343138379</v>
      </c>
      <c r="E10270" s="6">
        <v>70.129870129870127</v>
      </c>
      <c r="F10270" s="2">
        <v>43.795620437956202</v>
      </c>
      <c r="G10270" s="2">
        <v>-85.140333319082856</v>
      </c>
      <c r="H10270" s="2">
        <v>-90.737470478830829</v>
      </c>
      <c r="I10270">
        <v>107710</v>
      </c>
      <c r="J10270"/>
    </row>
    <row r="10271" spans="1:10" x14ac:dyDescent="0.25">
      <c r="A10271" s="3">
        <v>44904.445138888892</v>
      </c>
      <c r="B10271" s="4">
        <v>107540</v>
      </c>
      <c r="C10271" s="7">
        <f t="shared" si="320"/>
        <v>107632.63469413557</v>
      </c>
      <c r="D10271" s="7">
        <f t="shared" si="319"/>
        <v>107808.9668990171</v>
      </c>
      <c r="E10271" s="6">
        <v>54.022988505747122</v>
      </c>
      <c r="F10271" s="2">
        <v>37.123745819398003</v>
      </c>
      <c r="G10271" s="2">
        <v>-86.364629189643892</v>
      </c>
      <c r="H10271" s="2">
        <v>-89.862902220993448</v>
      </c>
      <c r="I10271"/>
      <c r="J10271"/>
    </row>
    <row r="10272" spans="1:10" x14ac:dyDescent="0.25">
      <c r="A10272" s="3">
        <v>44904.445833333331</v>
      </c>
      <c r="B10272" s="4">
        <v>107430</v>
      </c>
      <c r="C10272" s="7">
        <f t="shared" si="320"/>
        <v>107605.61673491749</v>
      </c>
      <c r="D10272" s="7">
        <f t="shared" si="319"/>
        <v>107798.58424424952</v>
      </c>
      <c r="E10272" s="6">
        <v>44.86486486486487</v>
      </c>
      <c r="F10272" s="2">
        <v>38.541666666666671</v>
      </c>
      <c r="G10272" s="2">
        <v>-95.114551832521101</v>
      </c>
      <c r="H10272" s="2">
        <v>-90.913232143298984</v>
      </c>
      <c r="I10272"/>
      <c r="J10272">
        <v>107430</v>
      </c>
    </row>
    <row r="10273" spans="1:10" x14ac:dyDescent="0.25">
      <c r="A10273" s="3">
        <v>44904.446527777778</v>
      </c>
      <c r="B10273" s="4">
        <v>107350</v>
      </c>
      <c r="C10273" s="7">
        <f t="shared" si="320"/>
        <v>107571.53450359516</v>
      </c>
      <c r="D10273" s="7">
        <f t="shared" si="319"/>
        <v>107786.29426495501</v>
      </c>
      <c r="E10273" s="6">
        <v>27.16049382716049</v>
      </c>
      <c r="F10273" s="2">
        <v>35.880398671096337</v>
      </c>
      <c r="G10273" s="2">
        <v>-107.2677441956475</v>
      </c>
      <c r="H10273" s="2">
        <v>-94.1841345537687</v>
      </c>
      <c r="I10273"/>
      <c r="J10273"/>
    </row>
    <row r="10274" spans="1:10" x14ac:dyDescent="0.25">
      <c r="A10274" s="3">
        <v>44904.447222222218</v>
      </c>
      <c r="B10274" s="4">
        <v>107190</v>
      </c>
      <c r="C10274" s="7">
        <f t="shared" si="320"/>
        <v>107520.66323644914</v>
      </c>
      <c r="D10274" s="7">
        <f t="shared" si="319"/>
        <v>107769.95743577815</v>
      </c>
      <c r="E10274" s="6">
        <v>25.433526011560691</v>
      </c>
      <c r="F10274" s="2">
        <v>37.370242214532873</v>
      </c>
      <c r="G10274" s="2">
        <v>-128.33058443234771</v>
      </c>
      <c r="H10274" s="2">
        <v>-101.0134245294845</v>
      </c>
      <c r="I10274"/>
      <c r="J10274"/>
    </row>
    <row r="10275" spans="1:10" x14ac:dyDescent="0.25">
      <c r="A10275" s="3">
        <v>44904.447916666657</v>
      </c>
      <c r="B10275" s="4">
        <v>107245</v>
      </c>
      <c r="C10275" s="7">
        <f t="shared" si="320"/>
        <v>107483.90813825592</v>
      </c>
      <c r="D10275" s="7">
        <f t="shared" si="319"/>
        <v>107755.57504027738</v>
      </c>
      <c r="E10275" s="6">
        <v>29.50819672131146</v>
      </c>
      <c r="F10275" s="2">
        <v>44.237918215613377</v>
      </c>
      <c r="G10275" s="2">
        <v>-138.98288849891111</v>
      </c>
      <c r="H10275" s="2">
        <v>-108.6073173233698</v>
      </c>
      <c r="I10275"/>
      <c r="J10275"/>
    </row>
    <row r="10276" spans="1:10" x14ac:dyDescent="0.25">
      <c r="A10276" s="3">
        <v>44904.448611111111</v>
      </c>
      <c r="B10276" s="4">
        <v>107440</v>
      </c>
      <c r="C10276" s="7">
        <f t="shared" si="320"/>
        <v>107478.05371982179</v>
      </c>
      <c r="D10276" s="7">
        <f t="shared" si="319"/>
        <v>107746.92914876294</v>
      </c>
      <c r="E10276" s="6">
        <v>44.927536231884062</v>
      </c>
      <c r="F10276" s="2">
        <v>48.979591836734691</v>
      </c>
      <c r="G10276" s="2">
        <v>-130.18930463654399</v>
      </c>
      <c r="H10276" s="2">
        <v>-112.92371478600469</v>
      </c>
      <c r="I10276"/>
      <c r="J10276"/>
    </row>
    <row r="10277" spans="1:10" x14ac:dyDescent="0.25">
      <c r="A10277" s="3">
        <v>44904.449305555558</v>
      </c>
      <c r="B10277" s="4">
        <v>107520</v>
      </c>
      <c r="C10277" s="7">
        <f t="shared" si="320"/>
        <v>107483.64655717889</v>
      </c>
      <c r="D10277" s="7">
        <f t="shared" si="319"/>
        <v>107740.71191181053</v>
      </c>
      <c r="E10277" s="6">
        <v>51.173708920187799</v>
      </c>
      <c r="F10277" s="2">
        <v>49.832775919732441</v>
      </c>
      <c r="G10277" s="2">
        <v>-115.4343394493626</v>
      </c>
      <c r="H10277" s="2">
        <v>-113.4258397186762</v>
      </c>
      <c r="I10277"/>
      <c r="J10277"/>
    </row>
    <row r="10278" spans="1:10" x14ac:dyDescent="0.25">
      <c r="A10278" s="3">
        <v>44904.45</v>
      </c>
      <c r="B10278" s="4">
        <v>107550</v>
      </c>
      <c r="C10278" s="7">
        <f t="shared" si="320"/>
        <v>107492.49368288837</v>
      </c>
      <c r="D10278" s="7">
        <f t="shared" si="319"/>
        <v>107735.48692792532</v>
      </c>
      <c r="E10278" s="6">
        <v>48</v>
      </c>
      <c r="F10278" s="2">
        <v>43.609022556390983</v>
      </c>
      <c r="G10278" s="2">
        <v>-100.1655280981649</v>
      </c>
      <c r="H10278" s="2">
        <v>-110.773777394574</v>
      </c>
      <c r="I10278">
        <v>107550</v>
      </c>
      <c r="J10278"/>
    </row>
    <row r="10279" spans="1:10" x14ac:dyDescent="0.25">
      <c r="A10279" s="3">
        <v>44904.450694444437</v>
      </c>
      <c r="B10279" s="4">
        <v>107570</v>
      </c>
      <c r="C10279" s="7">
        <f t="shared" si="320"/>
        <v>107502.82785850325</v>
      </c>
      <c r="D10279" s="7">
        <f t="shared" si="319"/>
        <v>107730.953039489</v>
      </c>
      <c r="E10279" s="6">
        <v>42.222222222222221</v>
      </c>
      <c r="F10279" s="2">
        <v>48.192771084337338</v>
      </c>
      <c r="G10279" s="2">
        <v>-85.465855066911899</v>
      </c>
      <c r="H10279" s="2">
        <v>-105.71219292904161</v>
      </c>
      <c r="I10279"/>
      <c r="J10279"/>
    </row>
    <row r="10280" spans="1:10" x14ac:dyDescent="0.25">
      <c r="A10280" s="3">
        <v>44904.451388888891</v>
      </c>
      <c r="B10280" s="4">
        <v>107720</v>
      </c>
      <c r="C10280" s="7">
        <f t="shared" si="320"/>
        <v>107531.78414403615</v>
      </c>
      <c r="D10280" s="7">
        <f t="shared" si="319"/>
        <v>107730.65295621533</v>
      </c>
      <c r="E10280" s="6">
        <v>60.227272727272727</v>
      </c>
      <c r="F10280" s="2">
        <v>53.597122302158283</v>
      </c>
      <c r="G10280" s="2">
        <v>-61.009235397781588</v>
      </c>
      <c r="H10280" s="2">
        <v>-96.771601422789587</v>
      </c>
      <c r="I10280"/>
      <c r="J10280"/>
    </row>
    <row r="10281" spans="1:10" x14ac:dyDescent="0.25">
      <c r="A10281" s="3">
        <v>44904.45208333333</v>
      </c>
      <c r="B10281" s="4">
        <v>107715</v>
      </c>
      <c r="C10281" s="7">
        <f t="shared" si="320"/>
        <v>107556.21292483133</v>
      </c>
      <c r="D10281" s="7">
        <f t="shared" si="319"/>
        <v>107730.22410809984</v>
      </c>
      <c r="E10281" s="6">
        <v>68.387096774193537</v>
      </c>
      <c r="F10281" s="2">
        <v>56.439393939393938</v>
      </c>
      <c r="G10281" s="2">
        <v>-41.551664598358911</v>
      </c>
      <c r="H10281" s="2">
        <v>-85.727614057903452</v>
      </c>
      <c r="I10281"/>
      <c r="J10281"/>
    </row>
    <row r="10282" spans="1:10" x14ac:dyDescent="0.25">
      <c r="A10282" s="3">
        <v>44904.452777777777</v>
      </c>
      <c r="B10282" s="4">
        <v>107705</v>
      </c>
      <c r="C10282" s="7">
        <f t="shared" si="320"/>
        <v>107576.05120152049</v>
      </c>
      <c r="D10282" s="7">
        <f t="shared" si="319"/>
        <v>107729.53303664505</v>
      </c>
      <c r="E10282" s="6">
        <v>75.177304964539005</v>
      </c>
      <c r="F10282" s="2">
        <v>58.203125000000007</v>
      </c>
      <c r="G10282" s="2">
        <v>-26.631326626171361</v>
      </c>
      <c r="H10282" s="2">
        <v>-73.908356571557036</v>
      </c>
      <c r="I10282"/>
      <c r="J10282"/>
    </row>
    <row r="10283" spans="1:10" x14ac:dyDescent="0.25">
      <c r="A10283" s="3">
        <v>44904.453472222223</v>
      </c>
      <c r="B10283" s="4">
        <v>107695</v>
      </c>
      <c r="C10283" s="7">
        <f t="shared" si="320"/>
        <v>107591.91104131776</v>
      </c>
      <c r="D10283" s="7">
        <f t="shared" si="319"/>
        <v>107728.58692605204</v>
      </c>
      <c r="E10283" s="6">
        <v>95.49549549549549</v>
      </c>
      <c r="F10283" s="2">
        <v>54.39330543933054</v>
      </c>
      <c r="G10283" s="2">
        <v>-15.435833039664431</v>
      </c>
      <c r="H10283" s="2">
        <v>-62.213851865178519</v>
      </c>
      <c r="I10283"/>
      <c r="J10283"/>
    </row>
    <row r="10284" spans="1:10" x14ac:dyDescent="0.25">
      <c r="A10284" s="3">
        <v>44904.45416666667</v>
      </c>
      <c r="B10284" s="4">
        <v>107510</v>
      </c>
      <c r="C10284" s="7">
        <f t="shared" si="320"/>
        <v>107580.98956914205</v>
      </c>
      <c r="D10284" s="7">
        <f t="shared" si="319"/>
        <v>107722.59824314651</v>
      </c>
      <c r="E10284" s="6">
        <v>69.34306569343066</v>
      </c>
      <c r="F10284" s="2">
        <v>42.063492063492063</v>
      </c>
      <c r="G10284" s="2">
        <v>-21.246362759207841</v>
      </c>
      <c r="H10284" s="2">
        <v>-54.020354043984391</v>
      </c>
      <c r="I10284"/>
      <c r="J10284"/>
    </row>
    <row r="10285" spans="1:10" x14ac:dyDescent="0.25">
      <c r="A10285" s="3">
        <v>44904.454861111109</v>
      </c>
      <c r="B10285" s="4">
        <v>107695</v>
      </c>
      <c r="C10285" s="7">
        <f t="shared" si="320"/>
        <v>107596.19095992311</v>
      </c>
      <c r="D10285" s="7">
        <f t="shared" si="319"/>
        <v>107721.84212689592</v>
      </c>
      <c r="E10285" s="6">
        <v>68.888888888888886</v>
      </c>
      <c r="F10285" s="2">
        <v>56.078431372549019</v>
      </c>
      <c r="G10285" s="2">
        <v>-10.79881353364908</v>
      </c>
      <c r="H10285" s="2">
        <v>-45.376045941917333</v>
      </c>
      <c r="I10285"/>
      <c r="J10285"/>
    </row>
    <row r="10286" spans="1:10" x14ac:dyDescent="0.25">
      <c r="A10286" s="3">
        <v>44904.455555555563</v>
      </c>
      <c r="B10286" s="4">
        <v>107605</v>
      </c>
      <c r="C10286" s="7">
        <f t="shared" si="320"/>
        <v>107597.36549860003</v>
      </c>
      <c r="D10286" s="7">
        <f t="shared" si="319"/>
        <v>107718.64097273439</v>
      </c>
      <c r="E10286" s="6">
        <v>56.20437956204379</v>
      </c>
      <c r="F10286" s="2">
        <v>56.972111553784863</v>
      </c>
      <c r="G10286" s="2">
        <v>-9.6698354961699806</v>
      </c>
      <c r="H10286" s="2">
        <v>-38.234803852767861</v>
      </c>
      <c r="I10286"/>
      <c r="J10286"/>
    </row>
    <row r="10287" spans="1:10" x14ac:dyDescent="0.25">
      <c r="A10287" s="3">
        <v>44904.456250000003</v>
      </c>
      <c r="B10287" s="4">
        <v>107625</v>
      </c>
      <c r="C10287" s="7">
        <f t="shared" si="320"/>
        <v>107601.0500987867</v>
      </c>
      <c r="D10287" s="7">
        <f t="shared" si="319"/>
        <v>107716.07546663207</v>
      </c>
      <c r="E10287" s="6">
        <v>55.555555555555557</v>
      </c>
      <c r="F10287" s="2">
        <v>61.50627615062762</v>
      </c>
      <c r="G10287" s="2">
        <v>-7.0796693927695742</v>
      </c>
      <c r="H10287" s="2">
        <v>-32.003776960768207</v>
      </c>
      <c r="I10287"/>
      <c r="J10287"/>
    </row>
    <row r="10288" spans="1:10" x14ac:dyDescent="0.25">
      <c r="A10288" s="3">
        <v>44904.456944444442</v>
      </c>
      <c r="B10288" s="4">
        <v>107480</v>
      </c>
      <c r="C10288" s="7">
        <f t="shared" si="320"/>
        <v>107584.91008561513</v>
      </c>
      <c r="D10288" s="7">
        <f t="shared" si="319"/>
        <v>107709.60764562845</v>
      </c>
      <c r="E10288" s="6">
        <v>44.375</v>
      </c>
      <c r="F10288" s="2">
        <v>62.288135593220353</v>
      </c>
      <c r="G10288" s="2">
        <v>-16.536608549431548</v>
      </c>
      <c r="H10288" s="2">
        <v>-28.910343278500871</v>
      </c>
      <c r="I10288"/>
      <c r="J10288"/>
    </row>
    <row r="10289" spans="1:10" x14ac:dyDescent="0.25">
      <c r="A10289" s="3">
        <v>44904.457638888889</v>
      </c>
      <c r="B10289" s="4">
        <v>107485</v>
      </c>
      <c r="C10289" s="7">
        <f t="shared" si="320"/>
        <v>107571.58874086646</v>
      </c>
      <c r="D10289" s="7">
        <f t="shared" si="319"/>
        <v>107703.45401150164</v>
      </c>
      <c r="E10289" s="6">
        <v>32.061068702290072</v>
      </c>
      <c r="F10289" s="2">
        <v>60.619469026548678</v>
      </c>
      <c r="G10289" s="2">
        <v>-23.358579586158161</v>
      </c>
      <c r="H10289" s="2">
        <v>-27.799990540032329</v>
      </c>
      <c r="I10289"/>
      <c r="J10289"/>
    </row>
    <row r="10290" spans="1:10" x14ac:dyDescent="0.25">
      <c r="A10290" s="3">
        <v>44904.458333333343</v>
      </c>
      <c r="B10290" s="4">
        <v>107685</v>
      </c>
      <c r="C10290" s="7">
        <f t="shared" si="320"/>
        <v>107586.71024208426</v>
      </c>
      <c r="D10290" s="7">
        <f t="shared" si="319"/>
        <v>107702.94842214543</v>
      </c>
      <c r="E10290" s="6">
        <v>48.235294117647058</v>
      </c>
      <c r="F10290" s="2">
        <v>60.792951541850208</v>
      </c>
      <c r="G10290" s="2">
        <v>-12.482818095435499</v>
      </c>
      <c r="H10290" s="2">
        <v>-24.73655605111297</v>
      </c>
      <c r="I10290"/>
      <c r="J10290"/>
    </row>
    <row r="10291" spans="1:10" x14ac:dyDescent="0.25">
      <c r="A10291" s="3">
        <v>44904.459027777782</v>
      </c>
      <c r="B10291" s="4">
        <v>107605</v>
      </c>
      <c r="C10291" s="7">
        <f t="shared" si="320"/>
        <v>107589.14887647302</v>
      </c>
      <c r="D10291" s="7">
        <f t="shared" si="319"/>
        <v>107700.26490373049</v>
      </c>
      <c r="E10291" s="6">
        <v>44.565217391304351</v>
      </c>
      <c r="F10291" s="2">
        <v>53.744493392070481</v>
      </c>
      <c r="G10291" s="2">
        <v>-10.201434385075119</v>
      </c>
      <c r="H10291" s="2">
        <v>-21.8295317179054</v>
      </c>
      <c r="I10291"/>
      <c r="J10291"/>
    </row>
    <row r="10292" spans="1:10" x14ac:dyDescent="0.25">
      <c r="A10292" s="3">
        <v>44904.459722222222</v>
      </c>
      <c r="B10292" s="4">
        <v>107635</v>
      </c>
      <c r="C10292" s="7">
        <f t="shared" si="320"/>
        <v>107595.26235960994</v>
      </c>
      <c r="D10292" s="7">
        <f t="shared" si="319"/>
        <v>107698.47682417624</v>
      </c>
      <c r="E10292" s="6">
        <v>46.808510638297868</v>
      </c>
      <c r="F10292" s="2">
        <v>53.744493392070481</v>
      </c>
      <c r="G10292" s="2">
        <v>-5.904607439530082</v>
      </c>
      <c r="H10292" s="2">
        <v>-18.644546862230339</v>
      </c>
      <c r="I10292"/>
      <c r="J10292"/>
    </row>
    <row r="10293" spans="1:10" x14ac:dyDescent="0.25">
      <c r="A10293" s="3">
        <v>44904.460416666669</v>
      </c>
      <c r="B10293" s="4">
        <v>107635</v>
      </c>
      <c r="C10293" s="7">
        <f t="shared" si="320"/>
        <v>107600.56071166195</v>
      </c>
      <c r="D10293" s="7">
        <f t="shared" si="319"/>
        <v>107696.73773310291</v>
      </c>
      <c r="E10293" s="6">
        <v>58.278145695364238</v>
      </c>
      <c r="F10293" s="2">
        <v>52.914798206278029</v>
      </c>
      <c r="G10293" s="2">
        <v>-2.4708586082415418</v>
      </c>
      <c r="H10293" s="2">
        <v>-15.409809211432581</v>
      </c>
      <c r="I10293"/>
      <c r="J10293"/>
    </row>
    <row r="10294" spans="1:10" x14ac:dyDescent="0.25">
      <c r="A10294" s="3">
        <v>44904.461111111108</v>
      </c>
      <c r="B10294" s="4">
        <v>107615</v>
      </c>
      <c r="C10294" s="7">
        <f t="shared" si="320"/>
        <v>107602.48595010702</v>
      </c>
      <c r="D10294" s="7">
        <f t="shared" si="319"/>
        <v>107694.49834315489</v>
      </c>
      <c r="E10294" s="6">
        <v>43.220338983050837</v>
      </c>
      <c r="F10294" s="2">
        <v>44.670050761421322</v>
      </c>
      <c r="G10294" s="2">
        <v>-1.3478832149703519</v>
      </c>
      <c r="H10294" s="2">
        <v>-12.597424012140131</v>
      </c>
      <c r="I10294"/>
      <c r="J10294"/>
    </row>
    <row r="10295" spans="1:10" x14ac:dyDescent="0.25">
      <c r="A10295" s="3">
        <v>44904.461805555547</v>
      </c>
      <c r="B10295" s="4">
        <v>107590</v>
      </c>
      <c r="C10295" s="7">
        <f t="shared" si="320"/>
        <v>107600.82115675941</v>
      </c>
      <c r="D10295" s="7">
        <f t="shared" si="319"/>
        <v>107691.63537484927</v>
      </c>
      <c r="E10295" s="6">
        <v>48.571428571428569</v>
      </c>
      <c r="F10295" s="2">
        <v>43.78109452736318</v>
      </c>
      <c r="G10295" s="2">
        <v>-2.447000690735877</v>
      </c>
      <c r="H10295" s="2">
        <v>-10.56733934785928</v>
      </c>
      <c r="I10295"/>
      <c r="J10295"/>
    </row>
    <row r="10296" spans="1:10" x14ac:dyDescent="0.25">
      <c r="A10296" s="3">
        <v>44904.462500000001</v>
      </c>
      <c r="B10296" s="4">
        <v>107615</v>
      </c>
      <c r="C10296" s="7">
        <f t="shared" si="320"/>
        <v>107602.71166919149</v>
      </c>
      <c r="D10296" s="7">
        <f t="shared" si="319"/>
        <v>107689.53577553833</v>
      </c>
      <c r="E10296" s="6">
        <v>49.056603773584897</v>
      </c>
      <c r="F10296" s="2">
        <v>45.588235294117638</v>
      </c>
      <c r="G10296" s="2">
        <v>-1.2859445741341911</v>
      </c>
      <c r="H10296" s="2">
        <v>-8.7110603931142645</v>
      </c>
      <c r="I10296"/>
      <c r="J10296"/>
    </row>
    <row r="10297" spans="1:10" x14ac:dyDescent="0.25">
      <c r="A10297" s="3">
        <v>44904.463194444441</v>
      </c>
      <c r="B10297" s="4">
        <v>107700</v>
      </c>
      <c r="C10297" s="7">
        <f t="shared" si="320"/>
        <v>107615.68344663263</v>
      </c>
      <c r="D10297" s="7">
        <f t="shared" si="319"/>
        <v>107689.82246661947</v>
      </c>
      <c r="E10297" s="6">
        <v>73.404255319148945</v>
      </c>
      <c r="F10297" s="2">
        <v>50.228310502283101</v>
      </c>
      <c r="G10297" s="2">
        <v>6.4189961961383233</v>
      </c>
      <c r="H10297" s="2">
        <v>-5.6850490752637466</v>
      </c>
      <c r="I10297"/>
      <c r="J10297"/>
    </row>
    <row r="10298" spans="1:10" x14ac:dyDescent="0.25">
      <c r="A10298" s="3">
        <v>44904.463888888888</v>
      </c>
      <c r="B10298" s="4">
        <v>107700</v>
      </c>
      <c r="C10298" s="7">
        <f t="shared" si="320"/>
        <v>107626.92565374827</v>
      </c>
      <c r="D10298" s="7">
        <f t="shared" si="319"/>
        <v>107690.10130315044</v>
      </c>
      <c r="E10298" s="6">
        <v>73.118279569892479</v>
      </c>
      <c r="F10298" s="2">
        <v>60.439560439560438</v>
      </c>
      <c r="G10298" s="2">
        <v>12.382479748950569</v>
      </c>
      <c r="H10298" s="2">
        <v>-2.0715433104208829</v>
      </c>
      <c r="I10298"/>
      <c r="J10298"/>
    </row>
    <row r="10299" spans="1:10" x14ac:dyDescent="0.25">
      <c r="A10299" s="3">
        <v>44904.464583333327</v>
      </c>
      <c r="B10299" s="4">
        <v>107755</v>
      </c>
      <c r="C10299" s="7">
        <f t="shared" si="320"/>
        <v>107644.00223324851</v>
      </c>
      <c r="D10299" s="7">
        <f t="shared" si="319"/>
        <v>107691.87934963946</v>
      </c>
      <c r="E10299" s="6">
        <v>60.9375</v>
      </c>
      <c r="F10299" s="2">
        <v>53.84615384615384</v>
      </c>
      <c r="G10299" s="2">
        <v>21.30107820486592</v>
      </c>
      <c r="H10299" s="2">
        <v>2.6029809926364771</v>
      </c>
      <c r="I10299"/>
      <c r="J10299"/>
    </row>
    <row r="10300" spans="1:10" x14ac:dyDescent="0.25">
      <c r="A10300" s="3">
        <v>44904.465277777781</v>
      </c>
      <c r="B10300" s="4">
        <v>107865</v>
      </c>
      <c r="C10300" s="7">
        <f t="shared" si="320"/>
        <v>107673.46860214871</v>
      </c>
      <c r="D10300" s="7">
        <f t="shared" si="319"/>
        <v>107696.62238115619</v>
      </c>
      <c r="E10300" s="6">
        <v>87.142857142857139</v>
      </c>
      <c r="F10300" s="2">
        <v>66.25</v>
      </c>
      <c r="G10300" s="2">
        <v>36.820765562602901</v>
      </c>
      <c r="H10300" s="2">
        <v>9.4465379066297626</v>
      </c>
      <c r="I10300"/>
      <c r="J10300"/>
    </row>
    <row r="10301" spans="1:10" x14ac:dyDescent="0.25">
      <c r="A10301" s="3">
        <v>44904.46597222222</v>
      </c>
      <c r="B10301" s="4">
        <v>107790</v>
      </c>
      <c r="C10301" s="7">
        <f t="shared" si="320"/>
        <v>107689.00612186221</v>
      </c>
      <c r="D10301" s="7">
        <f t="shared" si="319"/>
        <v>107699.18067208343</v>
      </c>
      <c r="E10301" s="6">
        <v>69.620253164556956</v>
      </c>
      <c r="F10301" s="2">
        <v>59.649122807017548</v>
      </c>
      <c r="G10301" s="2">
        <v>42.577548927627497</v>
      </c>
      <c r="H10301" s="2">
        <v>16.072740110829312</v>
      </c>
      <c r="I10301"/>
      <c r="J10301"/>
    </row>
    <row r="10302" spans="1:10" x14ac:dyDescent="0.25">
      <c r="A10302" s="3">
        <v>44904.466666666667</v>
      </c>
      <c r="B10302" s="4">
        <v>107800</v>
      </c>
      <c r="C10302" s="7">
        <f t="shared" si="320"/>
        <v>107703.80530561392</v>
      </c>
      <c r="D10302" s="7">
        <f t="shared" si="319"/>
        <v>107701.94284545101</v>
      </c>
      <c r="E10302" s="6">
        <v>70.370370370370367</v>
      </c>
      <c r="F10302" s="2">
        <v>72.222222222222229</v>
      </c>
      <c r="G10302" s="2">
        <v>47.400355849778862</v>
      </c>
      <c r="H10302" s="2">
        <v>22.338263258619222</v>
      </c>
      <c r="I10302"/>
      <c r="J10302"/>
    </row>
    <row r="10303" spans="1:10" x14ac:dyDescent="0.25">
      <c r="A10303" s="3">
        <v>44904.467361111107</v>
      </c>
      <c r="B10303" s="4">
        <v>107710</v>
      </c>
      <c r="C10303" s="7">
        <f t="shared" si="320"/>
        <v>107704.6312648654</v>
      </c>
      <c r="D10303" s="7">
        <f t="shared" si="319"/>
        <v>107702.16358941126</v>
      </c>
      <c r="E10303" s="6">
        <v>60</v>
      </c>
      <c r="F10303" s="2">
        <v>63.975155279503099</v>
      </c>
      <c r="G10303" s="2">
        <v>43.459246106736828</v>
      </c>
      <c r="H10303" s="2">
        <v>26.562459828242741</v>
      </c>
      <c r="I10303"/>
      <c r="J10303"/>
    </row>
    <row r="10304" spans="1:10" x14ac:dyDescent="0.25">
      <c r="A10304" s="3">
        <v>44904.468055555553</v>
      </c>
      <c r="B10304" s="4">
        <v>107735</v>
      </c>
      <c r="C10304" s="7">
        <f t="shared" si="320"/>
        <v>107708.68042955002</v>
      </c>
      <c r="D10304" s="7">
        <f t="shared" si="319"/>
        <v>107703.06321709862</v>
      </c>
      <c r="E10304" s="6">
        <v>65.26315789473685</v>
      </c>
      <c r="F10304" s="2">
        <v>53.968253968253968</v>
      </c>
      <c r="G10304" s="2">
        <v>41.870521993449067</v>
      </c>
      <c r="H10304" s="2">
        <v>29.624072261284009</v>
      </c>
      <c r="I10304"/>
      <c r="J10304"/>
    </row>
    <row r="10305" spans="1:10" x14ac:dyDescent="0.25">
      <c r="A10305" s="3">
        <v>44904.46875</v>
      </c>
      <c r="B10305" s="4">
        <v>107820</v>
      </c>
      <c r="C10305" s="7">
        <f t="shared" si="320"/>
        <v>107723.52303894336</v>
      </c>
      <c r="D10305" s="7">
        <f t="shared" si="319"/>
        <v>107706.26696457538</v>
      </c>
      <c r="E10305" s="6">
        <v>69.158878504672899</v>
      </c>
      <c r="F10305" s="2">
        <v>66.929133858267718</v>
      </c>
      <c r="G10305" s="2">
        <v>46.929264958889689</v>
      </c>
      <c r="H10305" s="2">
        <v>33.085110800805147</v>
      </c>
      <c r="I10305"/>
      <c r="J10305"/>
    </row>
    <row r="10306" spans="1:10" x14ac:dyDescent="0.25">
      <c r="A10306" s="3">
        <v>44904.469444444447</v>
      </c>
      <c r="B10306" s="4">
        <v>107770</v>
      </c>
      <c r="C10306" s="7">
        <f t="shared" si="320"/>
        <v>107729.71996708424</v>
      </c>
      <c r="D10306" s="7">
        <f t="shared" si="319"/>
        <v>107708.01307513495</v>
      </c>
      <c r="E10306" s="6">
        <v>57</v>
      </c>
      <c r="F10306" s="2">
        <v>60.305343511450381</v>
      </c>
      <c r="G10306" s="2">
        <v>46.369257140249829</v>
      </c>
      <c r="H10306" s="2">
        <v>35.741940068694092</v>
      </c>
      <c r="I10306"/>
      <c r="J10306"/>
    </row>
    <row r="10307" spans="1:10" x14ac:dyDescent="0.25">
      <c r="A10307" s="3">
        <v>44904.470138888893</v>
      </c>
      <c r="B10307" s="4">
        <v>107845</v>
      </c>
      <c r="C10307" s="7">
        <f t="shared" si="320"/>
        <v>107745.09063813968</v>
      </c>
      <c r="D10307" s="7">
        <f t="shared" si="319"/>
        <v>107711.76614156961</v>
      </c>
      <c r="E10307" s="6">
        <v>62.608695652173907</v>
      </c>
      <c r="F10307" s="2">
        <v>64.383561643835606</v>
      </c>
      <c r="G10307" s="2">
        <v>51.38498597589205</v>
      </c>
      <c r="H10307" s="2">
        <v>38.870549250133678</v>
      </c>
      <c r="I10307"/>
      <c r="J10307"/>
    </row>
    <row r="10308" spans="1:10" x14ac:dyDescent="0.25">
      <c r="A10308" s="3">
        <v>44904.470833333333</v>
      </c>
      <c r="B10308" s="4">
        <v>107705</v>
      </c>
      <c r="C10308" s="7">
        <f t="shared" si="320"/>
        <v>107739.74521972105</v>
      </c>
      <c r="D10308" s="7">
        <f t="shared" si="319"/>
        <v>107711.58076782797</v>
      </c>
      <c r="E10308" s="6">
        <v>46.212121212121211</v>
      </c>
      <c r="F10308" s="2">
        <v>55.294117647058819</v>
      </c>
      <c r="G10308" s="2">
        <v>43.561013001250103</v>
      </c>
      <c r="H10308" s="2">
        <v>39.808642000356969</v>
      </c>
      <c r="I10308"/>
      <c r="J10308"/>
    </row>
    <row r="10309" spans="1:10" x14ac:dyDescent="0.25">
      <c r="A10309" s="3">
        <v>44904.47152777778</v>
      </c>
      <c r="B10309" s="4">
        <v>107660</v>
      </c>
      <c r="C10309" s="7">
        <f t="shared" si="320"/>
        <v>107729.11252375825</v>
      </c>
      <c r="D10309" s="7">
        <f t="shared" si="319"/>
        <v>107710.16759610665</v>
      </c>
      <c r="E10309" s="6">
        <v>32.773109243697483</v>
      </c>
      <c r="F10309" s="2">
        <v>54.022988505747122</v>
      </c>
      <c r="G10309" s="2">
        <v>33.344954254716868</v>
      </c>
      <c r="H10309" s="2">
        <v>38.515904451228948</v>
      </c>
      <c r="I10309"/>
      <c r="J10309">
        <v>107660</v>
      </c>
    </row>
    <row r="10310" spans="1:10" x14ac:dyDescent="0.25">
      <c r="A10310" s="3">
        <v>44904.472222222219</v>
      </c>
      <c r="B10310" s="4">
        <v>107655</v>
      </c>
      <c r="C10310" s="7">
        <f t="shared" si="320"/>
        <v>107719.23085392381</v>
      </c>
      <c r="D10310" s="7">
        <f t="shared" si="319"/>
        <v>107708.65615511742</v>
      </c>
      <c r="E10310" s="6">
        <v>37.142857142857139</v>
      </c>
      <c r="F10310" s="2">
        <v>52.352941176470587</v>
      </c>
      <c r="G10310" s="2">
        <v>24.562059746691379</v>
      </c>
      <c r="H10310" s="2">
        <v>35.725135510321437</v>
      </c>
      <c r="I10310"/>
      <c r="J10310"/>
    </row>
    <row r="10311" spans="1:10" x14ac:dyDescent="0.25">
      <c r="A10311" s="3">
        <v>44904.472916666673</v>
      </c>
      <c r="B10311" s="4">
        <v>107735</v>
      </c>
      <c r="C10311" s="7">
        <f t="shared" si="320"/>
        <v>107721.33340673397</v>
      </c>
      <c r="D10311" s="7">
        <f t="shared" si="319"/>
        <v>107709.37790429228</v>
      </c>
      <c r="E10311" s="6">
        <v>44.537815126050432</v>
      </c>
      <c r="F10311" s="2">
        <v>52.071005917159759</v>
      </c>
      <c r="G10311" s="2">
        <v>23.7827314598253</v>
      </c>
      <c r="H10311" s="2">
        <v>33.336654700222212</v>
      </c>
      <c r="I10311"/>
      <c r="J10311"/>
    </row>
    <row r="10312" spans="1:10" x14ac:dyDescent="0.25">
      <c r="A10312" s="3">
        <v>44904.473611111112</v>
      </c>
      <c r="B10312" s="4">
        <v>107695</v>
      </c>
      <c r="C10312" s="7">
        <f t="shared" si="320"/>
        <v>107717.82228583611</v>
      </c>
      <c r="D10312" s="7">
        <f t="shared" si="319"/>
        <v>107708.9839891062</v>
      </c>
      <c r="E10312" s="6">
        <v>48.623853211009177</v>
      </c>
      <c r="F10312" s="2">
        <v>49.717514124293793</v>
      </c>
      <c r="G10312" s="2">
        <v>19.710235150079821</v>
      </c>
      <c r="H10312" s="2">
        <v>30.611370790193739</v>
      </c>
      <c r="I10312"/>
      <c r="J10312"/>
    </row>
    <row r="10313" spans="1:10" x14ac:dyDescent="0.25">
      <c r="A10313" s="3">
        <v>44904.474305555559</v>
      </c>
      <c r="B10313" s="4">
        <v>107615</v>
      </c>
      <c r="C10313" s="7">
        <f t="shared" si="320"/>
        <v>107704.11264772463</v>
      </c>
      <c r="D10313" s="7">
        <f t="shared" si="319"/>
        <v>107706.40908529508</v>
      </c>
      <c r="E10313" s="6">
        <v>40</v>
      </c>
      <c r="F10313" s="2">
        <v>42.307692307692307</v>
      </c>
      <c r="G10313" s="2">
        <v>9.9131484669342171</v>
      </c>
      <c r="H10313" s="2">
        <v>26.471726325541841</v>
      </c>
      <c r="I10313"/>
      <c r="J10313"/>
    </row>
    <row r="10314" spans="1:10" x14ac:dyDescent="0.25">
      <c r="A10314" s="3">
        <v>44904.474999999999</v>
      </c>
      <c r="B10314" s="4">
        <v>107710</v>
      </c>
      <c r="C10314" s="7">
        <f t="shared" si="320"/>
        <v>107704.89762802802</v>
      </c>
      <c r="D10314" s="7">
        <f t="shared" si="319"/>
        <v>107706.50746651986</v>
      </c>
      <c r="E10314" s="6">
        <v>40.983606557377051</v>
      </c>
      <c r="F10314" s="2">
        <v>41.340782122905033</v>
      </c>
      <c r="G10314" s="2">
        <v>9.7027455275383545</v>
      </c>
      <c r="H10314" s="2">
        <v>23.117930165941139</v>
      </c>
      <c r="I10314"/>
      <c r="J10314"/>
    </row>
    <row r="10315" spans="1:10" x14ac:dyDescent="0.25">
      <c r="A10315" s="3">
        <v>44904.475694444453</v>
      </c>
      <c r="B10315" s="4">
        <v>107650</v>
      </c>
      <c r="C10315" s="7">
        <f t="shared" si="320"/>
        <v>107697.57794429096</v>
      </c>
      <c r="D10315" s="7">
        <f t="shared" ref="D10315:D10378" si="321">((B10315-D10314)*2/(72+1))+D10314</f>
        <v>107704.9593167522</v>
      </c>
      <c r="E10315" s="6">
        <v>40.322580645161288</v>
      </c>
      <c r="F10315" s="2">
        <v>42.04545454545454</v>
      </c>
      <c r="G10315" s="2">
        <v>4.6410025348159252</v>
      </c>
      <c r="H10315" s="2">
        <v>19.422544639716101</v>
      </c>
      <c r="I10315"/>
      <c r="J10315"/>
    </row>
    <row r="10316" spans="1:10" x14ac:dyDescent="0.25">
      <c r="A10316" s="3">
        <v>44904.476388888892</v>
      </c>
      <c r="B10316" s="4">
        <v>107715</v>
      </c>
      <c r="C10316" s="7">
        <f t="shared" si="320"/>
        <v>107699.90088505216</v>
      </c>
      <c r="D10316" s="7">
        <f t="shared" si="321"/>
        <v>107705.23440396447</v>
      </c>
      <c r="E10316" s="6">
        <v>39.344262295081968</v>
      </c>
      <c r="F10316" s="2">
        <v>45.454545454545453</v>
      </c>
      <c r="G10316" s="2">
        <v>5.8075457452214323</v>
      </c>
      <c r="H10316" s="2">
        <v>16.69954486081717</v>
      </c>
      <c r="I10316"/>
      <c r="J10316"/>
    </row>
    <row r="10317" spans="1:10" x14ac:dyDescent="0.25">
      <c r="A10317" s="3">
        <v>44904.477083333331</v>
      </c>
      <c r="B10317" s="4">
        <v>107790</v>
      </c>
      <c r="C10317" s="7">
        <f t="shared" si="320"/>
        <v>107711.91410037855</v>
      </c>
      <c r="D10317" s="7">
        <f t="shared" si="321"/>
        <v>107707.55674906133</v>
      </c>
      <c r="E10317" s="6">
        <v>57.798165137614667</v>
      </c>
      <c r="F10317" s="2">
        <v>54.347826086956523</v>
      </c>
      <c r="G10317" s="2">
        <v>12.63822722638724</v>
      </c>
      <c r="H10317" s="2">
        <v>15.887281333931179</v>
      </c>
      <c r="I10317"/>
      <c r="J10317"/>
    </row>
    <row r="10318" spans="1:10" x14ac:dyDescent="0.25">
      <c r="A10318" s="3">
        <v>44904.477777777778</v>
      </c>
      <c r="B10318" s="4">
        <v>107780</v>
      </c>
      <c r="C10318" s="7">
        <f t="shared" si="320"/>
        <v>107720.99222032807</v>
      </c>
      <c r="D10318" s="7">
        <f t="shared" si="321"/>
        <v>107709.54149566239</v>
      </c>
      <c r="E10318" s="6">
        <v>61.764705882352928</v>
      </c>
      <c r="F10318" s="2">
        <v>52.486187845303867</v>
      </c>
      <c r="G10318" s="2">
        <v>17.04815457227232</v>
      </c>
      <c r="H10318" s="2">
        <v>16.119455981599408</v>
      </c>
      <c r="I10318">
        <v>107780</v>
      </c>
      <c r="J10318"/>
    </row>
    <row r="10319" spans="1:10" x14ac:dyDescent="0.25">
      <c r="A10319" s="3">
        <v>44904.478472222218</v>
      </c>
      <c r="B10319" s="4">
        <v>107880</v>
      </c>
      <c r="C10319" s="7">
        <f t="shared" si="320"/>
        <v>107742.19325761766</v>
      </c>
      <c r="D10319" s="7">
        <f t="shared" si="321"/>
        <v>107714.21159167164</v>
      </c>
      <c r="E10319" s="6">
        <v>68.595041322314046</v>
      </c>
      <c r="F10319" s="2">
        <v>53.260869565217398</v>
      </c>
      <c r="G10319" s="2">
        <v>28.286152868109639</v>
      </c>
      <c r="H10319" s="2">
        <v>18.552795358901459</v>
      </c>
      <c r="I10319"/>
      <c r="J10319"/>
    </row>
    <row r="10320" spans="1:10" x14ac:dyDescent="0.25">
      <c r="A10320" s="3">
        <v>44904.479166666657</v>
      </c>
      <c r="B10320" s="4">
        <v>107870</v>
      </c>
      <c r="C10320" s="7">
        <f t="shared" si="320"/>
        <v>107759.23415660197</v>
      </c>
      <c r="D10320" s="7">
        <f t="shared" si="321"/>
        <v>107718.47976724229</v>
      </c>
      <c r="E10320" s="6">
        <v>62.616822429906541</v>
      </c>
      <c r="F10320" s="2">
        <v>55.68181818181818</v>
      </c>
      <c r="G10320" s="2">
        <v>35.970782269476331</v>
      </c>
      <c r="H10320" s="2">
        <v>22.036392741016439</v>
      </c>
      <c r="I10320"/>
      <c r="J10320"/>
    </row>
    <row r="10321" spans="1:10" x14ac:dyDescent="0.25">
      <c r="A10321" s="3">
        <v>44904.479861111111</v>
      </c>
      <c r="B10321" s="4">
        <v>107765</v>
      </c>
      <c r="C10321" s="7">
        <f t="shared" ref="C10321:C10384" si="322">((B10321-C10320)*2/(14+1))+C10320</f>
        <v>107760.00293572171</v>
      </c>
      <c r="D10321" s="7">
        <f t="shared" si="321"/>
        <v>107719.75429416716</v>
      </c>
      <c r="E10321" s="6">
        <v>55.833333333333343</v>
      </c>
      <c r="F10321" s="2">
        <v>45.604395604395613</v>
      </c>
      <c r="G10321" s="2">
        <v>33.205511489679338</v>
      </c>
      <c r="H10321" s="2">
        <v>24.270216490749011</v>
      </c>
      <c r="I10321"/>
      <c r="J10321"/>
    </row>
    <row r="10322" spans="1:10" x14ac:dyDescent="0.25">
      <c r="A10322" s="3">
        <v>44904.480555555558</v>
      </c>
      <c r="B10322" s="4">
        <v>107950</v>
      </c>
      <c r="C10322" s="7">
        <f t="shared" si="322"/>
        <v>107785.33587762549</v>
      </c>
      <c r="D10322" s="7">
        <f t="shared" si="321"/>
        <v>107726.06239569682</v>
      </c>
      <c r="E10322" s="6">
        <v>73.758865248226954</v>
      </c>
      <c r="F10322" s="2">
        <v>62.827225130890042</v>
      </c>
      <c r="G10322" s="2">
        <v>45.418413169463747</v>
      </c>
      <c r="H10322" s="2">
        <v>28.499855826491959</v>
      </c>
      <c r="I10322"/>
      <c r="J10322"/>
    </row>
    <row r="10323" spans="1:10" x14ac:dyDescent="0.25">
      <c r="A10323" s="3">
        <v>44904.481249999997</v>
      </c>
      <c r="B10323" s="4">
        <v>107960</v>
      </c>
      <c r="C10323" s="7">
        <f t="shared" si="322"/>
        <v>107808.62442727543</v>
      </c>
      <c r="D10323" s="7">
        <f t="shared" si="321"/>
        <v>107732.47164512979</v>
      </c>
      <c r="E10323" s="6">
        <v>70.161290322580641</v>
      </c>
      <c r="F10323" s="2">
        <v>66.304347826086953</v>
      </c>
      <c r="G10323" s="2">
        <v>55.267057925186243</v>
      </c>
      <c r="H10323" s="2">
        <v>33.853296246230819</v>
      </c>
      <c r="I10323"/>
      <c r="J10323"/>
    </row>
    <row r="10324" spans="1:10" x14ac:dyDescent="0.25">
      <c r="A10324" s="3">
        <v>44904.481944444437</v>
      </c>
      <c r="B10324" s="4">
        <v>107985</v>
      </c>
      <c r="C10324" s="7">
        <f t="shared" si="322"/>
        <v>107832.14117030537</v>
      </c>
      <c r="D10324" s="7">
        <f t="shared" si="321"/>
        <v>107739.39023019472</v>
      </c>
      <c r="E10324" s="6">
        <v>78.632478632478637</v>
      </c>
      <c r="F10324" s="2">
        <v>67.553191489361694</v>
      </c>
      <c r="G10324" s="2">
        <v>64.347710563713918</v>
      </c>
      <c r="H10324" s="2">
        <v>39.952179109727439</v>
      </c>
      <c r="I10324"/>
      <c r="J10324"/>
    </row>
    <row r="10325" spans="1:10" x14ac:dyDescent="0.25">
      <c r="A10325" s="3">
        <v>44904.482638888891</v>
      </c>
      <c r="B10325" s="4">
        <v>107985</v>
      </c>
      <c r="C10325" s="7">
        <f t="shared" si="322"/>
        <v>107852.52234759799</v>
      </c>
      <c r="D10325" s="7">
        <f t="shared" si="321"/>
        <v>107746.11926498391</v>
      </c>
      <c r="E10325" s="6">
        <v>75.961538461538467</v>
      </c>
      <c r="F10325" s="2">
        <v>64.534883720930239</v>
      </c>
      <c r="G10325" s="2">
        <v>70.728874761261977</v>
      </c>
      <c r="H10325" s="2">
        <v>46.107518240034352</v>
      </c>
      <c r="I10325"/>
      <c r="J10325"/>
    </row>
    <row r="10326" spans="1:10" x14ac:dyDescent="0.25">
      <c r="A10326" s="3">
        <v>44904.48333333333</v>
      </c>
      <c r="B10326" s="4">
        <v>108185</v>
      </c>
      <c r="C10326" s="7">
        <f t="shared" si="322"/>
        <v>107896.85270125158</v>
      </c>
      <c r="D10326" s="7">
        <f t="shared" si="321"/>
        <v>107758.14339471038</v>
      </c>
      <c r="E10326" s="6">
        <v>80.620155038759691</v>
      </c>
      <c r="F10326" s="2">
        <v>74.019607843137265</v>
      </c>
      <c r="G10326" s="2">
        <v>90.876751272036927</v>
      </c>
      <c r="H10326" s="2">
        <v>55.06136484643487</v>
      </c>
      <c r="I10326"/>
      <c r="J10326"/>
    </row>
    <row r="10327" spans="1:10" x14ac:dyDescent="0.25">
      <c r="A10327" s="3">
        <v>44904.484027777777</v>
      </c>
      <c r="B10327" s="4">
        <v>108160</v>
      </c>
      <c r="C10327" s="7">
        <f t="shared" si="322"/>
        <v>107931.93900775137</v>
      </c>
      <c r="D10327" s="7">
        <f t="shared" si="321"/>
        <v>107769.15316471831</v>
      </c>
      <c r="E10327" s="6">
        <v>78.787878787878782</v>
      </c>
      <c r="F10327" s="2">
        <v>78.238341968911911</v>
      </c>
      <c r="G10327" s="2">
        <v>103.6321901192568</v>
      </c>
      <c r="H10327" s="2">
        <v>64.775529900999274</v>
      </c>
      <c r="I10327"/>
      <c r="J10327"/>
    </row>
    <row r="10328" spans="1:10" x14ac:dyDescent="0.25">
      <c r="A10328" s="3">
        <v>44904.484722222223</v>
      </c>
      <c r="B10328" s="4">
        <v>108275</v>
      </c>
      <c r="C10328" s="7">
        <f t="shared" si="322"/>
        <v>107977.68047338452</v>
      </c>
      <c r="D10328" s="7">
        <f t="shared" si="321"/>
        <v>107783.01198212329</v>
      </c>
      <c r="E10328" s="6">
        <v>79.259259259259267</v>
      </c>
      <c r="F10328" s="2">
        <v>78.680203045685275</v>
      </c>
      <c r="G10328" s="2">
        <v>121.6185631178669</v>
      </c>
      <c r="H10328" s="2">
        <v>76.144136544372799</v>
      </c>
      <c r="I10328"/>
      <c r="J10328"/>
    </row>
    <row r="10329" spans="1:10" x14ac:dyDescent="0.25">
      <c r="A10329" s="3">
        <v>44904.48541666667</v>
      </c>
      <c r="B10329" s="4">
        <v>108290</v>
      </c>
      <c r="C10329" s="7">
        <f t="shared" si="322"/>
        <v>108019.32307693324</v>
      </c>
      <c r="D10329" s="7">
        <f t="shared" si="321"/>
        <v>107796.90206480485</v>
      </c>
      <c r="E10329" s="6">
        <v>80.882352941176464</v>
      </c>
      <c r="F10329" s="2">
        <v>84.042553191489361</v>
      </c>
      <c r="G10329" s="2">
        <v>135.5210654601542</v>
      </c>
      <c r="H10329" s="2">
        <v>88.019522327529089</v>
      </c>
      <c r="I10329"/>
      <c r="J10329"/>
    </row>
    <row r="10330" spans="1:10" x14ac:dyDescent="0.25">
      <c r="A10330" s="3">
        <v>44904.486111111109</v>
      </c>
      <c r="B10330" s="4">
        <v>108240</v>
      </c>
      <c r="C10330" s="7">
        <f t="shared" si="322"/>
        <v>108048.74666667548</v>
      </c>
      <c r="D10330" s="7">
        <f t="shared" si="321"/>
        <v>107809.04173426225</v>
      </c>
      <c r="E10330" s="6">
        <v>88</v>
      </c>
      <c r="F10330" s="2">
        <v>78.378378378378386</v>
      </c>
      <c r="G10330" s="2">
        <v>140.88033578006431</v>
      </c>
      <c r="H10330" s="2">
        <v>98.591685018036145</v>
      </c>
      <c r="I10330"/>
      <c r="J10330"/>
    </row>
    <row r="10331" spans="1:10" x14ac:dyDescent="0.25">
      <c r="A10331" s="3">
        <v>44904.486805555563</v>
      </c>
      <c r="B10331" s="4">
        <v>108265</v>
      </c>
      <c r="C10331" s="7">
        <f t="shared" si="322"/>
        <v>108077.58044445208</v>
      </c>
      <c r="D10331" s="7">
        <f t="shared" si="321"/>
        <v>107821.53374154273</v>
      </c>
      <c r="E10331" s="6">
        <v>83.870967741935488</v>
      </c>
      <c r="F10331" s="2">
        <v>77.142857142857139</v>
      </c>
      <c r="G10331" s="2">
        <v>145.4680223750911</v>
      </c>
      <c r="H10331" s="2">
        <v>107.96695248944719</v>
      </c>
      <c r="I10331"/>
      <c r="J10331"/>
    </row>
    <row r="10332" spans="1:10" x14ac:dyDescent="0.25">
      <c r="A10332" s="3">
        <v>44904.487500000003</v>
      </c>
      <c r="B10332" s="4">
        <v>108380</v>
      </c>
      <c r="C10332" s="7">
        <f t="shared" si="322"/>
        <v>108117.90305185846</v>
      </c>
      <c r="D10332" s="7">
        <f t="shared" si="321"/>
        <v>107836.83418697992</v>
      </c>
      <c r="E10332" s="6">
        <v>86.84210526315789</v>
      </c>
      <c r="F10332" s="2">
        <v>80.612244897959187</v>
      </c>
      <c r="G10332" s="2">
        <v>156.57839765753309</v>
      </c>
      <c r="H10332" s="2">
        <v>117.6892415230643</v>
      </c>
      <c r="I10332"/>
      <c r="J10332"/>
    </row>
    <row r="10333" spans="1:10" x14ac:dyDescent="0.25">
      <c r="A10333" s="3">
        <v>44904.488194444442</v>
      </c>
      <c r="B10333" s="4">
        <v>108390</v>
      </c>
      <c r="C10333" s="7">
        <f t="shared" si="322"/>
        <v>108154.182644944</v>
      </c>
      <c r="D10333" s="7">
        <f t="shared" si="321"/>
        <v>107851.98941473389</v>
      </c>
      <c r="E10333" s="6">
        <v>86.486486486486484</v>
      </c>
      <c r="F10333" s="2">
        <v>78.651685393258418</v>
      </c>
      <c r="G10333" s="2">
        <v>164.29645923027419</v>
      </c>
      <c r="H10333" s="2">
        <v>127.0106850645063</v>
      </c>
      <c r="I10333"/>
      <c r="J10333"/>
    </row>
    <row r="10334" spans="1:10" x14ac:dyDescent="0.25">
      <c r="A10334" s="3">
        <v>44904.488888888889</v>
      </c>
      <c r="B10334" s="4">
        <v>108335</v>
      </c>
      <c r="C10334" s="7">
        <f t="shared" si="322"/>
        <v>108178.29162561813</v>
      </c>
      <c r="D10334" s="7">
        <f t="shared" si="321"/>
        <v>107865.2225814535</v>
      </c>
      <c r="E10334" s="6">
        <v>78.688524590163937</v>
      </c>
      <c r="F10334" s="2">
        <v>74.866310160427815</v>
      </c>
      <c r="G10334" s="2">
        <v>164.08358485873029</v>
      </c>
      <c r="H10334" s="2">
        <v>134.4252650233511</v>
      </c>
      <c r="I10334"/>
      <c r="J10334"/>
    </row>
    <row r="10335" spans="1:10" x14ac:dyDescent="0.25">
      <c r="A10335" s="3">
        <v>44904.489583333343</v>
      </c>
      <c r="B10335" s="4">
        <v>108285</v>
      </c>
      <c r="C10335" s="7">
        <f t="shared" si="322"/>
        <v>108192.51940886905</v>
      </c>
      <c r="D10335" s="7">
        <f t="shared" si="321"/>
        <v>107876.72333264656</v>
      </c>
      <c r="E10335" s="6">
        <v>60.869565217391298</v>
      </c>
      <c r="F10335" s="2">
        <v>79.545454545454547</v>
      </c>
      <c r="G10335" s="2">
        <v>158.05830055214761</v>
      </c>
      <c r="H10335" s="2">
        <v>139.15187212911039</v>
      </c>
      <c r="I10335"/>
      <c r="J10335"/>
    </row>
    <row r="10336" spans="1:10" x14ac:dyDescent="0.25">
      <c r="A10336" s="3">
        <v>44904.490277777782</v>
      </c>
      <c r="B10336" s="4">
        <v>108210</v>
      </c>
      <c r="C10336" s="7">
        <f t="shared" si="322"/>
        <v>108194.85015435317</v>
      </c>
      <c r="D10336" s="7">
        <f t="shared" si="321"/>
        <v>107885.85420024529</v>
      </c>
      <c r="E10336" s="6">
        <v>54.901960784313729</v>
      </c>
      <c r="F10336" s="2">
        <v>66.883116883116884</v>
      </c>
      <c r="G10336" s="2">
        <v>145.55349603216749</v>
      </c>
      <c r="H10336" s="2">
        <v>140.4321969097218</v>
      </c>
      <c r="I10336"/>
      <c r="J10336"/>
    </row>
    <row r="10337" spans="1:10" x14ac:dyDescent="0.25">
      <c r="A10337" s="3">
        <v>44904.490972222222</v>
      </c>
      <c r="B10337" s="4">
        <v>108285</v>
      </c>
      <c r="C10337" s="7">
        <f t="shared" si="322"/>
        <v>108206.87013377275</v>
      </c>
      <c r="D10337" s="7">
        <f t="shared" si="321"/>
        <v>107896.78970160843</v>
      </c>
      <c r="E10337" s="6">
        <v>51.063829787234049</v>
      </c>
      <c r="F10337" s="2">
        <v>69.461077844311376</v>
      </c>
      <c r="G10337" s="2">
        <v>140.0804611970525</v>
      </c>
      <c r="H10337" s="2">
        <v>140.361849767188</v>
      </c>
      <c r="I10337"/>
      <c r="J10337">
        <v>108285</v>
      </c>
    </row>
    <row r="10338" spans="1:10" x14ac:dyDescent="0.25">
      <c r="A10338" s="3">
        <v>44904.491666666669</v>
      </c>
      <c r="B10338" s="4">
        <v>108345</v>
      </c>
      <c r="C10338" s="7">
        <f t="shared" si="322"/>
        <v>108225.28744926972</v>
      </c>
      <c r="D10338" s="7">
        <f t="shared" si="321"/>
        <v>107909.06943581095</v>
      </c>
      <c r="E10338" s="6">
        <v>55.339805825242713</v>
      </c>
      <c r="F10338" s="2">
        <v>70.689655172413794</v>
      </c>
      <c r="G10338" s="2">
        <v>138.98243719578019</v>
      </c>
      <c r="H10338" s="2">
        <v>140.08596725290641</v>
      </c>
      <c r="I10338"/>
      <c r="J10338"/>
    </row>
    <row r="10339" spans="1:10" x14ac:dyDescent="0.25">
      <c r="A10339" s="3">
        <v>44904.492361111108</v>
      </c>
      <c r="B10339" s="4">
        <v>108340</v>
      </c>
      <c r="C10339" s="7">
        <f t="shared" si="322"/>
        <v>108240.58245603375</v>
      </c>
      <c r="D10339" s="7">
        <f t="shared" si="321"/>
        <v>107920.87575263805</v>
      </c>
      <c r="E10339" s="6">
        <v>60.638297872340416</v>
      </c>
      <c r="F10339" s="2">
        <v>70.285714285714278</v>
      </c>
      <c r="G10339" s="2">
        <v>136.1394561441266</v>
      </c>
      <c r="H10339" s="2">
        <v>139.2966650311505</v>
      </c>
      <c r="I10339"/>
      <c r="J10339"/>
    </row>
    <row r="10340" spans="1:10" x14ac:dyDescent="0.25">
      <c r="A10340" s="3">
        <v>44904.493055555547</v>
      </c>
      <c r="B10340" s="4">
        <v>108310</v>
      </c>
      <c r="C10340" s="7">
        <f t="shared" si="322"/>
        <v>108249.83812856258</v>
      </c>
      <c r="D10340" s="7">
        <f t="shared" si="321"/>
        <v>107931.53669092194</v>
      </c>
      <c r="E10340" s="6">
        <v>54.736842105263158</v>
      </c>
      <c r="F10340" s="2">
        <v>58.865248226950349</v>
      </c>
      <c r="G10340" s="2">
        <v>129.9674401504308</v>
      </c>
      <c r="H10340" s="2">
        <v>137.43082005500651</v>
      </c>
      <c r="I10340"/>
      <c r="J10340"/>
    </row>
    <row r="10341" spans="1:10" x14ac:dyDescent="0.25">
      <c r="A10341" s="3">
        <v>44904.493750000001</v>
      </c>
      <c r="B10341" s="4">
        <v>108250</v>
      </c>
      <c r="C10341" s="7">
        <f t="shared" si="322"/>
        <v>108249.8597114209</v>
      </c>
      <c r="D10341" s="7">
        <f t="shared" si="321"/>
        <v>107940.26171308846</v>
      </c>
      <c r="E10341" s="6">
        <v>34.523809523809533</v>
      </c>
      <c r="F10341" s="2">
        <v>56.081081081081081</v>
      </c>
      <c r="G10341" s="2">
        <v>118.8643798687699</v>
      </c>
      <c r="H10341" s="2">
        <v>133.7175320177592</v>
      </c>
      <c r="I10341"/>
      <c r="J10341"/>
    </row>
    <row r="10342" spans="1:10" x14ac:dyDescent="0.25">
      <c r="A10342" s="3">
        <v>44904.494444444441</v>
      </c>
      <c r="B10342" s="4">
        <v>108220</v>
      </c>
      <c r="C10342" s="7">
        <f t="shared" si="322"/>
        <v>108245.87841656478</v>
      </c>
      <c r="D10342" s="7">
        <f t="shared" si="321"/>
        <v>107947.92577574357</v>
      </c>
      <c r="E10342" s="6">
        <v>30.681818181818191</v>
      </c>
      <c r="F10342" s="2">
        <v>45.801526717557238</v>
      </c>
      <c r="G10342" s="2">
        <v>106.417658794875</v>
      </c>
      <c r="H10342" s="2">
        <v>128.25755737318241</v>
      </c>
      <c r="I10342"/>
      <c r="J10342"/>
    </row>
    <row r="10343" spans="1:10" x14ac:dyDescent="0.25">
      <c r="A10343" s="3">
        <v>44904.495138888888</v>
      </c>
      <c r="B10343" s="4">
        <v>108170</v>
      </c>
      <c r="C10343" s="7">
        <f t="shared" si="322"/>
        <v>108235.76129435614</v>
      </c>
      <c r="D10343" s="7">
        <f t="shared" si="321"/>
        <v>107954.01000106566</v>
      </c>
      <c r="E10343" s="6">
        <v>31.03448275862068</v>
      </c>
      <c r="F10343" s="2">
        <v>41.304347826086961</v>
      </c>
      <c r="G10343" s="2">
        <v>91.464613408839796</v>
      </c>
      <c r="H10343" s="2">
        <v>120.89896858031391</v>
      </c>
      <c r="I10343"/>
      <c r="J10343"/>
    </row>
    <row r="10344" spans="1:10" x14ac:dyDescent="0.25">
      <c r="A10344" s="3">
        <v>44904.495833333327</v>
      </c>
      <c r="B10344" s="4">
        <v>108120</v>
      </c>
      <c r="C10344" s="7">
        <f t="shared" si="322"/>
        <v>108220.32645510866</v>
      </c>
      <c r="D10344" s="7">
        <f t="shared" si="321"/>
        <v>107958.55767226934</v>
      </c>
      <c r="E10344" s="6">
        <v>31.03448275862068</v>
      </c>
      <c r="F10344" s="2">
        <v>41.304347826086961</v>
      </c>
      <c r="G10344" s="2">
        <v>74.71832869433274</v>
      </c>
      <c r="H10344" s="2">
        <v>111.6628406031176</v>
      </c>
      <c r="I10344"/>
      <c r="J10344"/>
    </row>
    <row r="10345" spans="1:10" x14ac:dyDescent="0.25">
      <c r="A10345" s="3">
        <v>44904.496527777781</v>
      </c>
      <c r="B10345" s="4">
        <v>108075</v>
      </c>
      <c r="C10345" s="7">
        <f t="shared" si="322"/>
        <v>108200.94959442751</v>
      </c>
      <c r="D10345" s="7">
        <f t="shared" si="321"/>
        <v>107961.74787302907</v>
      </c>
      <c r="E10345" s="6">
        <v>33.333333333333329</v>
      </c>
      <c r="F10345" s="2">
        <v>36.619718309859152</v>
      </c>
      <c r="G10345" s="2">
        <v>57.156785642291652</v>
      </c>
      <c r="H10345" s="2">
        <v>100.7616296109525</v>
      </c>
      <c r="I10345"/>
      <c r="J10345"/>
    </row>
    <row r="10346" spans="1:10" x14ac:dyDescent="0.25">
      <c r="A10346" s="3">
        <v>44904.49722222222</v>
      </c>
      <c r="B10346" s="4">
        <v>108080</v>
      </c>
      <c r="C10346" s="7">
        <f t="shared" si="322"/>
        <v>108184.82298183718</v>
      </c>
      <c r="D10346" s="7">
        <f t="shared" si="321"/>
        <v>107964.98765732965</v>
      </c>
      <c r="E10346" s="6">
        <v>19.402985074626869</v>
      </c>
      <c r="F10346" s="2">
        <v>25</v>
      </c>
      <c r="G10346" s="2">
        <v>43.145242958868039</v>
      </c>
      <c r="H10346" s="2">
        <v>89.23835228053558</v>
      </c>
      <c r="I10346"/>
      <c r="J10346"/>
    </row>
    <row r="10347" spans="1:10" x14ac:dyDescent="0.25">
      <c r="A10347" s="3">
        <v>44904.497916666667</v>
      </c>
      <c r="B10347" s="4">
        <v>108170</v>
      </c>
      <c r="C10347" s="7">
        <f t="shared" si="322"/>
        <v>108182.84658425889</v>
      </c>
      <c r="D10347" s="7">
        <f t="shared" si="321"/>
        <v>107970.60443384116</v>
      </c>
      <c r="E10347" s="6">
        <v>26.027397260273968</v>
      </c>
      <c r="F10347" s="2">
        <v>33.82352941176471</v>
      </c>
      <c r="G10347" s="2">
        <v>38.855342076290981</v>
      </c>
      <c r="H10347" s="2">
        <v>79.161750239686668</v>
      </c>
      <c r="I10347"/>
      <c r="J10347"/>
    </row>
    <row r="10348" spans="1:10" x14ac:dyDescent="0.25">
      <c r="A10348" s="3">
        <v>44904.498611111107</v>
      </c>
      <c r="B10348" s="4">
        <v>108080</v>
      </c>
      <c r="C10348" s="7">
        <f t="shared" si="322"/>
        <v>108169.13370635771</v>
      </c>
      <c r="D10348" s="7">
        <f t="shared" si="321"/>
        <v>107973.60157264004</v>
      </c>
      <c r="E10348" s="6">
        <v>21.111111111111111</v>
      </c>
      <c r="F10348" s="2">
        <v>32.167832167832159</v>
      </c>
      <c r="G10348" s="2">
        <v>27.8720255207154</v>
      </c>
      <c r="H10348" s="2">
        <v>68.903805295892411</v>
      </c>
      <c r="I10348"/>
      <c r="J10348"/>
    </row>
    <row r="10349" spans="1:10" x14ac:dyDescent="0.25">
      <c r="A10349" s="3">
        <v>44904.499305555553</v>
      </c>
      <c r="B10349" s="4">
        <v>108110</v>
      </c>
      <c r="C10349" s="7">
        <f t="shared" si="322"/>
        <v>108161.24921217668</v>
      </c>
      <c r="D10349" s="7">
        <f t="shared" si="321"/>
        <v>107977.33851585537</v>
      </c>
      <c r="E10349" s="6">
        <v>27.777777777777771</v>
      </c>
      <c r="F10349" s="2">
        <v>37.410071942446052</v>
      </c>
      <c r="G10349" s="2">
        <v>21.342395449872129</v>
      </c>
      <c r="H10349" s="2">
        <v>59.391523326688358</v>
      </c>
      <c r="I10349"/>
      <c r="J10349"/>
    </row>
    <row r="10350" spans="1:10" x14ac:dyDescent="0.25">
      <c r="A10350" s="3">
        <v>44904.5</v>
      </c>
      <c r="B10350" s="4">
        <v>108050</v>
      </c>
      <c r="C10350" s="7">
        <f t="shared" si="322"/>
        <v>108146.41598388646</v>
      </c>
      <c r="D10350" s="7">
        <f t="shared" si="321"/>
        <v>107979.32924144837</v>
      </c>
      <c r="E10350" s="6">
        <v>27.777777777777771</v>
      </c>
      <c r="F10350" s="2">
        <v>38.235294117647058</v>
      </c>
      <c r="G10350" s="2">
        <v>11.197045446213449</v>
      </c>
      <c r="H10350" s="2">
        <v>49.752627750593383</v>
      </c>
      <c r="I10350"/>
      <c r="J10350"/>
    </row>
    <row r="10351" spans="1:10" x14ac:dyDescent="0.25">
      <c r="A10351" s="3">
        <v>44904.500694444447</v>
      </c>
      <c r="B10351" s="4">
        <v>108195</v>
      </c>
      <c r="C10351" s="7">
        <f t="shared" si="322"/>
        <v>108152.8938527016</v>
      </c>
      <c r="D10351" s="7">
        <f t="shared" si="321"/>
        <v>107985.2380293539</v>
      </c>
      <c r="E10351" s="6">
        <v>47.787610619469028</v>
      </c>
      <c r="F10351" s="2">
        <v>44</v>
      </c>
      <c r="G10351" s="2">
        <v>14.68775931290293</v>
      </c>
      <c r="H10351" s="2">
        <v>42.739654063055291</v>
      </c>
      <c r="I10351"/>
      <c r="J10351"/>
    </row>
    <row r="10352" spans="1:10" x14ac:dyDescent="0.25">
      <c r="A10352" s="3">
        <v>44904.501388888893</v>
      </c>
      <c r="B10352" s="4">
        <v>108215</v>
      </c>
      <c r="C10352" s="7">
        <f t="shared" si="322"/>
        <v>108161.17467234138</v>
      </c>
      <c r="D10352" s="7">
        <f t="shared" si="321"/>
        <v>107991.53287786475</v>
      </c>
      <c r="E10352" s="6">
        <v>54.205607476635507</v>
      </c>
      <c r="F10352" s="2">
        <v>40.845070422535208</v>
      </c>
      <c r="G10352" s="2">
        <v>18.850708817422859</v>
      </c>
      <c r="H10352" s="2">
        <v>37.961865013928808</v>
      </c>
      <c r="I10352"/>
      <c r="J10352"/>
    </row>
    <row r="10353" spans="1:10" x14ac:dyDescent="0.25">
      <c r="A10353" s="3">
        <v>44904.502083333333</v>
      </c>
      <c r="B10353" s="4">
        <v>108200</v>
      </c>
      <c r="C10353" s="7">
        <f t="shared" si="322"/>
        <v>108166.35138269587</v>
      </c>
      <c r="D10353" s="7">
        <f t="shared" si="321"/>
        <v>107997.24430586846</v>
      </c>
      <c r="E10353" s="6">
        <v>58</v>
      </c>
      <c r="F10353" s="2">
        <v>40.277777777777771</v>
      </c>
      <c r="G10353" s="2">
        <v>20.700874852962439</v>
      </c>
      <c r="H10353" s="2">
        <v>34.509666981735528</v>
      </c>
      <c r="I10353"/>
      <c r="J10353"/>
    </row>
    <row r="10354" spans="1:10" x14ac:dyDescent="0.25">
      <c r="A10354" s="3">
        <v>44904.50277777778</v>
      </c>
      <c r="B10354" s="4">
        <v>108090</v>
      </c>
      <c r="C10354" s="7">
        <f t="shared" si="322"/>
        <v>108156.17119833642</v>
      </c>
      <c r="D10354" s="7">
        <f t="shared" si="321"/>
        <v>107999.78555776247</v>
      </c>
      <c r="E10354" s="6">
        <v>51.327433628318587</v>
      </c>
      <c r="F10354" s="2">
        <v>36.25</v>
      </c>
      <c r="G10354" s="2">
        <v>13.13959895656444</v>
      </c>
      <c r="H10354" s="2">
        <v>30.235653376701318</v>
      </c>
      <c r="I10354"/>
      <c r="J10354"/>
    </row>
    <row r="10355" spans="1:10" x14ac:dyDescent="0.25">
      <c r="A10355" s="3">
        <v>44904.503472222219</v>
      </c>
      <c r="B10355" s="4">
        <v>108150</v>
      </c>
      <c r="C10355" s="7">
        <f t="shared" si="322"/>
        <v>108155.34837189157</v>
      </c>
      <c r="D10355" s="7">
        <f t="shared" si="321"/>
        <v>108003.90102193336</v>
      </c>
      <c r="E10355" s="6">
        <v>55.645161290322577</v>
      </c>
      <c r="F10355" s="2">
        <v>43.75</v>
      </c>
      <c r="G10355" s="2">
        <v>11.85210816645122</v>
      </c>
      <c r="H10355" s="2">
        <v>26.558944334651301</v>
      </c>
      <c r="I10355"/>
      <c r="J10355"/>
    </row>
    <row r="10356" spans="1:10" x14ac:dyDescent="0.25">
      <c r="A10356" s="3">
        <v>44904.504166666673</v>
      </c>
      <c r="B10356" s="4">
        <v>108085</v>
      </c>
      <c r="C10356" s="7">
        <f t="shared" si="322"/>
        <v>108145.9685889727</v>
      </c>
      <c r="D10356" s="7">
        <f t="shared" si="321"/>
        <v>108006.1229117434</v>
      </c>
      <c r="E10356" s="6">
        <v>42.857142857142847</v>
      </c>
      <c r="F10356" s="2">
        <v>41.91616766467066</v>
      </c>
      <c r="G10356" s="2">
        <v>5.5231383660284337</v>
      </c>
      <c r="H10356" s="2">
        <v>22.351783140926731</v>
      </c>
      <c r="I10356"/>
      <c r="J10356"/>
    </row>
    <row r="10357" spans="1:10" x14ac:dyDescent="0.25">
      <c r="A10357" s="3">
        <v>44904.504861111112</v>
      </c>
      <c r="B10357" s="4">
        <v>108125</v>
      </c>
      <c r="C10357" s="7">
        <f t="shared" si="322"/>
        <v>108143.17277710968</v>
      </c>
      <c r="D10357" s="7">
        <f t="shared" si="321"/>
        <v>108009.37981827097</v>
      </c>
      <c r="E10357" s="6">
        <v>54.12844036697247</v>
      </c>
      <c r="F10357" s="2">
        <v>47.272727272727273</v>
      </c>
      <c r="G10357" s="2">
        <v>3.6924852361698872</v>
      </c>
      <c r="H10357" s="2">
        <v>18.619923559975359</v>
      </c>
      <c r="I10357"/>
      <c r="J10357"/>
    </row>
    <row r="10358" spans="1:10" x14ac:dyDescent="0.25">
      <c r="A10358" s="3">
        <v>44904.505555555559</v>
      </c>
      <c r="B10358" s="4">
        <v>108025</v>
      </c>
      <c r="C10358" s="7">
        <f t="shared" si="322"/>
        <v>108127.41640682839</v>
      </c>
      <c r="D10358" s="7">
        <f t="shared" si="321"/>
        <v>108009.80776845533</v>
      </c>
      <c r="E10358" s="6">
        <v>43.08943089430894</v>
      </c>
      <c r="F10358" s="2">
        <v>44.571428571428562</v>
      </c>
      <c r="G10358" s="2">
        <v>-5.7610747400758564</v>
      </c>
      <c r="H10358" s="2">
        <v>13.74372389996512</v>
      </c>
      <c r="I10358"/>
      <c r="J10358"/>
    </row>
    <row r="10359" spans="1:10" x14ac:dyDescent="0.25">
      <c r="A10359" s="3">
        <v>44904.506249999999</v>
      </c>
      <c r="B10359" s="4">
        <v>108070</v>
      </c>
      <c r="C10359" s="7">
        <f t="shared" si="322"/>
        <v>108119.76088591793</v>
      </c>
      <c r="D10359" s="7">
        <f t="shared" si="321"/>
        <v>108011.45687068944</v>
      </c>
      <c r="E10359" s="6">
        <v>51.666666666666657</v>
      </c>
      <c r="F10359" s="2">
        <v>49.714285714285722</v>
      </c>
      <c r="G10359" s="2">
        <v>-9.5123131859581918</v>
      </c>
      <c r="H10359" s="2">
        <v>9.0925164827804554</v>
      </c>
      <c r="I10359"/>
      <c r="J10359"/>
    </row>
    <row r="10360" spans="1:10" x14ac:dyDescent="0.25">
      <c r="A10360" s="3">
        <v>44904.506944444453</v>
      </c>
      <c r="B10360" s="4">
        <v>108035</v>
      </c>
      <c r="C10360" s="7">
        <f t="shared" si="322"/>
        <v>108108.4594344622</v>
      </c>
      <c r="D10360" s="7">
        <f t="shared" si="321"/>
        <v>108012.10188793082</v>
      </c>
      <c r="E10360" s="6">
        <v>33.673469387755112</v>
      </c>
      <c r="F10360" s="2">
        <v>47.513812154696133</v>
      </c>
      <c r="G10360" s="2">
        <v>-15.13493802891753</v>
      </c>
      <c r="H10360" s="2">
        <v>4.2470255804408588</v>
      </c>
      <c r="I10360"/>
      <c r="J10360"/>
    </row>
    <row r="10361" spans="1:10" x14ac:dyDescent="0.25">
      <c r="A10361" s="3">
        <v>44904.507638888892</v>
      </c>
      <c r="B10361" s="4">
        <v>107955</v>
      </c>
      <c r="C10361" s="7">
        <f t="shared" si="322"/>
        <v>108087.9981765339</v>
      </c>
      <c r="D10361" s="7">
        <f t="shared" si="321"/>
        <v>108010.53745264505</v>
      </c>
      <c r="E10361" s="6">
        <v>26.36363636363636</v>
      </c>
      <c r="F10361" s="2">
        <v>37.988826815642447</v>
      </c>
      <c r="G10361" s="2">
        <v>-25.749416888458651</v>
      </c>
      <c r="H10361" s="2">
        <v>-1.7522629133390439</v>
      </c>
      <c r="I10361"/>
      <c r="J10361"/>
    </row>
    <row r="10362" spans="1:10" x14ac:dyDescent="0.25">
      <c r="A10362" s="3">
        <v>44904.508333333331</v>
      </c>
      <c r="B10362" s="4">
        <v>107915</v>
      </c>
      <c r="C10362" s="7">
        <f t="shared" si="322"/>
        <v>108064.93175299605</v>
      </c>
      <c r="D10362" s="7">
        <f t="shared" si="321"/>
        <v>108007.91998818902</v>
      </c>
      <c r="E10362" s="6">
        <v>25.217391304347831</v>
      </c>
      <c r="F10362" s="2">
        <v>40.236686390532547</v>
      </c>
      <c r="G10362" s="2">
        <v>-36.963046571690938</v>
      </c>
      <c r="H10362" s="2">
        <v>-8.7944196450094232</v>
      </c>
      <c r="I10362"/>
      <c r="J10362"/>
    </row>
    <row r="10363" spans="1:10" x14ac:dyDescent="0.25">
      <c r="A10363" s="3">
        <v>44904.509027777778</v>
      </c>
      <c r="B10363" s="4">
        <v>107910</v>
      </c>
      <c r="C10363" s="7">
        <f t="shared" si="322"/>
        <v>108044.27418592991</v>
      </c>
      <c r="D10363" s="7">
        <f t="shared" si="321"/>
        <v>108005.23724878658</v>
      </c>
      <c r="E10363" s="6">
        <v>30.85106382978724</v>
      </c>
      <c r="F10363" s="2">
        <v>37.804878048780488</v>
      </c>
      <c r="G10363" s="2">
        <v>-45.72628297227493</v>
      </c>
      <c r="H10363" s="2">
        <v>-16.180792310462529</v>
      </c>
      <c r="I10363"/>
      <c r="J10363"/>
    </row>
    <row r="10364" spans="1:10" x14ac:dyDescent="0.25">
      <c r="A10364" s="3">
        <v>44904.509722222218</v>
      </c>
      <c r="B10364" s="4">
        <v>107955</v>
      </c>
      <c r="C10364" s="7">
        <f t="shared" si="322"/>
        <v>108032.37096113926</v>
      </c>
      <c r="D10364" s="7">
        <f t="shared" si="321"/>
        <v>108003.86088580612</v>
      </c>
      <c r="E10364" s="6">
        <v>28.571428571428569</v>
      </c>
      <c r="F10364" s="2">
        <v>44.099378881987583</v>
      </c>
      <c r="G10364" s="2">
        <v>-48.481225645402453</v>
      </c>
      <c r="H10364" s="2">
        <v>-22.640878977450509</v>
      </c>
      <c r="I10364"/>
      <c r="J10364"/>
    </row>
    <row r="10365" spans="1:10" x14ac:dyDescent="0.25">
      <c r="A10365" s="3">
        <v>44904.510416666657</v>
      </c>
      <c r="B10365" s="4">
        <v>107875</v>
      </c>
      <c r="C10365" s="7">
        <f t="shared" si="322"/>
        <v>108011.38816632068</v>
      </c>
      <c r="D10365" s="7">
        <f t="shared" si="321"/>
        <v>108000.33045057855</v>
      </c>
      <c r="E10365" s="6">
        <v>27.659574468085111</v>
      </c>
      <c r="F10365" s="2">
        <v>28.37837837837839</v>
      </c>
      <c r="G10365" s="2">
        <v>-56.468930296498002</v>
      </c>
      <c r="H10365" s="2">
        <v>-29.406489241260012</v>
      </c>
      <c r="I10365"/>
      <c r="J10365"/>
    </row>
    <row r="10366" spans="1:10" x14ac:dyDescent="0.25">
      <c r="A10366" s="3">
        <v>44904.511111111111</v>
      </c>
      <c r="B10366" s="4">
        <v>107825</v>
      </c>
      <c r="C10366" s="7">
        <f t="shared" si="322"/>
        <v>107986.53641081126</v>
      </c>
      <c r="D10366" s="7">
        <f t="shared" si="321"/>
        <v>107995.5268765901</v>
      </c>
      <c r="E10366" s="6">
        <v>18.75</v>
      </c>
      <c r="F10366" s="2">
        <v>24.675324675324671</v>
      </c>
      <c r="G10366" s="2">
        <v>-66.072186871620943</v>
      </c>
      <c r="H10366" s="2">
        <v>-36.739628767332199</v>
      </c>
      <c r="I10366"/>
      <c r="J10366"/>
    </row>
    <row r="10367" spans="1:10" x14ac:dyDescent="0.25">
      <c r="A10367" s="3">
        <v>44904.511805555558</v>
      </c>
      <c r="B10367" s="4">
        <v>107845</v>
      </c>
      <c r="C10367" s="7">
        <f t="shared" si="322"/>
        <v>107967.66488936976</v>
      </c>
      <c r="D10367" s="7">
        <f t="shared" si="321"/>
        <v>107991.40285257393</v>
      </c>
      <c r="E10367" s="6">
        <v>27.5</v>
      </c>
      <c r="F10367" s="2">
        <v>27.096774193548399</v>
      </c>
      <c r="G10367" s="2">
        <v>-71.24770485071349</v>
      </c>
      <c r="H10367" s="2">
        <v>-43.641243984008462</v>
      </c>
      <c r="I10367"/>
      <c r="J10367"/>
    </row>
    <row r="10368" spans="1:10" x14ac:dyDescent="0.25">
      <c r="A10368" s="3">
        <v>44904.512499999997</v>
      </c>
      <c r="B10368" s="4">
        <v>107865</v>
      </c>
      <c r="C10368" s="7">
        <f t="shared" si="322"/>
        <v>107953.97623745378</v>
      </c>
      <c r="D10368" s="7">
        <f t="shared" si="321"/>
        <v>107987.93976072258</v>
      </c>
      <c r="E10368" s="6">
        <v>22.666666666666671</v>
      </c>
      <c r="F10368" s="2">
        <v>33.576642335766422</v>
      </c>
      <c r="G10368" s="2">
        <v>-72.895216602424625</v>
      </c>
      <c r="H10368" s="2">
        <v>-49.492038507691703</v>
      </c>
      <c r="I10368"/>
      <c r="J10368"/>
    </row>
    <row r="10369" spans="1:10" x14ac:dyDescent="0.25">
      <c r="A10369" s="3">
        <v>44904.513194444437</v>
      </c>
      <c r="B10369" s="4">
        <v>107990</v>
      </c>
      <c r="C10369" s="7">
        <f t="shared" si="322"/>
        <v>107958.77940579328</v>
      </c>
      <c r="D10369" s="7">
        <f t="shared" si="321"/>
        <v>107987.99620563429</v>
      </c>
      <c r="E10369" s="6">
        <v>45.161290322580641</v>
      </c>
      <c r="F10369" s="2">
        <v>39.333333333333329</v>
      </c>
      <c r="G10369" s="2">
        <v>-63.383777472263318</v>
      </c>
      <c r="H10369" s="2">
        <v>-52.27038630060602</v>
      </c>
      <c r="I10369"/>
      <c r="J10369"/>
    </row>
    <row r="10370" spans="1:10" x14ac:dyDescent="0.25">
      <c r="A10370" s="3">
        <v>44904.513888888891</v>
      </c>
      <c r="B10370" s="4">
        <v>107955</v>
      </c>
      <c r="C10370" s="7">
        <f t="shared" si="322"/>
        <v>107958.27548502084</v>
      </c>
      <c r="D10370" s="7">
        <f t="shared" si="321"/>
        <v>107987.09220000048</v>
      </c>
      <c r="E10370" s="6">
        <v>50</v>
      </c>
      <c r="F10370" s="2">
        <v>40.972222222222229</v>
      </c>
      <c r="G10370" s="2">
        <v>-58.001495789401822</v>
      </c>
      <c r="H10370" s="2">
        <v>-53.416608198365182</v>
      </c>
      <c r="I10370"/>
      <c r="J10370"/>
    </row>
    <row r="10371" spans="1:10" x14ac:dyDescent="0.25">
      <c r="A10371" s="3">
        <v>44904.51458333333</v>
      </c>
      <c r="B10371" s="4">
        <v>108020</v>
      </c>
      <c r="C10371" s="7">
        <f t="shared" si="322"/>
        <v>107966.5054203514</v>
      </c>
      <c r="D10371" s="7">
        <f t="shared" si="321"/>
        <v>107987.99378356211</v>
      </c>
      <c r="E10371" s="6">
        <v>61.797752808988761</v>
      </c>
      <c r="F10371" s="2">
        <v>42.95302013422819</v>
      </c>
      <c r="G10371" s="2">
        <v>-47.938437538832659</v>
      </c>
      <c r="H10371" s="2">
        <v>-52.320974066458682</v>
      </c>
      <c r="I10371">
        <v>108020</v>
      </c>
      <c r="J10371"/>
    </row>
    <row r="10372" spans="1:10" x14ac:dyDescent="0.25">
      <c r="A10372" s="3">
        <v>44904.515277777777</v>
      </c>
      <c r="B10372" s="4">
        <v>108010</v>
      </c>
      <c r="C10372" s="7">
        <f t="shared" si="322"/>
        <v>107972.30469763788</v>
      </c>
      <c r="D10372" s="7">
        <f t="shared" si="321"/>
        <v>107988.5966936015</v>
      </c>
      <c r="E10372" s="6">
        <v>61.111111111111107</v>
      </c>
      <c r="F10372" s="2">
        <v>48.854961832061072</v>
      </c>
      <c r="G10372" s="2">
        <v>-40.305688909036689</v>
      </c>
      <c r="H10372" s="2">
        <v>-49.917917034974288</v>
      </c>
      <c r="I10372"/>
      <c r="J10372"/>
    </row>
    <row r="10373" spans="1:10" x14ac:dyDescent="0.25">
      <c r="A10373" s="3">
        <v>44904.515972222223</v>
      </c>
      <c r="B10373" s="4">
        <v>107945</v>
      </c>
      <c r="C10373" s="7">
        <f t="shared" si="322"/>
        <v>107968.66407128617</v>
      </c>
      <c r="D10373" s="7">
        <f t="shared" si="321"/>
        <v>107987.40226363981</v>
      </c>
      <c r="E10373" s="6">
        <v>48.936170212765958</v>
      </c>
      <c r="F10373" s="2">
        <v>40.74074074074074</v>
      </c>
      <c r="G10373" s="2">
        <v>-39.051476291293511</v>
      </c>
      <c r="H10373" s="2">
        <v>-47.744628886238139</v>
      </c>
      <c r="I10373"/>
      <c r="J10373"/>
    </row>
    <row r="10374" spans="1:10" x14ac:dyDescent="0.25">
      <c r="A10374" s="3">
        <v>44904.51666666667</v>
      </c>
      <c r="B10374" s="4">
        <v>107940</v>
      </c>
      <c r="C10374" s="7">
        <f t="shared" si="322"/>
        <v>107964.84219511467</v>
      </c>
      <c r="D10374" s="7">
        <f t="shared" si="321"/>
        <v>107986.10357148531</v>
      </c>
      <c r="E10374" s="6">
        <v>58.227848101265828</v>
      </c>
      <c r="F10374" s="2">
        <v>42.635658914728687</v>
      </c>
      <c r="G10374" s="2">
        <v>-38.022660407979863</v>
      </c>
      <c r="H10374" s="2">
        <v>-45.800235190586477</v>
      </c>
      <c r="I10374"/>
      <c r="J10374"/>
    </row>
    <row r="10375" spans="1:10" x14ac:dyDescent="0.25">
      <c r="A10375" s="3">
        <v>44904.517361111109</v>
      </c>
      <c r="B10375" s="4">
        <v>107995</v>
      </c>
      <c r="C10375" s="7">
        <f t="shared" si="322"/>
        <v>107968.86323576605</v>
      </c>
      <c r="D10375" s="7">
        <f t="shared" si="321"/>
        <v>107986.34730925283</v>
      </c>
      <c r="E10375" s="6">
        <v>71.25</v>
      </c>
      <c r="F10375" s="2">
        <v>53.225806451612911</v>
      </c>
      <c r="G10375" s="2">
        <v>-32.395837018964812</v>
      </c>
      <c r="H10375" s="2">
        <v>-43.11935555626215</v>
      </c>
      <c r="I10375"/>
      <c r="J10375"/>
    </row>
    <row r="10376" spans="1:10" x14ac:dyDescent="0.25">
      <c r="A10376" s="3">
        <v>44904.518055555563</v>
      </c>
      <c r="B10376" s="4">
        <v>108025</v>
      </c>
      <c r="C10376" s="7">
        <f t="shared" si="322"/>
        <v>107976.34813766391</v>
      </c>
      <c r="D10376" s="7">
        <f t="shared" si="321"/>
        <v>107987.40628708153</v>
      </c>
      <c r="E10376" s="6">
        <v>71.951219512195124</v>
      </c>
      <c r="F10376" s="2">
        <v>59.016393442622949</v>
      </c>
      <c r="G10376" s="2">
        <v>-25.225011434755292</v>
      </c>
      <c r="H10376" s="2">
        <v>-39.540486731960783</v>
      </c>
      <c r="I10376"/>
      <c r="J10376"/>
    </row>
    <row r="10377" spans="1:10" x14ac:dyDescent="0.25">
      <c r="A10377" s="3">
        <v>44904.518750000003</v>
      </c>
      <c r="B10377" s="4">
        <v>108025</v>
      </c>
      <c r="C10377" s="7">
        <f t="shared" si="322"/>
        <v>107982.83505264205</v>
      </c>
      <c r="D10377" s="7">
        <f t="shared" si="321"/>
        <v>107988.43625181902</v>
      </c>
      <c r="E10377" s="6">
        <v>70.512820512820511</v>
      </c>
      <c r="F10377" s="2">
        <v>59.504132231404959</v>
      </c>
      <c r="G10377" s="2">
        <v>-19.319378724234411</v>
      </c>
      <c r="H10377" s="2">
        <v>-35.496265130415509</v>
      </c>
      <c r="I10377"/>
      <c r="J10377"/>
    </row>
    <row r="10378" spans="1:10" x14ac:dyDescent="0.25">
      <c r="A10378" s="3">
        <v>44904.519444444442</v>
      </c>
      <c r="B10378" s="4">
        <v>108110</v>
      </c>
      <c r="C10378" s="7">
        <f t="shared" si="322"/>
        <v>107999.79037895644</v>
      </c>
      <c r="D10378" s="7">
        <f t="shared" si="321"/>
        <v>107991.76676546781</v>
      </c>
      <c r="E10378" s="6">
        <v>67.142857142857139</v>
      </c>
      <c r="F10378" s="2">
        <v>62.015503875969003</v>
      </c>
      <c r="G10378" s="2">
        <v>-7.6916678687121021</v>
      </c>
      <c r="H10378" s="2">
        <v>-29.935345678074832</v>
      </c>
      <c r="I10378"/>
      <c r="J10378"/>
    </row>
    <row r="10379" spans="1:10" x14ac:dyDescent="0.25">
      <c r="A10379" s="3">
        <v>44904.520138888889</v>
      </c>
      <c r="B10379" s="4">
        <v>108150</v>
      </c>
      <c r="C10379" s="7">
        <f t="shared" si="322"/>
        <v>108019.81832842891</v>
      </c>
      <c r="D10379" s="7">
        <f t="shared" ref="D10379:D10442" si="323">((B10379-D10378)*2/(72+1))+D10378</f>
        <v>107996.10192257828</v>
      </c>
      <c r="E10379" s="6">
        <v>77.464788732394368</v>
      </c>
      <c r="F10379" s="2">
        <v>72.72727272727272</v>
      </c>
      <c r="G10379" s="2">
        <v>4.6968995294300839</v>
      </c>
      <c r="H10379" s="2">
        <v>-23.008896636573851</v>
      </c>
      <c r="I10379"/>
      <c r="J10379"/>
    </row>
    <row r="10380" spans="1:10" x14ac:dyDescent="0.25">
      <c r="A10380" s="3">
        <v>44904.520833333343</v>
      </c>
      <c r="B10380" s="4">
        <v>108195</v>
      </c>
      <c r="C10380" s="7">
        <f t="shared" si="322"/>
        <v>108043.17588463839</v>
      </c>
      <c r="D10380" s="7">
        <f t="shared" si="323"/>
        <v>108001.5511849734</v>
      </c>
      <c r="E10380" s="6">
        <v>76.119402985074629</v>
      </c>
      <c r="F10380" s="2">
        <v>80.833333333333343</v>
      </c>
      <c r="G10380" s="2">
        <v>17.939259747014152</v>
      </c>
      <c r="H10380" s="2">
        <v>-14.819265359856249</v>
      </c>
      <c r="I10380"/>
      <c r="J10380"/>
    </row>
    <row r="10381" spans="1:10" x14ac:dyDescent="0.25">
      <c r="A10381" s="3">
        <v>44904.521527777782</v>
      </c>
      <c r="B10381" s="4">
        <v>108170</v>
      </c>
      <c r="C10381" s="7">
        <f t="shared" si="322"/>
        <v>108060.08576668661</v>
      </c>
      <c r="D10381" s="7">
        <f t="shared" si="323"/>
        <v>108006.16622100153</v>
      </c>
      <c r="E10381" s="6">
        <v>72.857142857142861</v>
      </c>
      <c r="F10381" s="2">
        <v>76.859504132231407</v>
      </c>
      <c r="G10381" s="2">
        <v>26.115590290733959</v>
      </c>
      <c r="H10381" s="2">
        <v>-6.6322942297382079</v>
      </c>
      <c r="I10381"/>
      <c r="J10381"/>
    </row>
    <row r="10382" spans="1:10" x14ac:dyDescent="0.25">
      <c r="A10382" s="3">
        <v>44904.522222222222</v>
      </c>
      <c r="B10382" s="4">
        <v>108050</v>
      </c>
      <c r="C10382" s="7">
        <f t="shared" si="322"/>
        <v>108058.74099779506</v>
      </c>
      <c r="D10382" s="7">
        <f t="shared" si="323"/>
        <v>108007.36714645354</v>
      </c>
      <c r="E10382" s="6">
        <v>62.962962962962962</v>
      </c>
      <c r="F10382" s="2">
        <v>63.12056737588653</v>
      </c>
      <c r="G10382" s="2">
        <v>22.651284132196452</v>
      </c>
      <c r="H10382" s="2">
        <v>-0.77557855735127568</v>
      </c>
      <c r="I10382"/>
      <c r="J10382"/>
    </row>
    <row r="10383" spans="1:10" x14ac:dyDescent="0.25">
      <c r="A10383" s="3">
        <v>44904.522916666669</v>
      </c>
      <c r="B10383" s="4">
        <v>107965</v>
      </c>
      <c r="C10383" s="7">
        <f t="shared" si="322"/>
        <v>108046.24219808905</v>
      </c>
      <c r="D10383" s="7">
        <f t="shared" si="323"/>
        <v>108006.20640271509</v>
      </c>
      <c r="E10383" s="6">
        <v>52.577319587628857</v>
      </c>
      <c r="F10383" s="2">
        <v>48.120300751879697</v>
      </c>
      <c r="G10383" s="2">
        <v>12.898323077723029</v>
      </c>
      <c r="H10383" s="2">
        <v>1.9592017696635859</v>
      </c>
      <c r="I10383"/>
      <c r="J10383"/>
    </row>
    <row r="10384" spans="1:10" x14ac:dyDescent="0.25">
      <c r="A10384" s="3">
        <v>44904.523611111108</v>
      </c>
      <c r="B10384" s="4">
        <v>107990</v>
      </c>
      <c r="C10384" s="7">
        <f t="shared" si="322"/>
        <v>108038.74323834384</v>
      </c>
      <c r="D10384" s="7">
        <f t="shared" si="323"/>
        <v>108005.7623916818</v>
      </c>
      <c r="E10384" s="6">
        <v>49.450549450549453</v>
      </c>
      <c r="F10384" s="2">
        <v>52.671755725190827</v>
      </c>
      <c r="G10384" s="2">
        <v>7.1044268318801187</v>
      </c>
      <c r="H10384" s="2">
        <v>2.9882467821068932</v>
      </c>
      <c r="I10384"/>
      <c r="J10384"/>
    </row>
    <row r="10385" spans="1:10" x14ac:dyDescent="0.25">
      <c r="A10385" s="3">
        <v>44904.524305555547</v>
      </c>
      <c r="B10385" s="4">
        <v>107975</v>
      </c>
      <c r="C10385" s="7">
        <f t="shared" ref="C10385:C10448" si="324">((B10385-C10384)*2/(14+1))+C10384</f>
        <v>108030.244139898</v>
      </c>
      <c r="D10385" s="7">
        <f t="shared" si="323"/>
        <v>108004.91958643025</v>
      </c>
      <c r="E10385" s="6">
        <v>44.318181818181827</v>
      </c>
      <c r="F10385" s="2">
        <v>46.280991735537192</v>
      </c>
      <c r="G10385" s="2">
        <v>1.287506105581997</v>
      </c>
      <c r="H10385" s="2">
        <v>2.6480986468019139</v>
      </c>
      <c r="I10385"/>
      <c r="J10385">
        <v>107975</v>
      </c>
    </row>
    <row r="10386" spans="1:10" x14ac:dyDescent="0.25">
      <c r="A10386" s="3">
        <v>44904.525000000001</v>
      </c>
      <c r="B10386" s="4">
        <v>108060</v>
      </c>
      <c r="C10386" s="7">
        <f t="shared" si="324"/>
        <v>108034.2115879116</v>
      </c>
      <c r="D10386" s="7">
        <f t="shared" si="323"/>
        <v>108006.42863885681</v>
      </c>
      <c r="E10386" s="6">
        <v>53.333333333333329</v>
      </c>
      <c r="F10386" s="2">
        <v>53.676470588235297</v>
      </c>
      <c r="G10386" s="2">
        <v>3.4960439285059688</v>
      </c>
      <c r="H10386" s="2">
        <v>2.8176877031427252</v>
      </c>
      <c r="I10386">
        <v>108060</v>
      </c>
      <c r="J10386"/>
    </row>
    <row r="10387" spans="1:10" x14ac:dyDescent="0.25">
      <c r="A10387" s="3">
        <v>44904.525694444441</v>
      </c>
      <c r="B10387" s="4">
        <v>108085</v>
      </c>
      <c r="C10387" s="7">
        <f t="shared" si="324"/>
        <v>108040.98337619005</v>
      </c>
      <c r="D10387" s="7">
        <f t="shared" si="323"/>
        <v>108008.58127888813</v>
      </c>
      <c r="E10387" s="6">
        <v>47.311827956989248</v>
      </c>
      <c r="F10387" s="2">
        <v>60.9375</v>
      </c>
      <c r="G10387" s="2">
        <v>7.1808408674987732</v>
      </c>
      <c r="H10387" s="2">
        <v>3.6903183360139349</v>
      </c>
      <c r="I10387"/>
      <c r="J10387"/>
    </row>
    <row r="10388" spans="1:10" x14ac:dyDescent="0.25">
      <c r="A10388" s="3">
        <v>44904.526388888888</v>
      </c>
      <c r="B10388" s="4">
        <v>108115</v>
      </c>
      <c r="C10388" s="7">
        <f t="shared" si="324"/>
        <v>108050.85225936471</v>
      </c>
      <c r="D10388" s="7">
        <f t="shared" si="323"/>
        <v>108011.49686028846</v>
      </c>
      <c r="E10388" s="6">
        <v>46.153846153846153</v>
      </c>
      <c r="F10388" s="2">
        <v>63.15789473684211</v>
      </c>
      <c r="G10388" s="2">
        <v>12.3791194850055</v>
      </c>
      <c r="H10388" s="2">
        <v>5.4280785658122497</v>
      </c>
      <c r="I10388"/>
      <c r="J10388"/>
    </row>
    <row r="10389" spans="1:10" x14ac:dyDescent="0.25">
      <c r="A10389" s="3">
        <v>44904.527083333327</v>
      </c>
      <c r="B10389" s="4">
        <v>108100</v>
      </c>
      <c r="C10389" s="7">
        <f t="shared" si="324"/>
        <v>108057.40529144941</v>
      </c>
      <c r="D10389" s="7">
        <f t="shared" si="323"/>
        <v>108013.9216038422</v>
      </c>
      <c r="E10389" s="6">
        <v>38.823529411764703</v>
      </c>
      <c r="F10389" s="2">
        <v>58.4</v>
      </c>
      <c r="G10389" s="2">
        <v>15.11419111430587</v>
      </c>
      <c r="H10389" s="2">
        <v>7.365301075510974</v>
      </c>
      <c r="I10389"/>
      <c r="J10389"/>
    </row>
    <row r="10390" spans="1:10" x14ac:dyDescent="0.25">
      <c r="A10390" s="3">
        <v>44904.527777777781</v>
      </c>
      <c r="B10390" s="4">
        <v>108155</v>
      </c>
      <c r="C10390" s="7">
        <f t="shared" si="324"/>
        <v>108070.41791925616</v>
      </c>
      <c r="D10390" s="7">
        <f t="shared" si="323"/>
        <v>108017.78676538078</v>
      </c>
      <c r="E10390" s="6">
        <v>48.35164835164835</v>
      </c>
      <c r="F10390" s="2">
        <v>60</v>
      </c>
      <c r="G10390" s="2">
        <v>21.472276395215889</v>
      </c>
      <c r="H10390" s="2">
        <v>10.186696139451961</v>
      </c>
      <c r="I10390"/>
      <c r="J10390"/>
    </row>
    <row r="10391" spans="1:10" x14ac:dyDescent="0.25">
      <c r="A10391" s="3">
        <v>44904.52847222222</v>
      </c>
      <c r="B10391" s="4">
        <v>108150</v>
      </c>
      <c r="C10391" s="7">
        <f t="shared" si="324"/>
        <v>108081.02886335534</v>
      </c>
      <c r="D10391" s="7">
        <f t="shared" si="323"/>
        <v>108021.4090457813</v>
      </c>
      <c r="E10391" s="6">
        <v>64.705882352941174</v>
      </c>
      <c r="F10391" s="2">
        <v>59.541984732824432</v>
      </c>
      <c r="G10391" s="2">
        <v>25.81012353673577</v>
      </c>
      <c r="H10391" s="2">
        <v>13.311381618908721</v>
      </c>
      <c r="I10391"/>
      <c r="J10391"/>
    </row>
    <row r="10392" spans="1:10" x14ac:dyDescent="0.25">
      <c r="A10392" s="3">
        <v>44904.529166666667</v>
      </c>
      <c r="B10392" s="4">
        <v>108190</v>
      </c>
      <c r="C10392" s="7">
        <f t="shared" si="324"/>
        <v>108095.55834824129</v>
      </c>
      <c r="D10392" s="7">
        <f t="shared" si="323"/>
        <v>108026.02797603386</v>
      </c>
      <c r="E10392" s="6">
        <v>88.13559322033899</v>
      </c>
      <c r="F10392" s="2">
        <v>56.557377049180317</v>
      </c>
      <c r="G10392" s="2">
        <v>32.105472453447867</v>
      </c>
      <c r="H10392" s="2">
        <v>17.070199785816559</v>
      </c>
      <c r="I10392"/>
      <c r="J10392"/>
    </row>
    <row r="10393" spans="1:10" x14ac:dyDescent="0.25">
      <c r="A10393" s="3">
        <v>44904.529861111107</v>
      </c>
      <c r="B10393" s="4">
        <v>108140</v>
      </c>
      <c r="C10393" s="7">
        <f t="shared" si="324"/>
        <v>108101.48390180912</v>
      </c>
      <c r="D10393" s="7">
        <f t="shared" si="323"/>
        <v>108029.15049723841</v>
      </c>
      <c r="E10393" s="6">
        <v>73.4375</v>
      </c>
      <c r="F10393" s="2">
        <v>49.193548387096783</v>
      </c>
      <c r="G10393" s="2">
        <v>32.683247559660231</v>
      </c>
      <c r="H10393" s="2">
        <v>20.192809340585288</v>
      </c>
      <c r="I10393"/>
      <c r="J10393"/>
    </row>
    <row r="10394" spans="1:10" x14ac:dyDescent="0.25">
      <c r="A10394" s="3">
        <v>44904.530555555553</v>
      </c>
      <c r="B10394" s="4">
        <v>108095</v>
      </c>
      <c r="C10394" s="7">
        <f t="shared" si="324"/>
        <v>108100.6193815679</v>
      </c>
      <c r="D10394" s="7">
        <f t="shared" si="323"/>
        <v>108030.95459320449</v>
      </c>
      <c r="E10394" s="6">
        <v>67.142857142857139</v>
      </c>
      <c r="F10394" s="2">
        <v>41.935483870967737</v>
      </c>
      <c r="G10394" s="2">
        <v>29.173718112288039</v>
      </c>
      <c r="H10394" s="2">
        <v>21.98899109492584</v>
      </c>
      <c r="I10394"/>
      <c r="J10394"/>
    </row>
    <row r="10395" spans="1:10" x14ac:dyDescent="0.25">
      <c r="A10395" s="3">
        <v>44904.53125</v>
      </c>
      <c r="B10395" s="4">
        <v>108105</v>
      </c>
      <c r="C10395" s="7">
        <f t="shared" si="324"/>
        <v>108101.20346402552</v>
      </c>
      <c r="D10395" s="7">
        <f t="shared" si="323"/>
        <v>108032.98323448656</v>
      </c>
      <c r="E10395" s="6">
        <v>58.18181818181818</v>
      </c>
      <c r="F10395" s="2">
        <v>44.628099173553721</v>
      </c>
      <c r="G10395" s="2">
        <v>26.889343552509668</v>
      </c>
      <c r="H10395" s="2">
        <v>22.96906158644261</v>
      </c>
      <c r="I10395"/>
      <c r="J10395"/>
    </row>
    <row r="10396" spans="1:10" x14ac:dyDescent="0.25">
      <c r="A10396" s="3">
        <v>44904.531944444447</v>
      </c>
      <c r="B10396" s="4">
        <v>108060</v>
      </c>
      <c r="C10396" s="7">
        <f t="shared" si="324"/>
        <v>108095.70966882211</v>
      </c>
      <c r="D10396" s="7">
        <f t="shared" si="323"/>
        <v>108033.7234198431</v>
      </c>
      <c r="E10396" s="6">
        <v>45.762711864406782</v>
      </c>
      <c r="F10396" s="2">
        <v>50.943396226415089</v>
      </c>
      <c r="G10396" s="2">
        <v>21.203416549251411</v>
      </c>
      <c r="H10396" s="2">
        <v>22.615932579004369</v>
      </c>
      <c r="I10396"/>
      <c r="J10396">
        <v>108060</v>
      </c>
    </row>
    <row r="10397" spans="1:10" x14ac:dyDescent="0.25">
      <c r="A10397" s="3">
        <v>44904.532638888893</v>
      </c>
      <c r="B10397" s="4">
        <v>108100</v>
      </c>
      <c r="C10397" s="7">
        <f t="shared" si="324"/>
        <v>108096.28171297917</v>
      </c>
      <c r="D10397" s="7">
        <f t="shared" si="323"/>
        <v>108035.53921655973</v>
      </c>
      <c r="E10397" s="6">
        <v>47.540983606557383</v>
      </c>
      <c r="F10397" s="2">
        <v>63.917525773195877</v>
      </c>
      <c r="G10397" s="2">
        <v>19.697879249841211</v>
      </c>
      <c r="H10397" s="2">
        <v>22.032321913171739</v>
      </c>
      <c r="I10397"/>
      <c r="J10397"/>
    </row>
    <row r="10398" spans="1:10" x14ac:dyDescent="0.25">
      <c r="A10398" s="3">
        <v>44904.533333333333</v>
      </c>
      <c r="B10398" s="4">
        <v>108080</v>
      </c>
      <c r="C10398" s="7">
        <f t="shared" si="324"/>
        <v>108094.11081791528</v>
      </c>
      <c r="D10398" s="7">
        <f t="shared" si="323"/>
        <v>108036.75732021563</v>
      </c>
      <c r="E10398" s="6">
        <v>46.774193548387103</v>
      </c>
      <c r="F10398" s="2">
        <v>59.375</v>
      </c>
      <c r="G10398" s="2">
        <v>16.698408382784692</v>
      </c>
      <c r="H10398" s="2">
        <v>20.965539207094331</v>
      </c>
      <c r="I10398"/>
      <c r="J10398"/>
    </row>
    <row r="10399" spans="1:10" x14ac:dyDescent="0.25">
      <c r="A10399" s="3">
        <v>44904.53402777778</v>
      </c>
      <c r="B10399" s="4">
        <v>108070</v>
      </c>
      <c r="C10399" s="7">
        <f t="shared" si="324"/>
        <v>108090.89604219324</v>
      </c>
      <c r="D10399" s="7">
        <f t="shared" si="323"/>
        <v>108037.6680785659</v>
      </c>
      <c r="E10399" s="6">
        <v>33.962264150943398</v>
      </c>
      <c r="F10399" s="2">
        <v>60</v>
      </c>
      <c r="G10399" s="2">
        <v>13.360379545250909</v>
      </c>
      <c r="H10399" s="2">
        <v>19.444507274725652</v>
      </c>
      <c r="I10399"/>
      <c r="J10399"/>
    </row>
    <row r="10400" spans="1:10" x14ac:dyDescent="0.25">
      <c r="A10400" s="3">
        <v>44904.534722222219</v>
      </c>
      <c r="B10400" s="4">
        <v>108065</v>
      </c>
      <c r="C10400" s="7">
        <f t="shared" si="324"/>
        <v>108087.44323656747</v>
      </c>
      <c r="D10400" s="7">
        <f t="shared" si="323"/>
        <v>108038.41689833121</v>
      </c>
      <c r="E10400" s="6">
        <v>33.962264150943398</v>
      </c>
      <c r="F10400" s="2">
        <v>50.632911392405063</v>
      </c>
      <c r="G10400" s="2">
        <v>10.193999350085511</v>
      </c>
      <c r="H10400" s="2">
        <v>17.594405689797629</v>
      </c>
      <c r="I10400"/>
      <c r="J10400"/>
    </row>
    <row r="10401" spans="1:10" x14ac:dyDescent="0.25">
      <c r="A10401" s="3">
        <v>44904.535416666673</v>
      </c>
      <c r="B10401" s="4">
        <v>108035</v>
      </c>
      <c r="C10401" s="7">
        <f t="shared" si="324"/>
        <v>108080.45080502515</v>
      </c>
      <c r="D10401" s="7">
        <f t="shared" si="323"/>
        <v>108038.32328467831</v>
      </c>
      <c r="E10401" s="6">
        <v>19.6078431372549</v>
      </c>
      <c r="F10401" s="2">
        <v>43.75</v>
      </c>
      <c r="G10401" s="2">
        <v>5.2038838199805468</v>
      </c>
      <c r="H10401" s="2">
        <v>15.11630131583421</v>
      </c>
      <c r="I10401"/>
      <c r="J10401"/>
    </row>
    <row r="10402" spans="1:10" x14ac:dyDescent="0.25">
      <c r="A10402" s="3">
        <v>44904.536111111112</v>
      </c>
      <c r="B10402" s="4">
        <v>108090</v>
      </c>
      <c r="C10402" s="7">
        <f t="shared" si="324"/>
        <v>108081.72403102179</v>
      </c>
      <c r="D10402" s="7">
        <f t="shared" si="323"/>
        <v>108039.73908509807</v>
      </c>
      <c r="E10402" s="6">
        <v>40.38461538461538</v>
      </c>
      <c r="F10402" s="2">
        <v>47.058823529411761</v>
      </c>
      <c r="G10402" s="2">
        <v>5.6224100135295876</v>
      </c>
      <c r="H10402" s="2">
        <v>13.21752305537329</v>
      </c>
      <c r="I10402"/>
      <c r="J10402"/>
    </row>
    <row r="10403" spans="1:10" x14ac:dyDescent="0.25">
      <c r="A10403" s="3">
        <v>44904.536805555559</v>
      </c>
      <c r="B10403" s="4">
        <v>108140</v>
      </c>
      <c r="C10403" s="7">
        <f t="shared" si="324"/>
        <v>108089.49416021888</v>
      </c>
      <c r="D10403" s="7">
        <f t="shared" si="323"/>
        <v>108042.48595947895</v>
      </c>
      <c r="E10403" s="6">
        <v>58.490566037735853</v>
      </c>
      <c r="F10403" s="2">
        <v>54.347826086956523</v>
      </c>
      <c r="G10403" s="2">
        <v>9.8748460909555433</v>
      </c>
      <c r="H10403" s="2">
        <v>12.54898766248974</v>
      </c>
      <c r="I10403"/>
      <c r="J10403"/>
    </row>
    <row r="10404" spans="1:10" x14ac:dyDescent="0.25">
      <c r="A10404" s="3">
        <v>44904.537499999999</v>
      </c>
      <c r="B10404" s="4">
        <v>108125</v>
      </c>
      <c r="C10404" s="7">
        <f t="shared" si="324"/>
        <v>108094.22827218969</v>
      </c>
      <c r="D10404" s="7">
        <f t="shared" si="323"/>
        <v>108044.74661812336</v>
      </c>
      <c r="E10404" s="6">
        <v>53.703703703703709</v>
      </c>
      <c r="F10404" s="2">
        <v>46.428571428571431</v>
      </c>
      <c r="G10404" s="2">
        <v>11.89741172322829</v>
      </c>
      <c r="H10404" s="2">
        <v>12.41867247463745</v>
      </c>
      <c r="I10404"/>
      <c r="J10404"/>
    </row>
    <row r="10405" spans="1:10" x14ac:dyDescent="0.25">
      <c r="A10405" s="3">
        <v>44904.538194444453</v>
      </c>
      <c r="B10405" s="4">
        <v>108150</v>
      </c>
      <c r="C10405" s="7">
        <f t="shared" si="324"/>
        <v>108101.6645025644</v>
      </c>
      <c r="D10405" s="7">
        <f t="shared" si="323"/>
        <v>108047.63027242135</v>
      </c>
      <c r="E10405" s="6">
        <v>68</v>
      </c>
      <c r="F10405" s="2">
        <v>50</v>
      </c>
      <c r="G10405" s="2">
        <v>15.340761871324499</v>
      </c>
      <c r="H10405" s="2">
        <v>13.00309035397486</v>
      </c>
      <c r="I10405">
        <v>108150</v>
      </c>
      <c r="J10405"/>
    </row>
    <row r="10406" spans="1:10" x14ac:dyDescent="0.25">
      <c r="A10406" s="3">
        <v>44904.538888888892</v>
      </c>
      <c r="B10406" s="4">
        <v>108165</v>
      </c>
      <c r="C10406" s="7">
        <f t="shared" si="324"/>
        <v>108110.10923555581</v>
      </c>
      <c r="D10406" s="7">
        <f t="shared" si="323"/>
        <v>108050.8458813961</v>
      </c>
      <c r="E10406" s="6">
        <v>64.444444444444443</v>
      </c>
      <c r="F10406" s="2">
        <v>46.987951807228917</v>
      </c>
      <c r="G10406" s="2">
        <v>19.06030102586374</v>
      </c>
      <c r="H10406" s="2">
        <v>14.21453248835264</v>
      </c>
      <c r="I10406"/>
      <c r="J10406"/>
    </row>
    <row r="10407" spans="1:10" x14ac:dyDescent="0.25">
      <c r="A10407" s="3">
        <v>44904.539583333331</v>
      </c>
      <c r="B10407" s="4">
        <v>108170</v>
      </c>
      <c r="C10407" s="7">
        <f t="shared" si="324"/>
        <v>108118.09467081503</v>
      </c>
      <c r="D10407" s="7">
        <f t="shared" si="323"/>
        <v>108054.11037779621</v>
      </c>
      <c r="E10407" s="6">
        <v>71.428571428571431</v>
      </c>
      <c r="F10407" s="2">
        <v>54.054054054054063</v>
      </c>
      <c r="G10407" s="2">
        <v>22.156118870276259</v>
      </c>
      <c r="H10407" s="2">
        <v>15.80284976473736</v>
      </c>
      <c r="I10407"/>
      <c r="J10407"/>
    </row>
    <row r="10408" spans="1:10" x14ac:dyDescent="0.25">
      <c r="A10408" s="3">
        <v>44904.540277777778</v>
      </c>
      <c r="B10408" s="4">
        <v>108130</v>
      </c>
      <c r="C10408" s="7">
        <f t="shared" si="324"/>
        <v>108119.68204803969</v>
      </c>
      <c r="D10408" s="7">
        <f t="shared" si="323"/>
        <v>108056.18954552783</v>
      </c>
      <c r="E10408" s="6">
        <v>62.500000000000007</v>
      </c>
      <c r="F10408" s="2">
        <v>54.794520547945197</v>
      </c>
      <c r="G10408" s="2">
        <v>21.138242607397839</v>
      </c>
      <c r="H10408" s="2">
        <v>16.86992833326946</v>
      </c>
      <c r="I10408"/>
      <c r="J10408"/>
    </row>
    <row r="10409" spans="1:10" x14ac:dyDescent="0.25">
      <c r="A10409" s="3">
        <v>44904.540972222218</v>
      </c>
      <c r="B10409" s="4">
        <v>108155</v>
      </c>
      <c r="C10409" s="7">
        <f t="shared" si="324"/>
        <v>108124.39110830106</v>
      </c>
      <c r="D10409" s="7">
        <f t="shared" si="323"/>
        <v>108058.89668126679</v>
      </c>
      <c r="E10409" s="6">
        <v>67.307692307692307</v>
      </c>
      <c r="F10409" s="2">
        <v>56.578947368421048</v>
      </c>
      <c r="G10409" s="2">
        <v>22.094171545526478</v>
      </c>
      <c r="H10409" s="2">
        <v>17.914776975720869</v>
      </c>
      <c r="I10409"/>
      <c r="J10409"/>
    </row>
    <row r="10410" spans="1:10" x14ac:dyDescent="0.25">
      <c r="A10410" s="3">
        <v>44904.541666666657</v>
      </c>
      <c r="B10410" s="4">
        <v>108210</v>
      </c>
      <c r="C10410" s="7">
        <f t="shared" si="324"/>
        <v>108135.80562719425</v>
      </c>
      <c r="D10410" s="7">
        <f t="shared" si="323"/>
        <v>108063.03649821838</v>
      </c>
      <c r="E10410" s="6">
        <v>80.701754385964918</v>
      </c>
      <c r="F10410" s="2">
        <v>69.230769230769226</v>
      </c>
      <c r="G10410" s="2">
        <v>26.978797676012618</v>
      </c>
      <c r="H10410" s="2">
        <v>19.72758111577922</v>
      </c>
      <c r="I10410"/>
      <c r="J10410"/>
    </row>
    <row r="10411" spans="1:10" x14ac:dyDescent="0.25">
      <c r="A10411" s="3">
        <v>44904.542361111111</v>
      </c>
      <c r="B10411" s="4">
        <v>108180</v>
      </c>
      <c r="C10411" s="7">
        <f t="shared" si="324"/>
        <v>108141.69821023502</v>
      </c>
      <c r="D10411" s="7">
        <f t="shared" si="323"/>
        <v>108066.24097771925</v>
      </c>
      <c r="E10411" s="6">
        <v>67.307692307692307</v>
      </c>
      <c r="F10411" s="2">
        <v>60.526315789473678</v>
      </c>
      <c r="G10411" s="2">
        <v>28.105170881666709</v>
      </c>
      <c r="H10411" s="2">
        <v>21.40309906895672</v>
      </c>
      <c r="I10411"/>
      <c r="J10411"/>
    </row>
    <row r="10412" spans="1:10" x14ac:dyDescent="0.25">
      <c r="A10412" s="3">
        <v>44904.543055555558</v>
      </c>
      <c r="B10412" s="4">
        <v>108210</v>
      </c>
      <c r="C10412" s="7">
        <f t="shared" si="324"/>
        <v>108150.80511553702</v>
      </c>
      <c r="D10412" s="7">
        <f t="shared" si="323"/>
        <v>108070.1795810694</v>
      </c>
      <c r="E10412" s="6">
        <v>64.583333333333329</v>
      </c>
      <c r="F10412" s="2">
        <v>66.666666666666657</v>
      </c>
      <c r="G10412" s="2">
        <v>31.06053255696315</v>
      </c>
      <c r="H10412" s="2">
        <v>23.334585766558</v>
      </c>
      <c r="I10412"/>
      <c r="J10412"/>
    </row>
    <row r="10413" spans="1:10" x14ac:dyDescent="0.25">
      <c r="A10413" s="3">
        <v>44904.543749999997</v>
      </c>
      <c r="B10413" s="4">
        <v>108210</v>
      </c>
      <c r="C10413" s="7">
        <f t="shared" si="324"/>
        <v>108158.69776679875</v>
      </c>
      <c r="D10413" s="7">
        <f t="shared" si="323"/>
        <v>108074.01027747846</v>
      </c>
      <c r="E10413" s="6">
        <v>68.888888888888886</v>
      </c>
      <c r="F10413" s="2">
        <v>68.421052631578945</v>
      </c>
      <c r="G10413" s="2">
        <v>33.022020677977707</v>
      </c>
      <c r="H10413" s="2">
        <v>25.272072748841939</v>
      </c>
      <c r="I10413"/>
      <c r="J10413"/>
    </row>
    <row r="10414" spans="1:10" x14ac:dyDescent="0.25">
      <c r="A10414" s="3">
        <v>44904.544444444437</v>
      </c>
      <c r="B10414" s="4">
        <v>108245</v>
      </c>
      <c r="C10414" s="7">
        <f t="shared" si="324"/>
        <v>108170.20473122559</v>
      </c>
      <c r="D10414" s="7">
        <f t="shared" si="323"/>
        <v>108078.69492741056</v>
      </c>
      <c r="E10414" s="6">
        <v>70.212765957446805</v>
      </c>
      <c r="F10414" s="2">
        <v>71.951219512195124</v>
      </c>
      <c r="G10414" s="2">
        <v>36.974502588418552</v>
      </c>
      <c r="H10414" s="2">
        <v>27.61255871675726</v>
      </c>
      <c r="I10414"/>
      <c r="J10414"/>
    </row>
    <row r="10415" spans="1:10" x14ac:dyDescent="0.25">
      <c r="A10415" s="3">
        <v>44904.545138888891</v>
      </c>
      <c r="B10415" s="4">
        <v>108295</v>
      </c>
      <c r="C10415" s="7">
        <f t="shared" si="324"/>
        <v>108186.84410039551</v>
      </c>
      <c r="D10415" s="7">
        <f t="shared" si="323"/>
        <v>108084.62109378287</v>
      </c>
      <c r="E10415" s="6">
        <v>74.074074074074076</v>
      </c>
      <c r="F10415" s="2">
        <v>80.232558139534888</v>
      </c>
      <c r="G10415" s="2">
        <v>43.638418585615</v>
      </c>
      <c r="H10415" s="2">
        <v>30.817730690528808</v>
      </c>
      <c r="I10415"/>
      <c r="J10415"/>
    </row>
    <row r="10416" spans="1:10" x14ac:dyDescent="0.25">
      <c r="A10416" s="3">
        <v>44904.54583333333</v>
      </c>
      <c r="B10416" s="4">
        <v>108315</v>
      </c>
      <c r="C10416" s="7">
        <f t="shared" si="324"/>
        <v>108203.93155367611</v>
      </c>
      <c r="D10416" s="7">
        <f t="shared" si="323"/>
        <v>108090.93284463814</v>
      </c>
      <c r="E10416" s="6">
        <v>75.438596491228068</v>
      </c>
      <c r="F10416" s="2">
        <v>78.481012658227854</v>
      </c>
      <c r="G10416" s="2">
        <v>49.957573072475498</v>
      </c>
      <c r="H10416" s="2">
        <v>34.645699166918149</v>
      </c>
      <c r="I10416"/>
      <c r="J10416"/>
    </row>
    <row r="10417" spans="1:10" x14ac:dyDescent="0.25">
      <c r="A10417" s="3">
        <v>44904.546527777777</v>
      </c>
      <c r="B10417" s="4">
        <v>108365</v>
      </c>
      <c r="C10417" s="7">
        <f t="shared" si="324"/>
        <v>108225.40734651929</v>
      </c>
      <c r="D10417" s="7">
        <f t="shared" si="323"/>
        <v>108098.44153382613</v>
      </c>
      <c r="E10417" s="6">
        <v>89.830508474576277</v>
      </c>
      <c r="F10417" s="2">
        <v>78.481012658227854</v>
      </c>
      <c r="G10417" s="2">
        <v>58.327764501533238</v>
      </c>
      <c r="H10417" s="2">
        <v>39.38211223384117</v>
      </c>
      <c r="I10417"/>
      <c r="J10417"/>
    </row>
    <row r="10418" spans="1:10" x14ac:dyDescent="0.25">
      <c r="A10418" s="3">
        <v>44904.547222222223</v>
      </c>
      <c r="B10418" s="4">
        <v>108340</v>
      </c>
      <c r="C10418" s="7">
        <f t="shared" si="324"/>
        <v>108240.68636698338</v>
      </c>
      <c r="D10418" s="7">
        <f t="shared" si="323"/>
        <v>108105.05957399528</v>
      </c>
      <c r="E10418" s="6">
        <v>81.355932203389841</v>
      </c>
      <c r="F10418" s="2">
        <v>76.543209876543216</v>
      </c>
      <c r="G10418" s="2">
        <v>62.226600925991079</v>
      </c>
      <c r="H10418" s="2">
        <v>43.951009972271152</v>
      </c>
      <c r="I10418"/>
      <c r="J10418"/>
    </row>
    <row r="10419" spans="1:10" x14ac:dyDescent="0.25">
      <c r="A10419" s="3">
        <v>44904.54791666667</v>
      </c>
      <c r="B10419" s="4">
        <v>108285</v>
      </c>
      <c r="C10419" s="7">
        <f t="shared" si="324"/>
        <v>108246.5948513856</v>
      </c>
      <c r="D10419" s="7">
        <f t="shared" si="323"/>
        <v>108109.98944868034</v>
      </c>
      <c r="E10419" s="6">
        <v>62.711864406779668</v>
      </c>
      <c r="F10419" s="2">
        <v>65.517241379310349</v>
      </c>
      <c r="G10419" s="2">
        <v>60.184645407527569</v>
      </c>
      <c r="H10419" s="2">
        <v>47.197737059322442</v>
      </c>
      <c r="I10419"/>
      <c r="J10419"/>
    </row>
    <row r="10420" spans="1:10" x14ac:dyDescent="0.25">
      <c r="A10420" s="3">
        <v>44904.548611111109</v>
      </c>
      <c r="B10420" s="4">
        <v>108185</v>
      </c>
      <c r="C10420" s="7">
        <f t="shared" si="324"/>
        <v>108238.38220453418</v>
      </c>
      <c r="D10420" s="7">
        <f t="shared" si="323"/>
        <v>108112.04453227813</v>
      </c>
      <c r="E10420" s="6">
        <v>50.68493150684931</v>
      </c>
      <c r="F10420" s="2">
        <v>51.923076923076927</v>
      </c>
      <c r="G10420" s="2">
        <v>49.921749825734878</v>
      </c>
      <c r="H10420" s="2">
        <v>47.742539612604922</v>
      </c>
      <c r="I10420"/>
      <c r="J10420"/>
    </row>
    <row r="10421" spans="1:10" x14ac:dyDescent="0.25">
      <c r="A10421" s="3">
        <v>44904.549305555563</v>
      </c>
      <c r="B10421" s="4">
        <v>108190</v>
      </c>
      <c r="C10421" s="7">
        <f t="shared" si="324"/>
        <v>108231.93124392962</v>
      </c>
      <c r="D10421" s="7">
        <f t="shared" si="323"/>
        <v>108114.18029851708</v>
      </c>
      <c r="E10421" s="6">
        <v>47.058823529411761</v>
      </c>
      <c r="F10421" s="2">
        <v>51.923076923076927</v>
      </c>
      <c r="G10421" s="2">
        <v>41.710971238018828</v>
      </c>
      <c r="H10421" s="2">
        <v>46.536225937687703</v>
      </c>
      <c r="I10421"/>
      <c r="J10421">
        <v>108190</v>
      </c>
    </row>
    <row r="10422" spans="1:10" x14ac:dyDescent="0.25">
      <c r="A10422" s="3">
        <v>44904.55</v>
      </c>
      <c r="B10422" s="4">
        <v>108185</v>
      </c>
      <c r="C10422" s="7">
        <f t="shared" si="324"/>
        <v>108225.673744739</v>
      </c>
      <c r="D10422" s="7">
        <f t="shared" si="323"/>
        <v>108116.12056431113</v>
      </c>
      <c r="E10422" s="6">
        <v>46.376811594202898</v>
      </c>
      <c r="F10422" s="2">
        <v>55.670103092783499</v>
      </c>
      <c r="G10422" s="2">
        <v>34.403825948626043</v>
      </c>
      <c r="H10422" s="2">
        <v>44.109745939875367</v>
      </c>
      <c r="I10422"/>
      <c r="J10422"/>
    </row>
    <row r="10423" spans="1:10" x14ac:dyDescent="0.25">
      <c r="A10423" s="3">
        <v>44904.550694444442</v>
      </c>
      <c r="B10423" s="4">
        <v>108150</v>
      </c>
      <c r="C10423" s="7">
        <f t="shared" si="324"/>
        <v>108215.58391210713</v>
      </c>
      <c r="D10423" s="7">
        <f t="shared" si="323"/>
        <v>108117.04876802863</v>
      </c>
      <c r="E10423" s="6">
        <v>36.231884057971023</v>
      </c>
      <c r="F10423" s="2">
        <v>49.494949494949488</v>
      </c>
      <c r="G10423" s="2">
        <v>25.494765383453341</v>
      </c>
      <c r="H10423" s="2">
        <v>40.386749828590972</v>
      </c>
      <c r="I10423"/>
      <c r="J10423"/>
    </row>
    <row r="10424" spans="1:10" x14ac:dyDescent="0.25">
      <c r="A10424" s="3">
        <v>44904.551388888889</v>
      </c>
      <c r="B10424" s="4">
        <v>108120</v>
      </c>
      <c r="C10424" s="7">
        <f t="shared" si="324"/>
        <v>108202.83939049285</v>
      </c>
      <c r="D10424" s="7">
        <f t="shared" si="323"/>
        <v>108117.12962369907</v>
      </c>
      <c r="E10424" s="6">
        <v>23.07692307692308</v>
      </c>
      <c r="F10424" s="2">
        <v>40.425531914893618</v>
      </c>
      <c r="G10424" s="2">
        <v>15.831031147099569</v>
      </c>
      <c r="H10424" s="2">
        <v>35.475606092292693</v>
      </c>
      <c r="I10424"/>
      <c r="J10424"/>
    </row>
    <row r="10425" spans="1:10" x14ac:dyDescent="0.25">
      <c r="A10425" s="3">
        <v>44904.552083333343</v>
      </c>
      <c r="B10425" s="4">
        <v>108230</v>
      </c>
      <c r="C10425" s="7">
        <f t="shared" si="324"/>
        <v>108206.46080509381</v>
      </c>
      <c r="D10425" s="7">
        <f t="shared" si="323"/>
        <v>108120.22196277582</v>
      </c>
      <c r="E10425" s="6">
        <v>39.75903614457831</v>
      </c>
      <c r="F10425" s="2">
        <v>54.545454545454547</v>
      </c>
      <c r="G10425" s="2">
        <v>16.854247558541829</v>
      </c>
      <c r="H10425" s="2">
        <v>31.751334385542521</v>
      </c>
      <c r="I10425"/>
      <c r="J10425"/>
    </row>
    <row r="10426" spans="1:10" x14ac:dyDescent="0.25">
      <c r="A10426" s="3">
        <v>44904.552777777782</v>
      </c>
      <c r="B10426" s="4">
        <v>108260</v>
      </c>
      <c r="C10426" s="7">
        <f t="shared" si="324"/>
        <v>108213.59936441464</v>
      </c>
      <c r="D10426" s="7">
        <f t="shared" si="323"/>
        <v>108124.05149804223</v>
      </c>
      <c r="E10426" s="6">
        <v>36.708860759493668</v>
      </c>
      <c r="F10426" s="2">
        <v>54.545454545454547</v>
      </c>
      <c r="G10426" s="2">
        <v>19.857004034085548</v>
      </c>
      <c r="H10426" s="2">
        <v>29.37246831525113</v>
      </c>
      <c r="I10426"/>
      <c r="J10426"/>
    </row>
    <row r="10427" spans="1:10" x14ac:dyDescent="0.25">
      <c r="A10427" s="3">
        <v>44904.553472222222</v>
      </c>
      <c r="B10427" s="4">
        <v>108195</v>
      </c>
      <c r="C10427" s="7">
        <f t="shared" si="324"/>
        <v>108211.11944915935</v>
      </c>
      <c r="D10427" s="7">
        <f t="shared" si="323"/>
        <v>108125.99529261641</v>
      </c>
      <c r="E10427" s="6">
        <v>33.333333333333329</v>
      </c>
      <c r="F10427" s="2">
        <v>48.780487804878049</v>
      </c>
      <c r="G10427" s="2">
        <v>16.79811518688803</v>
      </c>
      <c r="H10427" s="2">
        <v>26.857597689578508</v>
      </c>
      <c r="I10427"/>
      <c r="J10427"/>
    </row>
    <row r="10428" spans="1:10" x14ac:dyDescent="0.25">
      <c r="A10428" s="3">
        <v>44904.554166666669</v>
      </c>
      <c r="B10428" s="4">
        <v>108275</v>
      </c>
      <c r="C10428" s="7">
        <f t="shared" si="324"/>
        <v>108219.63685593811</v>
      </c>
      <c r="D10428" s="7">
        <f t="shared" si="323"/>
        <v>108130.07761336665</v>
      </c>
      <c r="E10428" s="6">
        <v>48.913043478260867</v>
      </c>
      <c r="F10428" s="2">
        <v>52.272727272727273</v>
      </c>
      <c r="G10428" s="2">
        <v>20.591884720444799</v>
      </c>
      <c r="H10428" s="2">
        <v>25.604455095751771</v>
      </c>
      <c r="I10428"/>
      <c r="J10428"/>
    </row>
    <row r="10429" spans="1:10" x14ac:dyDescent="0.25">
      <c r="A10429" s="3">
        <v>44904.554861111108</v>
      </c>
      <c r="B10429" s="4">
        <v>108295</v>
      </c>
      <c r="C10429" s="7">
        <f t="shared" si="324"/>
        <v>108229.68527514636</v>
      </c>
      <c r="D10429" s="7">
        <f t="shared" si="323"/>
        <v>108134.59603491826</v>
      </c>
      <c r="E10429" s="6">
        <v>64.473684210526315</v>
      </c>
      <c r="F10429" s="2">
        <v>50</v>
      </c>
      <c r="G10429" s="2">
        <v>24.924987520571449</v>
      </c>
      <c r="H10429" s="2">
        <v>25.468561580715701</v>
      </c>
      <c r="I10429"/>
      <c r="J10429"/>
    </row>
    <row r="10430" spans="1:10" x14ac:dyDescent="0.25">
      <c r="A10430" s="3">
        <v>44904.555555555547</v>
      </c>
      <c r="B10430" s="4">
        <v>108320</v>
      </c>
      <c r="C10430" s="7">
        <f t="shared" si="324"/>
        <v>108241.72723846018</v>
      </c>
      <c r="D10430" s="7">
        <f t="shared" si="323"/>
        <v>108139.67559560543</v>
      </c>
      <c r="E10430" s="6">
        <v>66.25</v>
      </c>
      <c r="F10430" s="2">
        <v>50.393700787401571</v>
      </c>
      <c r="G10430" s="2">
        <v>30.030125184246572</v>
      </c>
      <c r="H10430" s="2">
        <v>26.38087430142188</v>
      </c>
      <c r="I10430">
        <v>108320</v>
      </c>
      <c r="J10430"/>
    </row>
    <row r="10431" spans="1:10" x14ac:dyDescent="0.25">
      <c r="A10431" s="3">
        <v>44904.556250000001</v>
      </c>
      <c r="B10431" s="4">
        <v>108370</v>
      </c>
      <c r="C10431" s="7">
        <f t="shared" si="324"/>
        <v>108258.83027333216</v>
      </c>
      <c r="D10431" s="7">
        <f t="shared" si="323"/>
        <v>108145.98585326008</v>
      </c>
      <c r="E10431" s="6">
        <v>70.786516853932582</v>
      </c>
      <c r="F10431" s="2">
        <v>50.393700787401571</v>
      </c>
      <c r="G10431" s="2">
        <v>37.676257254832308</v>
      </c>
      <c r="H10431" s="2">
        <v>28.639950892103968</v>
      </c>
      <c r="I10431"/>
      <c r="J10431"/>
    </row>
    <row r="10432" spans="1:10" x14ac:dyDescent="0.25">
      <c r="A10432" s="3">
        <v>44904.556944444441</v>
      </c>
      <c r="B10432" s="4">
        <v>108370</v>
      </c>
      <c r="C10432" s="7">
        <f t="shared" si="324"/>
        <v>108273.65290355454</v>
      </c>
      <c r="D10432" s="7">
        <f t="shared" si="323"/>
        <v>108152.12322714337</v>
      </c>
      <c r="E10432" s="6">
        <v>76.829268292682926</v>
      </c>
      <c r="F10432" s="2">
        <v>52.459016393442617</v>
      </c>
      <c r="G10432" s="2">
        <v>43.237457512354013</v>
      </c>
      <c r="H10432" s="2">
        <v>31.559452216153979</v>
      </c>
      <c r="I10432"/>
      <c r="J10432"/>
    </row>
    <row r="10433" spans="1:10" x14ac:dyDescent="0.25">
      <c r="A10433" s="3">
        <v>44904.557638888888</v>
      </c>
      <c r="B10433" s="4">
        <v>108420</v>
      </c>
      <c r="C10433" s="7">
        <f t="shared" si="324"/>
        <v>108293.16584974727</v>
      </c>
      <c r="D10433" s="7">
        <f t="shared" si="323"/>
        <v>108159.46231681068</v>
      </c>
      <c r="E10433" s="6">
        <v>84.883720930232556</v>
      </c>
      <c r="F10433" s="2">
        <v>61.15702479338843</v>
      </c>
      <c r="G10433" s="2">
        <v>51.090392671248992</v>
      </c>
      <c r="H10433" s="2">
        <v>35.465640307172983</v>
      </c>
      <c r="I10433"/>
      <c r="J10433"/>
    </row>
    <row r="10434" spans="1:10" x14ac:dyDescent="0.25">
      <c r="A10434" s="3">
        <v>44904.558333333327</v>
      </c>
      <c r="B10434" s="4">
        <v>108390</v>
      </c>
      <c r="C10434" s="7">
        <f t="shared" si="324"/>
        <v>108306.07706978096</v>
      </c>
      <c r="D10434" s="7">
        <f t="shared" si="323"/>
        <v>108165.77841771998</v>
      </c>
      <c r="E10434" s="6">
        <v>72.857142857142861</v>
      </c>
      <c r="F10434" s="2">
        <v>69.158878504672899</v>
      </c>
      <c r="G10434" s="2">
        <v>54.267588107177289</v>
      </c>
      <c r="H10434" s="2">
        <v>39.22602986717385</v>
      </c>
      <c r="I10434"/>
      <c r="J10434"/>
    </row>
    <row r="10435" spans="1:10" x14ac:dyDescent="0.25">
      <c r="A10435" s="3">
        <v>44904.559027777781</v>
      </c>
      <c r="B10435" s="4">
        <v>108410</v>
      </c>
      <c r="C10435" s="7">
        <f t="shared" si="324"/>
        <v>108319.93346047684</v>
      </c>
      <c r="D10435" s="7">
        <f t="shared" si="323"/>
        <v>108172.46941997422</v>
      </c>
      <c r="E10435" s="6">
        <v>72.058823529411768</v>
      </c>
      <c r="F10435" s="2">
        <v>70</v>
      </c>
      <c r="G10435" s="2">
        <v>57.733851333527127</v>
      </c>
      <c r="H10435" s="2">
        <v>42.927594160444507</v>
      </c>
      <c r="I10435"/>
      <c r="J10435"/>
    </row>
    <row r="10436" spans="1:10" x14ac:dyDescent="0.25">
      <c r="A10436" s="3">
        <v>44904.55972222222</v>
      </c>
      <c r="B10436" s="4">
        <v>108360</v>
      </c>
      <c r="C10436" s="7">
        <f t="shared" si="324"/>
        <v>108325.27566574659</v>
      </c>
      <c r="D10436" s="7">
        <f t="shared" si="323"/>
        <v>108177.60724408452</v>
      </c>
      <c r="E10436" s="6">
        <v>75.384615384615387</v>
      </c>
      <c r="F10436" s="2">
        <v>64.705882352941174</v>
      </c>
      <c r="G10436" s="2">
        <v>55.803045014181407</v>
      </c>
      <c r="H10436" s="2">
        <v>45.502684331191887</v>
      </c>
      <c r="I10436"/>
      <c r="J10436"/>
    </row>
    <row r="10437" spans="1:10" x14ac:dyDescent="0.25">
      <c r="A10437" s="3">
        <v>44904.560416666667</v>
      </c>
      <c r="B10437" s="4">
        <v>108295</v>
      </c>
      <c r="C10437" s="7">
        <f t="shared" si="324"/>
        <v>108321.23891031371</v>
      </c>
      <c r="D10437" s="7">
        <f t="shared" si="323"/>
        <v>108180.82348397261</v>
      </c>
      <c r="E10437" s="6">
        <v>53.225806451612911</v>
      </c>
      <c r="F10437" s="2">
        <v>61.6</v>
      </c>
      <c r="G10437" s="2">
        <v>48.469187698297901</v>
      </c>
      <c r="H10437" s="2">
        <v>46.095985004613091</v>
      </c>
      <c r="I10437"/>
      <c r="J10437"/>
    </row>
    <row r="10438" spans="1:10" x14ac:dyDescent="0.25">
      <c r="A10438" s="3">
        <v>44904.561111111107</v>
      </c>
      <c r="B10438" s="4">
        <v>108310</v>
      </c>
      <c r="C10438" s="7">
        <f t="shared" si="324"/>
        <v>108319.74038893855</v>
      </c>
      <c r="D10438" s="7">
        <f t="shared" si="323"/>
        <v>108184.36256660349</v>
      </c>
      <c r="E10438" s="6">
        <v>52.459016393442617</v>
      </c>
      <c r="F10438" s="2">
        <v>65.573770491803288</v>
      </c>
      <c r="G10438" s="2">
        <v>43.367513873046853</v>
      </c>
      <c r="H10438" s="2">
        <v>45.550290778299839</v>
      </c>
      <c r="I10438"/>
      <c r="J10438">
        <v>108310</v>
      </c>
    </row>
    <row r="10439" spans="1:10" x14ac:dyDescent="0.25">
      <c r="A10439" s="3">
        <v>44904.561805555553</v>
      </c>
      <c r="B10439" s="4">
        <v>108365</v>
      </c>
      <c r="C10439" s="7">
        <f t="shared" si="324"/>
        <v>108325.77500374673</v>
      </c>
      <c r="D10439" s="7">
        <f t="shared" si="323"/>
        <v>108189.31153738148</v>
      </c>
      <c r="E10439" s="6">
        <v>56.71641791044776</v>
      </c>
      <c r="F10439" s="2">
        <v>62.162162162162161</v>
      </c>
      <c r="G10439" s="2">
        <v>43.263723680924159</v>
      </c>
      <c r="H10439" s="2">
        <v>45.092977358824712</v>
      </c>
      <c r="I10439"/>
      <c r="J10439"/>
    </row>
    <row r="10440" spans="1:10" x14ac:dyDescent="0.25">
      <c r="A10440" s="3">
        <v>44904.5625</v>
      </c>
      <c r="B10440" s="4">
        <v>108395</v>
      </c>
      <c r="C10440" s="7">
        <f t="shared" si="324"/>
        <v>108335.00500324716</v>
      </c>
      <c r="D10440" s="7">
        <f t="shared" si="323"/>
        <v>108194.9468377272</v>
      </c>
      <c r="E10440" s="6">
        <v>53.968253968253968</v>
      </c>
      <c r="F10440" s="2">
        <v>62.162162162162161</v>
      </c>
      <c r="G10440" s="2">
        <v>45.082535083900439</v>
      </c>
      <c r="H10440" s="2">
        <v>45.090888903839861</v>
      </c>
      <c r="I10440"/>
      <c r="J10440"/>
    </row>
    <row r="10441" spans="1:10" x14ac:dyDescent="0.25">
      <c r="A10441" s="3">
        <v>44904.563194444447</v>
      </c>
      <c r="B10441" s="4">
        <v>108385</v>
      </c>
      <c r="C10441" s="7">
        <f t="shared" si="324"/>
        <v>108341.67100281421</v>
      </c>
      <c r="D10441" s="7">
        <f t="shared" si="323"/>
        <v>108200.15377367988</v>
      </c>
      <c r="E10441" s="6">
        <v>52.307692307692307</v>
      </c>
      <c r="F10441" s="2">
        <v>69</v>
      </c>
      <c r="G10441" s="2">
        <v>45.1960478915571</v>
      </c>
      <c r="H10441" s="2">
        <v>45.111920701383312</v>
      </c>
      <c r="I10441">
        <v>108385</v>
      </c>
      <c r="J10441"/>
    </row>
    <row r="10442" spans="1:10" x14ac:dyDescent="0.25">
      <c r="A10442" s="3">
        <v>44904.563888888893</v>
      </c>
      <c r="B10442" s="4">
        <v>108405</v>
      </c>
      <c r="C10442" s="7">
        <f t="shared" si="324"/>
        <v>108350.11486910564</v>
      </c>
      <c r="D10442" s="7">
        <f t="shared" si="323"/>
        <v>108205.76599905851</v>
      </c>
      <c r="E10442" s="6">
        <v>47.457627118644069</v>
      </c>
      <c r="F10442" s="2">
        <v>64.77272727272728</v>
      </c>
      <c r="G10442" s="2">
        <v>46.365369346080122</v>
      </c>
      <c r="H10442" s="2">
        <v>45.362610430322682</v>
      </c>
      <c r="I10442"/>
      <c r="J10442"/>
    </row>
    <row r="10443" spans="1:10" x14ac:dyDescent="0.25">
      <c r="A10443" s="3">
        <v>44904.564583333333</v>
      </c>
      <c r="B10443" s="4">
        <v>108410</v>
      </c>
      <c r="C10443" s="7">
        <f t="shared" si="324"/>
        <v>108358.09955322489</v>
      </c>
      <c r="D10443" s="7">
        <f t="shared" ref="D10443:D10506" si="325">((B10443-D10442)*2/(72+1))+D10442</f>
        <v>108211.36145113909</v>
      </c>
      <c r="E10443" s="6">
        <v>53.703703703703709</v>
      </c>
      <c r="F10443" s="2">
        <v>63.529411764705877</v>
      </c>
      <c r="G10443" s="2">
        <v>47.151984510201153</v>
      </c>
      <c r="H10443" s="2">
        <v>45.720485246298367</v>
      </c>
      <c r="I10443"/>
      <c r="J10443"/>
    </row>
    <row r="10444" spans="1:10" x14ac:dyDescent="0.25">
      <c r="A10444" s="3">
        <v>44904.56527777778</v>
      </c>
      <c r="B10444" s="4">
        <v>108395</v>
      </c>
      <c r="C10444" s="7">
        <f t="shared" si="324"/>
        <v>108363.0196127949</v>
      </c>
      <c r="D10444" s="7">
        <f t="shared" si="325"/>
        <v>108216.39264425857</v>
      </c>
      <c r="E10444" s="6">
        <v>47.169811320754718</v>
      </c>
      <c r="F10444" s="2">
        <v>59.036144578313262</v>
      </c>
      <c r="G10444" s="2">
        <v>46.034352692804532</v>
      </c>
      <c r="H10444" s="2">
        <v>45.78325873559961</v>
      </c>
      <c r="I10444"/>
      <c r="J10444"/>
    </row>
    <row r="10445" spans="1:10" x14ac:dyDescent="0.25">
      <c r="A10445" s="3">
        <v>44904.565972222219</v>
      </c>
      <c r="B10445" s="4">
        <v>108485</v>
      </c>
      <c r="C10445" s="7">
        <f t="shared" si="324"/>
        <v>108379.28366442226</v>
      </c>
      <c r="D10445" s="7">
        <f t="shared" si="325"/>
        <v>108223.75174989532</v>
      </c>
      <c r="E10445" s="6">
        <v>70.491803278688522</v>
      </c>
      <c r="F10445" s="2">
        <v>62.637362637362642</v>
      </c>
      <c r="G10445" s="2">
        <v>51.813594400620786</v>
      </c>
      <c r="H10445" s="2">
        <v>46.989325868603842</v>
      </c>
      <c r="I10445"/>
      <c r="J10445"/>
    </row>
    <row r="10446" spans="1:10" x14ac:dyDescent="0.25">
      <c r="A10446" s="3">
        <v>44904.566666666673</v>
      </c>
      <c r="B10446" s="4">
        <v>108530</v>
      </c>
      <c r="C10446" s="7">
        <f t="shared" si="324"/>
        <v>108399.37917583263</v>
      </c>
      <c r="D10446" s="7">
        <f t="shared" si="325"/>
        <v>108232.1421129119</v>
      </c>
      <c r="E10446" s="6">
        <v>91.228070175438603</v>
      </c>
      <c r="F10446" s="2">
        <v>66</v>
      </c>
      <c r="G10446" s="2">
        <v>59.340765603032203</v>
      </c>
      <c r="H10446" s="2">
        <v>49.459613815489519</v>
      </c>
      <c r="I10446"/>
      <c r="J10446"/>
    </row>
    <row r="10447" spans="1:10" x14ac:dyDescent="0.25">
      <c r="A10447" s="3">
        <v>44904.567361111112</v>
      </c>
      <c r="B10447" s="4">
        <v>108560</v>
      </c>
      <c r="C10447" s="7">
        <f t="shared" si="324"/>
        <v>108420.79528572162</v>
      </c>
      <c r="D10447" s="7">
        <f t="shared" si="325"/>
        <v>108241.12452077733</v>
      </c>
      <c r="E10447" s="6">
        <v>91.666666666666671</v>
      </c>
      <c r="F10447" s="2">
        <v>64.583333333333329</v>
      </c>
      <c r="G10447" s="2">
        <v>66.95503631028987</v>
      </c>
      <c r="H10447" s="2">
        <v>52.958698314449592</v>
      </c>
      <c r="I10447"/>
      <c r="J10447"/>
    </row>
    <row r="10448" spans="1:10" x14ac:dyDescent="0.25">
      <c r="A10448" s="3">
        <v>44904.568055555559</v>
      </c>
      <c r="B10448" s="4">
        <v>108465</v>
      </c>
      <c r="C10448" s="7">
        <f t="shared" si="324"/>
        <v>108426.6892476254</v>
      </c>
      <c r="D10448" s="7">
        <f t="shared" si="325"/>
        <v>108247.25809555055</v>
      </c>
      <c r="E10448" s="6">
        <v>64.705882352941174</v>
      </c>
      <c r="F10448" s="2">
        <v>56.880733944954123</v>
      </c>
      <c r="G10448" s="2">
        <v>64.579265083113569</v>
      </c>
      <c r="H10448" s="2">
        <v>55.28281166818239</v>
      </c>
      <c r="I10448"/>
      <c r="J10448"/>
    </row>
    <row r="10449" spans="1:10" x14ac:dyDescent="0.25">
      <c r="A10449" s="3">
        <v>44904.568749999999</v>
      </c>
      <c r="B10449" s="4">
        <v>108460</v>
      </c>
      <c r="C10449" s="7">
        <f t="shared" ref="C10449:C10512" si="326">((B10449-C10448)*2/(14+1))+C10448</f>
        <v>108431.13068127535</v>
      </c>
      <c r="D10449" s="7">
        <f t="shared" si="325"/>
        <v>108253.08664087794</v>
      </c>
      <c r="E10449" s="6">
        <v>60.317460317460323</v>
      </c>
      <c r="F10449" s="2">
        <v>54.716981132075468</v>
      </c>
      <c r="G10449" s="2">
        <v>61.583099419833161</v>
      </c>
      <c r="H10449" s="2">
        <v>56.542869218512543</v>
      </c>
      <c r="I10449"/>
      <c r="J10449"/>
    </row>
    <row r="10450" spans="1:10" x14ac:dyDescent="0.25">
      <c r="A10450" s="3">
        <v>44904.569444444453</v>
      </c>
      <c r="B10450" s="4">
        <v>108425</v>
      </c>
      <c r="C10450" s="7">
        <f t="shared" si="326"/>
        <v>108430.3132571053</v>
      </c>
      <c r="D10450" s="7">
        <f t="shared" si="325"/>
        <v>108257.79659592238</v>
      </c>
      <c r="E10450" s="6">
        <v>55.882352941176471</v>
      </c>
      <c r="F10450" s="2">
        <v>56.310679611650492</v>
      </c>
      <c r="G10450" s="2">
        <v>55.74185168457916</v>
      </c>
      <c r="H10450" s="2">
        <v>56.38266571172587</v>
      </c>
      <c r="I10450"/>
      <c r="J10450">
        <v>108425</v>
      </c>
    </row>
    <row r="10451" spans="1:10" x14ac:dyDescent="0.25">
      <c r="A10451" s="3">
        <v>44904.570138888892</v>
      </c>
      <c r="B10451" s="4">
        <v>108375</v>
      </c>
      <c r="C10451" s="7">
        <f t="shared" si="326"/>
        <v>108422.93815615792</v>
      </c>
      <c r="D10451" s="7">
        <f t="shared" si="325"/>
        <v>108261.0076480889</v>
      </c>
      <c r="E10451" s="6">
        <v>45.945945945945951</v>
      </c>
      <c r="F10451" s="2">
        <v>58</v>
      </c>
      <c r="G10451" s="2">
        <v>46.541536773074768</v>
      </c>
      <c r="H10451" s="2">
        <v>54.414439923995651</v>
      </c>
      <c r="I10451"/>
      <c r="J10451"/>
    </row>
    <row r="10452" spans="1:10" x14ac:dyDescent="0.25">
      <c r="A10452" s="3">
        <v>44904.570833333331</v>
      </c>
      <c r="B10452" s="4">
        <v>108430</v>
      </c>
      <c r="C10452" s="7">
        <f t="shared" si="326"/>
        <v>108423.87973533687</v>
      </c>
      <c r="D10452" s="7">
        <f t="shared" si="325"/>
        <v>108265.63757553851</v>
      </c>
      <c r="E10452" s="6">
        <v>52.380952380952372</v>
      </c>
      <c r="F10452" s="2">
        <v>61.111111111111107</v>
      </c>
      <c r="G10452" s="2">
        <v>43.190389343566487</v>
      </c>
      <c r="H10452" s="2">
        <v>52.169629807909828</v>
      </c>
      <c r="I10452"/>
      <c r="J10452"/>
    </row>
    <row r="10453" spans="1:10" x14ac:dyDescent="0.25">
      <c r="A10453" s="3">
        <v>44904.571527777778</v>
      </c>
      <c r="B10453" s="4">
        <v>108480</v>
      </c>
      <c r="C10453" s="7">
        <f t="shared" si="326"/>
        <v>108431.36243729196</v>
      </c>
      <c r="D10453" s="7">
        <f t="shared" si="325"/>
        <v>108271.51051867443</v>
      </c>
      <c r="E10453" s="6">
        <v>59.340659340659343</v>
      </c>
      <c r="F10453" s="2">
        <v>60.747663551401857</v>
      </c>
      <c r="G10453" s="2">
        <v>44.061252305138623</v>
      </c>
      <c r="H10453" s="2">
        <v>50.547954307355589</v>
      </c>
      <c r="I10453"/>
      <c r="J10453"/>
    </row>
    <row r="10454" spans="1:10" x14ac:dyDescent="0.25">
      <c r="A10454" s="3">
        <v>44904.572222222218</v>
      </c>
      <c r="B10454" s="4">
        <v>108500</v>
      </c>
      <c r="C10454" s="7">
        <f t="shared" si="326"/>
        <v>108440.5141123197</v>
      </c>
      <c r="D10454" s="7">
        <f t="shared" si="325"/>
        <v>108277.77050446418</v>
      </c>
      <c r="E10454" s="6">
        <v>51.94805194805194</v>
      </c>
      <c r="F10454" s="2">
        <v>60</v>
      </c>
      <c r="G10454" s="2">
        <v>45.836871408304432</v>
      </c>
      <c r="H10454" s="2">
        <v>49.60573772754536</v>
      </c>
      <c r="I10454"/>
      <c r="J10454"/>
    </row>
    <row r="10455" spans="1:10" x14ac:dyDescent="0.25">
      <c r="A10455" s="3">
        <v>44904.572916666657</v>
      </c>
      <c r="B10455" s="4">
        <v>108540</v>
      </c>
      <c r="C10455" s="7">
        <f t="shared" si="326"/>
        <v>108453.77889734374</v>
      </c>
      <c r="D10455" s="7">
        <f t="shared" si="325"/>
        <v>108284.95487420488</v>
      </c>
      <c r="E10455" s="6">
        <v>51.315789473684212</v>
      </c>
      <c r="F10455" s="2">
        <v>63.963963963963963</v>
      </c>
      <c r="G10455" s="2">
        <v>49.896551658268443</v>
      </c>
      <c r="H10455" s="2">
        <v>49.663900513689967</v>
      </c>
      <c r="I10455">
        <v>108540</v>
      </c>
      <c r="J10455"/>
    </row>
    <row r="10456" spans="1:10" x14ac:dyDescent="0.25">
      <c r="A10456" s="3">
        <v>44904.573611111111</v>
      </c>
      <c r="B10456" s="4">
        <v>108540</v>
      </c>
      <c r="C10456" s="7">
        <f t="shared" si="326"/>
        <v>108465.27504436458</v>
      </c>
      <c r="D10456" s="7">
        <f t="shared" si="325"/>
        <v>108291.94241189789</v>
      </c>
      <c r="E10456" s="6">
        <v>47.142857142857139</v>
      </c>
      <c r="F10456" s="2">
        <v>62.616822429906541</v>
      </c>
      <c r="G10456" s="2">
        <v>52.508591151461587</v>
      </c>
      <c r="H10456" s="2">
        <v>50.2328386412443</v>
      </c>
      <c r="I10456"/>
      <c r="J10456"/>
    </row>
    <row r="10457" spans="1:10" x14ac:dyDescent="0.25">
      <c r="A10457" s="3">
        <v>44904.574305555558</v>
      </c>
      <c r="B10457" s="4">
        <v>108520</v>
      </c>
      <c r="C10457" s="7">
        <f t="shared" si="326"/>
        <v>108472.57170511597</v>
      </c>
      <c r="D10457" s="7">
        <f t="shared" si="325"/>
        <v>108298.19056499658</v>
      </c>
      <c r="E10457" s="6">
        <v>60</v>
      </c>
      <c r="F10457" s="2">
        <v>60</v>
      </c>
      <c r="G10457" s="2">
        <v>52.361230741254992</v>
      </c>
      <c r="H10457" s="2">
        <v>50.658517061246442</v>
      </c>
      <c r="I10457"/>
      <c r="J10457"/>
    </row>
    <row r="10458" spans="1:10" x14ac:dyDescent="0.25">
      <c r="A10458" s="3">
        <v>44904.574999999997</v>
      </c>
      <c r="B10458" s="4">
        <v>108510</v>
      </c>
      <c r="C10458" s="7">
        <f t="shared" si="326"/>
        <v>108477.56214443385</v>
      </c>
      <c r="D10458" s="7">
        <f t="shared" si="325"/>
        <v>108303.99356321584</v>
      </c>
      <c r="E10458" s="6">
        <v>58.928571428571423</v>
      </c>
      <c r="F10458" s="2">
        <v>60.550458715596328</v>
      </c>
      <c r="G10458" s="2">
        <v>50.851347448464367</v>
      </c>
      <c r="H10458" s="2">
        <v>50.697083138690019</v>
      </c>
      <c r="I10458"/>
      <c r="J10458"/>
    </row>
    <row r="10459" spans="1:10" x14ac:dyDescent="0.25">
      <c r="A10459" s="3">
        <v>44904.575694444437</v>
      </c>
      <c r="B10459" s="4">
        <v>108460</v>
      </c>
      <c r="C10459" s="7">
        <f t="shared" si="326"/>
        <v>108475.220525176</v>
      </c>
      <c r="D10459" s="7">
        <f t="shared" si="325"/>
        <v>108308.26771216883</v>
      </c>
      <c r="E10459" s="6">
        <v>55.932203389830512</v>
      </c>
      <c r="F10459" s="2">
        <v>47.524752475247517</v>
      </c>
      <c r="G10459" s="2">
        <v>45.100283929059508</v>
      </c>
      <c r="H10459" s="2">
        <v>49.577723296763921</v>
      </c>
      <c r="I10459"/>
      <c r="J10459">
        <v>108460</v>
      </c>
    </row>
    <row r="10460" spans="1:10" x14ac:dyDescent="0.25">
      <c r="A10460" s="3">
        <v>44904.576388888891</v>
      </c>
      <c r="B10460" s="4">
        <v>108475</v>
      </c>
      <c r="C10460" s="7">
        <f t="shared" si="326"/>
        <v>108475.1911218192</v>
      </c>
      <c r="D10460" s="7">
        <f t="shared" si="325"/>
        <v>108312.83572005462</v>
      </c>
      <c r="E10460" s="6">
        <v>69.230769230769226</v>
      </c>
      <c r="F10460" s="2">
        <v>44.210526315789473</v>
      </c>
      <c r="G10460" s="2">
        <v>41.277082779328339</v>
      </c>
      <c r="H10460" s="2">
        <v>47.91759519327681</v>
      </c>
      <c r="I10460"/>
      <c r="J10460"/>
    </row>
    <row r="10461" spans="1:10" x14ac:dyDescent="0.25">
      <c r="A10461" s="3">
        <v>44904.57708333333</v>
      </c>
      <c r="B10461" s="4">
        <v>108520</v>
      </c>
      <c r="C10461" s="7">
        <f t="shared" si="326"/>
        <v>108481.16563890997</v>
      </c>
      <c r="D10461" s="7">
        <f t="shared" si="325"/>
        <v>108318.51145375175</v>
      </c>
      <c r="E10461" s="6">
        <v>68</v>
      </c>
      <c r="F10461" s="2">
        <v>45.91836734693878</v>
      </c>
      <c r="G10461" s="2">
        <v>41.401046747167129</v>
      </c>
      <c r="H10461" s="2">
        <v>46.614285504054877</v>
      </c>
      <c r="I10461"/>
      <c r="J10461"/>
    </row>
    <row r="10462" spans="1:10" x14ac:dyDescent="0.25">
      <c r="A10462" s="3">
        <v>44904.577777777777</v>
      </c>
      <c r="B10462" s="4">
        <v>108580</v>
      </c>
      <c r="C10462" s="7">
        <f t="shared" si="326"/>
        <v>108494.34355372198</v>
      </c>
      <c r="D10462" s="7">
        <f t="shared" si="325"/>
        <v>108325.67552351198</v>
      </c>
      <c r="E10462" s="6">
        <v>69.230769230769226</v>
      </c>
      <c r="F10462" s="2">
        <v>62.637362637362642</v>
      </c>
      <c r="G10462" s="2">
        <v>45.812687499768799</v>
      </c>
      <c r="H10462" s="2">
        <v>46.45396590319767</v>
      </c>
      <c r="I10462"/>
      <c r="J10462"/>
    </row>
    <row r="10463" spans="1:10" x14ac:dyDescent="0.25">
      <c r="A10463" s="3">
        <v>44904.578472222223</v>
      </c>
      <c r="B10463" s="4">
        <v>108645</v>
      </c>
      <c r="C10463" s="7">
        <f t="shared" si="326"/>
        <v>108514.43107989238</v>
      </c>
      <c r="D10463" s="7">
        <f t="shared" si="325"/>
        <v>108334.42413930617</v>
      </c>
      <c r="E10463" s="6">
        <v>73.770491803278688</v>
      </c>
      <c r="F10463" s="2">
        <v>67.961165048543691</v>
      </c>
      <c r="G10463" s="2">
        <v>53.932204471188022</v>
      </c>
      <c r="H10463" s="2">
        <v>47.949613616795737</v>
      </c>
      <c r="I10463">
        <v>108645</v>
      </c>
      <c r="J10463"/>
    </row>
    <row r="10464" spans="1:10" x14ac:dyDescent="0.25">
      <c r="A10464" s="3">
        <v>44904.57916666667</v>
      </c>
      <c r="B10464" s="4">
        <v>108615</v>
      </c>
      <c r="C10464" s="7">
        <f t="shared" si="326"/>
        <v>108527.84026924007</v>
      </c>
      <c r="D10464" s="7">
        <f t="shared" si="325"/>
        <v>108342.11114918819</v>
      </c>
      <c r="E10464" s="6">
        <v>62.711864406779668</v>
      </c>
      <c r="F10464" s="2">
        <v>68.627450980392155</v>
      </c>
      <c r="G10464" s="2">
        <v>57.285874981898807</v>
      </c>
      <c r="H10464" s="2">
        <v>49.816865889816363</v>
      </c>
      <c r="I10464"/>
      <c r="J10464"/>
    </row>
    <row r="10465" spans="1:10" x14ac:dyDescent="0.25">
      <c r="A10465" s="3">
        <v>44904.579861111109</v>
      </c>
      <c r="B10465" s="4">
        <v>108540</v>
      </c>
      <c r="C10465" s="7">
        <f t="shared" si="326"/>
        <v>108529.46156667473</v>
      </c>
      <c r="D10465" s="7">
        <f t="shared" si="325"/>
        <v>108347.5327615392</v>
      </c>
      <c r="E10465" s="6">
        <v>50</v>
      </c>
      <c r="F10465" s="2">
        <v>65.420560747663558</v>
      </c>
      <c r="G10465" s="2">
        <v>53.277658145758323</v>
      </c>
      <c r="H10465" s="2">
        <v>50.509024341004761</v>
      </c>
      <c r="I10465"/>
      <c r="J10465"/>
    </row>
    <row r="10466" spans="1:10" x14ac:dyDescent="0.25">
      <c r="A10466" s="3">
        <v>44904.580555555563</v>
      </c>
      <c r="B10466" s="4">
        <v>108575</v>
      </c>
      <c r="C10466" s="7">
        <f t="shared" si="326"/>
        <v>108535.53335778476</v>
      </c>
      <c r="D10466" s="7">
        <f t="shared" si="325"/>
        <v>108353.76474067512</v>
      </c>
      <c r="E10466" s="6">
        <v>57.142857142857139</v>
      </c>
      <c r="F10466" s="2">
        <v>64.077669902912618</v>
      </c>
      <c r="G10466" s="2">
        <v>52.322187312369351</v>
      </c>
      <c r="H10466" s="2">
        <v>50.871656935277677</v>
      </c>
      <c r="I10466"/>
      <c r="J10466"/>
    </row>
    <row r="10467" spans="1:10" x14ac:dyDescent="0.25">
      <c r="A10467" s="3">
        <v>44904.581250000003</v>
      </c>
      <c r="B10467" s="4">
        <v>108580</v>
      </c>
      <c r="C10467" s="7">
        <f t="shared" si="326"/>
        <v>108541.46224341347</v>
      </c>
      <c r="D10467" s="7">
        <f t="shared" si="325"/>
        <v>108359.96296695799</v>
      </c>
      <c r="E10467" s="6">
        <v>59.210526315789473</v>
      </c>
      <c r="F10467" s="2">
        <v>60.638297872340416</v>
      </c>
      <c r="G10467" s="2">
        <v>51.376195208576974</v>
      </c>
      <c r="H10467" s="2">
        <v>50.972564589937548</v>
      </c>
      <c r="I10467"/>
      <c r="J10467"/>
    </row>
    <row r="10468" spans="1:10" x14ac:dyDescent="0.25">
      <c r="A10468" s="3">
        <v>44904.581944444442</v>
      </c>
      <c r="B10468" s="4">
        <v>108630</v>
      </c>
      <c r="C10468" s="7">
        <f t="shared" si="326"/>
        <v>108553.267277625</v>
      </c>
      <c r="D10468" s="7">
        <f t="shared" si="325"/>
        <v>108367.36124183585</v>
      </c>
      <c r="E10468" s="6">
        <v>72.368421052631589</v>
      </c>
      <c r="F10468" s="2">
        <v>63</v>
      </c>
      <c r="G10468" s="2">
        <v>54.038153586399858</v>
      </c>
      <c r="H10468" s="2">
        <v>51.585682389230008</v>
      </c>
      <c r="I10468"/>
      <c r="J10468"/>
    </row>
    <row r="10469" spans="1:10" x14ac:dyDescent="0.25">
      <c r="A10469" s="3">
        <v>44904.582638888889</v>
      </c>
      <c r="B10469" s="4">
        <v>108590</v>
      </c>
      <c r="C10469" s="7">
        <f t="shared" si="326"/>
        <v>108558.16497394166</v>
      </c>
      <c r="D10469" s="7">
        <f t="shared" si="325"/>
        <v>108373.46093384035</v>
      </c>
      <c r="E10469" s="6">
        <v>64.197530864197532</v>
      </c>
      <c r="F10469" s="2">
        <v>55</v>
      </c>
      <c r="G10469" s="2">
        <v>52.317030907070148</v>
      </c>
      <c r="H10469" s="2">
        <v>51.731952092798039</v>
      </c>
      <c r="I10469"/>
      <c r="J10469"/>
    </row>
    <row r="10470" spans="1:10" x14ac:dyDescent="0.25">
      <c r="A10470" s="3">
        <v>44904.583333333343</v>
      </c>
      <c r="B10470" s="4">
        <v>108590</v>
      </c>
      <c r="C10470" s="7">
        <f t="shared" si="326"/>
        <v>108562.40964408277</v>
      </c>
      <c r="D10470" s="7">
        <f t="shared" si="325"/>
        <v>108379.39351099542</v>
      </c>
      <c r="E10470" s="6">
        <v>59.722222222222221</v>
      </c>
      <c r="F10470" s="2">
        <v>55</v>
      </c>
      <c r="G10470" s="2">
        <v>50.372367487012532</v>
      </c>
      <c r="H10470" s="2">
        <v>51.460035171640939</v>
      </c>
      <c r="I10470"/>
      <c r="J10470">
        <v>108590</v>
      </c>
    </row>
    <row r="10471" spans="1:10" x14ac:dyDescent="0.25">
      <c r="A10471" s="3">
        <v>44904.584027777782</v>
      </c>
      <c r="B10471" s="4">
        <v>108605</v>
      </c>
      <c r="C10471" s="7">
        <f t="shared" si="326"/>
        <v>108568.08835820507</v>
      </c>
      <c r="D10471" s="7">
        <f t="shared" si="325"/>
        <v>108385.57451069418</v>
      </c>
      <c r="E10471" s="6">
        <v>53.968253968253968</v>
      </c>
      <c r="F10471" s="2">
        <v>58.585858585858603</v>
      </c>
      <c r="G10471" s="2">
        <v>49.471307913030607</v>
      </c>
      <c r="H10471" s="2">
        <v>51.06228971991888</v>
      </c>
      <c r="I10471"/>
      <c r="J10471"/>
    </row>
    <row r="10472" spans="1:10" x14ac:dyDescent="0.25">
      <c r="A10472" s="3">
        <v>44904.584722222222</v>
      </c>
      <c r="B10472" s="4">
        <v>108590</v>
      </c>
      <c r="C10472" s="7">
        <f t="shared" si="326"/>
        <v>108571.00991044439</v>
      </c>
      <c r="D10472" s="7">
        <f t="shared" si="325"/>
        <v>108391.17520903132</v>
      </c>
      <c r="E10472" s="6">
        <v>39.622641509433961</v>
      </c>
      <c r="F10472" s="2">
        <v>58</v>
      </c>
      <c r="G10472" s="2">
        <v>47.004992772010162</v>
      </c>
      <c r="H10472" s="2">
        <v>50.250830330337138</v>
      </c>
      <c r="I10472"/>
      <c r="J10472"/>
    </row>
    <row r="10473" spans="1:10" x14ac:dyDescent="0.25">
      <c r="A10473" s="3">
        <v>44904.585416666669</v>
      </c>
      <c r="B10473" s="4">
        <v>108565</v>
      </c>
      <c r="C10473" s="7">
        <f t="shared" si="326"/>
        <v>108570.20858905181</v>
      </c>
      <c r="D10473" s="7">
        <f t="shared" si="325"/>
        <v>108395.93753207156</v>
      </c>
      <c r="E10473" s="6">
        <v>40.38461538461538</v>
      </c>
      <c r="F10473" s="2">
        <v>61.05263157894737</v>
      </c>
      <c r="G10473" s="2">
        <v>42.542723157006549</v>
      </c>
      <c r="H10473" s="2">
        <v>48.709208895671033</v>
      </c>
      <c r="I10473"/>
      <c r="J10473"/>
    </row>
    <row r="10474" spans="1:10" x14ac:dyDescent="0.25">
      <c r="A10474" s="3">
        <v>44904.586111111108</v>
      </c>
      <c r="B10474" s="4">
        <v>108555</v>
      </c>
      <c r="C10474" s="7">
        <f t="shared" si="326"/>
        <v>108568.18077717823</v>
      </c>
      <c r="D10474" s="7">
        <f t="shared" si="325"/>
        <v>108400.29540790521</v>
      </c>
      <c r="E10474" s="6">
        <v>53.84615384615384</v>
      </c>
      <c r="F10474" s="2">
        <v>58.51063829787234</v>
      </c>
      <c r="G10474" s="2">
        <v>37.764104818677879</v>
      </c>
      <c r="H10474" s="2">
        <v>46.520188080272398</v>
      </c>
      <c r="I10474"/>
      <c r="J10474"/>
    </row>
    <row r="10475" spans="1:10" x14ac:dyDescent="0.25">
      <c r="A10475" s="3">
        <v>44904.586805555547</v>
      </c>
      <c r="B10475" s="4">
        <v>108585</v>
      </c>
      <c r="C10475" s="7">
        <f t="shared" si="326"/>
        <v>108570.42334022114</v>
      </c>
      <c r="D10475" s="7">
        <f t="shared" si="325"/>
        <v>108405.35580768864</v>
      </c>
      <c r="E10475" s="6">
        <v>52.631578947368418</v>
      </c>
      <c r="F10475" s="2">
        <v>57.142857142857153</v>
      </c>
      <c r="G10475" s="2">
        <v>35.982975296428783</v>
      </c>
      <c r="H10475" s="2">
        <v>44.412745523503673</v>
      </c>
      <c r="I10475"/>
      <c r="J10475"/>
    </row>
    <row r="10476" spans="1:10" x14ac:dyDescent="0.25">
      <c r="A10476" s="3">
        <v>44904.587500000001</v>
      </c>
      <c r="B10476" s="4">
        <v>108535</v>
      </c>
      <c r="C10476" s="7">
        <f t="shared" si="326"/>
        <v>108565.70022819165</v>
      </c>
      <c r="D10476" s="7">
        <f t="shared" si="325"/>
        <v>108408.9077033684</v>
      </c>
      <c r="E10476" s="6">
        <v>40.425531914893618</v>
      </c>
      <c r="F10476" s="2">
        <v>44.943820224719097</v>
      </c>
      <c r="G10476" s="2">
        <v>30.188837063353279</v>
      </c>
      <c r="H10476" s="2">
        <v>41.567963831473591</v>
      </c>
      <c r="I10476"/>
      <c r="J10476"/>
    </row>
    <row r="10477" spans="1:10" x14ac:dyDescent="0.25">
      <c r="A10477" s="3">
        <v>44904.588194444441</v>
      </c>
      <c r="B10477" s="4">
        <v>108560</v>
      </c>
      <c r="C10477" s="7">
        <f t="shared" si="326"/>
        <v>108564.9401977661</v>
      </c>
      <c r="D10477" s="7">
        <f t="shared" si="325"/>
        <v>108413.04721834461</v>
      </c>
      <c r="E10477" s="6">
        <v>33.333333333333329</v>
      </c>
      <c r="F10477" s="2">
        <v>39.506172839506178</v>
      </c>
      <c r="G10477" s="2">
        <v>27.299539734740389</v>
      </c>
      <c r="H10477" s="2">
        <v>38.714279012126951</v>
      </c>
      <c r="I10477"/>
      <c r="J10477"/>
    </row>
    <row r="10478" spans="1:10" x14ac:dyDescent="0.25">
      <c r="A10478" s="3">
        <v>44904.588888888888</v>
      </c>
      <c r="B10478" s="4">
        <v>108575</v>
      </c>
      <c r="C10478" s="7">
        <f t="shared" si="326"/>
        <v>108566.28150473062</v>
      </c>
      <c r="D10478" s="7">
        <f t="shared" si="325"/>
        <v>108417.48428085572</v>
      </c>
      <c r="E10478" s="6">
        <v>45.945945945945951</v>
      </c>
      <c r="F10478" s="2">
        <v>44.871794871794883</v>
      </c>
      <c r="G10478" s="2">
        <v>25.921320577137521</v>
      </c>
      <c r="H10478" s="2">
        <v>36.155687325129072</v>
      </c>
      <c r="I10478"/>
      <c r="J10478"/>
    </row>
    <row r="10479" spans="1:10" x14ac:dyDescent="0.25">
      <c r="A10479" s="3">
        <v>44904.589583333327</v>
      </c>
      <c r="B10479" s="4">
        <v>108600</v>
      </c>
      <c r="C10479" s="7">
        <f t="shared" si="326"/>
        <v>108570.77730409987</v>
      </c>
      <c r="D10479" s="7">
        <f t="shared" si="325"/>
        <v>108422.4847115172</v>
      </c>
      <c r="E10479" s="6">
        <v>52.380952380952372</v>
      </c>
      <c r="F10479" s="2">
        <v>58.82352941176471</v>
      </c>
      <c r="G10479" s="2">
        <v>26.540421572455671</v>
      </c>
      <c r="H10479" s="2">
        <v>34.232634174594388</v>
      </c>
      <c r="I10479"/>
      <c r="J10479"/>
    </row>
    <row r="10480" spans="1:10" x14ac:dyDescent="0.25">
      <c r="A10480" s="3">
        <v>44904.590277777781</v>
      </c>
      <c r="B10480" s="4">
        <v>108625</v>
      </c>
      <c r="C10480" s="7">
        <f t="shared" si="326"/>
        <v>108578.00699688656</v>
      </c>
      <c r="D10480" s="7">
        <f t="shared" si="325"/>
        <v>108428.03307558522</v>
      </c>
      <c r="E10480" s="6">
        <v>54.545454545454547</v>
      </c>
      <c r="F10480" s="2">
        <v>57.575757575757578</v>
      </c>
      <c r="G10480" s="2">
        <v>28.717319257411869</v>
      </c>
      <c r="H10480" s="2">
        <v>33.129571191157893</v>
      </c>
      <c r="I10480"/>
      <c r="J10480"/>
    </row>
    <row r="10481" spans="1:10" x14ac:dyDescent="0.25">
      <c r="A10481" s="3">
        <v>44904.59097222222</v>
      </c>
      <c r="B10481" s="4">
        <v>108660</v>
      </c>
      <c r="C10481" s="7">
        <f t="shared" si="326"/>
        <v>108588.93939730168</v>
      </c>
      <c r="D10481" s="7">
        <f t="shared" si="325"/>
        <v>108434.38833378836</v>
      </c>
      <c r="E10481" s="6">
        <v>64.583333333333329</v>
      </c>
      <c r="F10481" s="2">
        <v>61.111111111111107</v>
      </c>
      <c r="G10481" s="2">
        <v>32.887625771196333</v>
      </c>
      <c r="H10481" s="2">
        <v>33.081182107165567</v>
      </c>
      <c r="I10481"/>
      <c r="J10481"/>
    </row>
    <row r="10482" spans="1:10" x14ac:dyDescent="0.25">
      <c r="A10482" s="3">
        <v>44904.591666666667</v>
      </c>
      <c r="B10482" s="4">
        <v>108670</v>
      </c>
      <c r="C10482" s="7">
        <f t="shared" si="326"/>
        <v>108599.74747766145</v>
      </c>
      <c r="D10482" s="7">
        <f t="shared" si="325"/>
        <v>108440.84344793114</v>
      </c>
      <c r="E10482" s="6">
        <v>73.333333333333329</v>
      </c>
      <c r="F10482" s="2">
        <v>56.25</v>
      </c>
      <c r="G10482" s="2">
        <v>36.577892974033603</v>
      </c>
      <c r="H10482" s="2">
        <v>33.780524280539183</v>
      </c>
      <c r="I10482">
        <v>108670</v>
      </c>
      <c r="J10482"/>
    </row>
    <row r="10483" spans="1:10" x14ac:dyDescent="0.25">
      <c r="A10483" s="3">
        <v>44904.592361111107</v>
      </c>
      <c r="B10483" s="4">
        <v>108650</v>
      </c>
      <c r="C10483" s="7">
        <f t="shared" si="326"/>
        <v>108606.44781397327</v>
      </c>
      <c r="D10483" s="7">
        <f t="shared" si="325"/>
        <v>108446.57376442618</v>
      </c>
      <c r="E10483" s="6">
        <v>70.212765957446805</v>
      </c>
      <c r="F10483" s="2">
        <v>60</v>
      </c>
      <c r="G10483" s="2">
        <v>37.456844281434307</v>
      </c>
      <c r="H10483" s="2">
        <v>34.515788280718212</v>
      </c>
      <c r="I10483"/>
      <c r="J10483"/>
    </row>
    <row r="10484" spans="1:10" x14ac:dyDescent="0.25">
      <c r="A10484" s="3">
        <v>44904.593055555553</v>
      </c>
      <c r="B10484" s="4">
        <v>108655</v>
      </c>
      <c r="C10484" s="7">
        <f t="shared" si="326"/>
        <v>108612.92143877683</v>
      </c>
      <c r="D10484" s="7">
        <f t="shared" si="325"/>
        <v>108452.28407225013</v>
      </c>
      <c r="E10484" s="6">
        <v>66.666666666666657</v>
      </c>
      <c r="F10484" s="2">
        <v>60.655737704918032</v>
      </c>
      <c r="G10484" s="2">
        <v>38.117483120193363</v>
      </c>
      <c r="H10484" s="2">
        <v>35.236127248613244</v>
      </c>
      <c r="I10484"/>
      <c r="J10484"/>
    </row>
    <row r="10485" spans="1:10" x14ac:dyDescent="0.25">
      <c r="A10485" s="3">
        <v>44904.59375</v>
      </c>
      <c r="B10485" s="4">
        <v>108620</v>
      </c>
      <c r="C10485" s="7">
        <f t="shared" si="326"/>
        <v>108613.86524693992</v>
      </c>
      <c r="D10485" s="7">
        <f t="shared" si="325"/>
        <v>108456.87902917479</v>
      </c>
      <c r="E10485" s="6">
        <v>71.794871794871796</v>
      </c>
      <c r="F10485" s="2">
        <v>52.307692307692307</v>
      </c>
      <c r="G10485" s="2">
        <v>35.408667587937089</v>
      </c>
      <c r="H10485" s="2">
        <v>35.270635316478007</v>
      </c>
      <c r="I10485"/>
      <c r="J10485"/>
    </row>
    <row r="10486" spans="1:10" x14ac:dyDescent="0.25">
      <c r="A10486" s="3">
        <v>44904.594444444447</v>
      </c>
      <c r="B10486" s="4">
        <v>108540</v>
      </c>
      <c r="C10486" s="7">
        <f t="shared" si="326"/>
        <v>108604.01654734793</v>
      </c>
      <c r="D10486" s="7">
        <f t="shared" si="325"/>
        <v>108459.1563160467</v>
      </c>
      <c r="E10486" s="6">
        <v>46</v>
      </c>
      <c r="F10486" s="2">
        <v>43.589743589743591</v>
      </c>
      <c r="G10486" s="2">
        <v>26.501092255391999</v>
      </c>
      <c r="H10486" s="2">
        <v>33.516726704260812</v>
      </c>
      <c r="I10486"/>
      <c r="J10486">
        <v>108540</v>
      </c>
    </row>
    <row r="10487" spans="1:10" x14ac:dyDescent="0.25">
      <c r="A10487" s="3">
        <v>44904.595138888893</v>
      </c>
      <c r="B10487" s="4">
        <v>108510</v>
      </c>
      <c r="C10487" s="7">
        <f t="shared" si="326"/>
        <v>108591.48100770154</v>
      </c>
      <c r="D10487" s="7">
        <f t="shared" si="325"/>
        <v>108460.54929368926</v>
      </c>
      <c r="E10487" s="6">
        <v>37.735849056603769</v>
      </c>
      <c r="F10487" s="2">
        <v>43.037974683544313</v>
      </c>
      <c r="G10487" s="2">
        <v>16.82705355033977</v>
      </c>
      <c r="H10487" s="2">
        <v>30.178792073476611</v>
      </c>
      <c r="I10487"/>
      <c r="J10487"/>
    </row>
    <row r="10488" spans="1:10" x14ac:dyDescent="0.25">
      <c r="A10488" s="3">
        <v>44904.595833333333</v>
      </c>
      <c r="B10488" s="4">
        <v>108500</v>
      </c>
      <c r="C10488" s="7">
        <f t="shared" si="326"/>
        <v>108579.28354000801</v>
      </c>
      <c r="D10488" s="7">
        <f t="shared" si="325"/>
        <v>108461.63013495805</v>
      </c>
      <c r="E10488" s="6">
        <v>30</v>
      </c>
      <c r="F10488" s="2">
        <v>43.037974683544313</v>
      </c>
      <c r="G10488" s="2">
        <v>8.2581964047858492</v>
      </c>
      <c r="H10488" s="2">
        <v>25.794672939738462</v>
      </c>
      <c r="I10488"/>
      <c r="J10488"/>
    </row>
    <row r="10489" spans="1:10" x14ac:dyDescent="0.25">
      <c r="A10489" s="3">
        <v>44904.59652777778</v>
      </c>
      <c r="B10489" s="4">
        <v>108515</v>
      </c>
      <c r="C10489" s="7">
        <f t="shared" si="326"/>
        <v>108570.71240134028</v>
      </c>
      <c r="D10489" s="7">
        <f t="shared" si="325"/>
        <v>108463.09232304139</v>
      </c>
      <c r="E10489" s="6">
        <v>27.083333333333329</v>
      </c>
      <c r="F10489" s="2">
        <v>40.78947368421052</v>
      </c>
      <c r="G10489" s="2">
        <v>2.6471750354248802</v>
      </c>
      <c r="H10489" s="2">
        <v>21.165173358875741</v>
      </c>
      <c r="I10489"/>
      <c r="J10489"/>
    </row>
    <row r="10490" spans="1:10" x14ac:dyDescent="0.25">
      <c r="A10490" s="3">
        <v>44904.597222222219</v>
      </c>
      <c r="B10490" s="4">
        <v>108480</v>
      </c>
      <c r="C10490" s="7">
        <f t="shared" si="326"/>
        <v>108558.6174144949</v>
      </c>
      <c r="D10490" s="7">
        <f t="shared" si="325"/>
        <v>108463.55554706765</v>
      </c>
      <c r="E10490" s="6">
        <v>12.5</v>
      </c>
      <c r="F10490" s="2">
        <v>42.465753424657542</v>
      </c>
      <c r="G10490" s="2">
        <v>-4.5711143569351407</v>
      </c>
      <c r="H10490" s="2">
        <v>16.017915815713572</v>
      </c>
      <c r="I10490"/>
      <c r="J10490"/>
    </row>
    <row r="10491" spans="1:10" x14ac:dyDescent="0.25">
      <c r="A10491" s="3">
        <v>44904.597916666673</v>
      </c>
      <c r="B10491" s="4">
        <v>108520</v>
      </c>
      <c r="C10491" s="7">
        <f t="shared" si="326"/>
        <v>108553.46842589558</v>
      </c>
      <c r="D10491" s="7">
        <f t="shared" si="325"/>
        <v>108465.10197043566</v>
      </c>
      <c r="E10491" s="6">
        <v>22.222222222222229</v>
      </c>
      <c r="F10491" s="2">
        <v>44.736842105263158</v>
      </c>
      <c r="G10491" s="2">
        <v>-6.9834936317638494</v>
      </c>
      <c r="H10491" s="2">
        <v>11.41763392621808</v>
      </c>
      <c r="I10491"/>
      <c r="J10491"/>
    </row>
    <row r="10492" spans="1:10" x14ac:dyDescent="0.25">
      <c r="A10492" s="3">
        <v>44904.598611111112</v>
      </c>
      <c r="B10492" s="4">
        <v>108520</v>
      </c>
      <c r="C10492" s="7">
        <f t="shared" si="326"/>
        <v>108549.00596910951</v>
      </c>
      <c r="D10492" s="7">
        <f t="shared" si="325"/>
        <v>108466.60602604016</v>
      </c>
      <c r="E10492" s="6">
        <v>24</v>
      </c>
      <c r="F10492" s="2">
        <v>42.465753424657542</v>
      </c>
      <c r="G10492" s="2">
        <v>-8.7939504011301324</v>
      </c>
      <c r="H10492" s="2">
        <v>7.3753170607484417</v>
      </c>
      <c r="I10492"/>
      <c r="J10492"/>
    </row>
    <row r="10493" spans="1:10" x14ac:dyDescent="0.25">
      <c r="A10493" s="3">
        <v>44904.599305555559</v>
      </c>
      <c r="B10493" s="4">
        <v>108515</v>
      </c>
      <c r="C10493" s="7">
        <f t="shared" si="326"/>
        <v>108544.4718398949</v>
      </c>
      <c r="D10493" s="7">
        <f t="shared" si="325"/>
        <v>108467.93188834043</v>
      </c>
      <c r="E10493" s="6">
        <v>22</v>
      </c>
      <c r="F10493" s="2">
        <v>37.681159420289859</v>
      </c>
      <c r="G10493" s="2">
        <v>-10.51104387684609</v>
      </c>
      <c r="H10493" s="2">
        <v>3.7980448732295362</v>
      </c>
      <c r="I10493"/>
      <c r="J10493"/>
    </row>
    <row r="10494" spans="1:10" x14ac:dyDescent="0.25">
      <c r="A10494" s="3">
        <v>44904.6</v>
      </c>
      <c r="B10494" s="4">
        <v>108520</v>
      </c>
      <c r="C10494" s="7">
        <f t="shared" si="326"/>
        <v>108541.20892790891</v>
      </c>
      <c r="D10494" s="7">
        <f t="shared" si="325"/>
        <v>108469.35841194754</v>
      </c>
      <c r="E10494" s="6">
        <v>27.27272727272727</v>
      </c>
      <c r="F10494" s="2">
        <v>33.846153846153847</v>
      </c>
      <c r="G10494" s="2">
        <v>-11.337700658361429</v>
      </c>
      <c r="H10494" s="2">
        <v>0.77089576691134321</v>
      </c>
      <c r="I10494"/>
      <c r="J10494"/>
    </row>
    <row r="10495" spans="1:10" x14ac:dyDescent="0.25">
      <c r="A10495" s="3">
        <v>44904.600694444453</v>
      </c>
      <c r="B10495" s="4">
        <v>108540</v>
      </c>
      <c r="C10495" s="7">
        <f t="shared" si="326"/>
        <v>108541.04773752106</v>
      </c>
      <c r="D10495" s="7">
        <f t="shared" si="325"/>
        <v>108471.29379792158</v>
      </c>
      <c r="E10495" s="6">
        <v>50</v>
      </c>
      <c r="F10495" s="2">
        <v>30.64516129032258</v>
      </c>
      <c r="G10495" s="2">
        <v>-10.26072006658069</v>
      </c>
      <c r="H10495" s="2">
        <v>-1.435427399787063</v>
      </c>
      <c r="I10495"/>
      <c r="J10495"/>
    </row>
    <row r="10496" spans="1:10" x14ac:dyDescent="0.25">
      <c r="A10496" s="3">
        <v>44904.601388888892</v>
      </c>
      <c r="B10496" s="4">
        <v>108520</v>
      </c>
      <c r="C10496" s="7">
        <f t="shared" si="326"/>
        <v>108538.24137251826</v>
      </c>
      <c r="D10496" s="7">
        <f t="shared" si="325"/>
        <v>108472.62821441688</v>
      </c>
      <c r="E10496" s="6">
        <v>53.333333333333343</v>
      </c>
      <c r="F10496" s="2">
        <v>26.5625</v>
      </c>
      <c r="G10496" s="2">
        <v>-10.89544216627837</v>
      </c>
      <c r="H10496" s="2">
        <v>-3.3274303530853251</v>
      </c>
      <c r="I10496"/>
      <c r="J10496"/>
    </row>
    <row r="10497" spans="1:10" x14ac:dyDescent="0.25">
      <c r="A10497" s="3">
        <v>44904.602083333331</v>
      </c>
      <c r="B10497" s="4">
        <v>108520</v>
      </c>
      <c r="C10497" s="7">
        <f t="shared" si="326"/>
        <v>108535.80918951583</v>
      </c>
      <c r="D10497" s="7">
        <f t="shared" si="325"/>
        <v>108473.92607155614</v>
      </c>
      <c r="E10497" s="6">
        <v>57.142857142857139</v>
      </c>
      <c r="F10497" s="2">
        <v>28.333333333333329</v>
      </c>
      <c r="G10497" s="2">
        <v>-11.268566977523729</v>
      </c>
      <c r="H10497" s="2">
        <v>-4.915657677973007</v>
      </c>
      <c r="I10497"/>
      <c r="J10497"/>
    </row>
    <row r="10498" spans="1:10" x14ac:dyDescent="0.25">
      <c r="A10498" s="3">
        <v>44904.602777777778</v>
      </c>
      <c r="B10498" s="4">
        <v>108455</v>
      </c>
      <c r="C10498" s="7">
        <f t="shared" si="326"/>
        <v>108525.03463091372</v>
      </c>
      <c r="D10498" s="7">
        <f t="shared" si="325"/>
        <v>108473.40754904776</v>
      </c>
      <c r="E10498" s="6">
        <v>34.21052631578948</v>
      </c>
      <c r="F10498" s="2">
        <v>22.222222222222211</v>
      </c>
      <c r="G10498" s="2">
        <v>-16.61766969886958</v>
      </c>
      <c r="H10498" s="2">
        <v>-7.2560600821523211</v>
      </c>
      <c r="I10498"/>
      <c r="J10498"/>
    </row>
    <row r="10499" spans="1:10" x14ac:dyDescent="0.25">
      <c r="A10499" s="3">
        <v>44904.603472222218</v>
      </c>
      <c r="B10499" s="4">
        <v>108465</v>
      </c>
      <c r="C10499" s="7">
        <f t="shared" si="326"/>
        <v>108517.03001345856</v>
      </c>
      <c r="D10499" s="7">
        <f t="shared" si="325"/>
        <v>108473.17720523823</v>
      </c>
      <c r="E10499" s="6">
        <v>45.45454545454546</v>
      </c>
      <c r="F10499" s="2">
        <v>26.865671641791039</v>
      </c>
      <c r="G10499" s="2">
        <v>-19.821466193374359</v>
      </c>
      <c r="H10499" s="2">
        <v>-9.7691413043967295</v>
      </c>
      <c r="I10499"/>
      <c r="J10499"/>
    </row>
    <row r="10500" spans="1:10" x14ac:dyDescent="0.25">
      <c r="A10500" s="3">
        <v>44904.604166666657</v>
      </c>
      <c r="B10500" s="4">
        <v>108515</v>
      </c>
      <c r="C10500" s="7">
        <f t="shared" si="326"/>
        <v>108516.75934499741</v>
      </c>
      <c r="D10500" s="7">
        <f t="shared" si="325"/>
        <v>108474.3230352317</v>
      </c>
      <c r="E10500" s="6">
        <v>48.571428571428569</v>
      </c>
      <c r="F10500" s="2">
        <v>45.901639344262293</v>
      </c>
      <c r="G10500" s="2">
        <v>-18.117073518762481</v>
      </c>
      <c r="H10500" s="2">
        <v>-11.43872774726988</v>
      </c>
      <c r="I10500"/>
      <c r="J10500"/>
    </row>
    <row r="10501" spans="1:10" x14ac:dyDescent="0.25">
      <c r="A10501" s="3">
        <v>44904.604861111111</v>
      </c>
      <c r="B10501" s="4">
        <v>108505</v>
      </c>
      <c r="C10501" s="7">
        <f t="shared" si="326"/>
        <v>108515.19143233109</v>
      </c>
      <c r="D10501" s="7">
        <f t="shared" si="325"/>
        <v>108475.16350001987</v>
      </c>
      <c r="E10501" s="6">
        <v>45.945945945945951</v>
      </c>
      <c r="F10501" s="2">
        <v>49.122807017543863</v>
      </c>
      <c r="G10501" s="2">
        <v>-17.37298155411554</v>
      </c>
      <c r="H10501" s="2">
        <v>-12.625578508639011</v>
      </c>
      <c r="I10501"/>
      <c r="J10501"/>
    </row>
    <row r="10502" spans="1:10" x14ac:dyDescent="0.25">
      <c r="A10502" s="3">
        <v>44904.605555555558</v>
      </c>
      <c r="B10502" s="4">
        <v>108510</v>
      </c>
      <c r="C10502" s="7">
        <f t="shared" si="326"/>
        <v>108514.49924135361</v>
      </c>
      <c r="D10502" s="7">
        <f t="shared" si="325"/>
        <v>108476.11792467686</v>
      </c>
      <c r="E10502" s="6">
        <v>48.648648648648653</v>
      </c>
      <c r="F10502" s="2">
        <v>51.785714285714292</v>
      </c>
      <c r="G10502" s="2">
        <v>-16.193160424503731</v>
      </c>
      <c r="H10502" s="2">
        <v>-13.339094891811961</v>
      </c>
      <c r="I10502"/>
      <c r="J10502"/>
    </row>
    <row r="10503" spans="1:10" x14ac:dyDescent="0.25">
      <c r="A10503" s="3">
        <v>44904.606249999997</v>
      </c>
      <c r="B10503" s="4">
        <v>108560</v>
      </c>
      <c r="C10503" s="7">
        <f t="shared" si="326"/>
        <v>108520.56600917313</v>
      </c>
      <c r="D10503" s="7">
        <f t="shared" si="325"/>
        <v>108478.41606372681</v>
      </c>
      <c r="E10503" s="6">
        <v>58.695652173913047</v>
      </c>
      <c r="F10503" s="2">
        <v>57.142857142857153</v>
      </c>
      <c r="G10503" s="2">
        <v>-11.09565771126654</v>
      </c>
      <c r="H10503" s="2">
        <v>-12.890407455702871</v>
      </c>
      <c r="I10503">
        <v>108560</v>
      </c>
      <c r="J10503"/>
    </row>
    <row r="10504" spans="1:10" x14ac:dyDescent="0.25">
      <c r="A10504" s="3">
        <v>44904.606944444437</v>
      </c>
      <c r="B10504" s="4">
        <v>108555</v>
      </c>
      <c r="C10504" s="7">
        <f t="shared" si="326"/>
        <v>108525.15720795005</v>
      </c>
      <c r="D10504" s="7">
        <f t="shared" si="325"/>
        <v>108480.51425376169</v>
      </c>
      <c r="E10504" s="6">
        <v>53.488372093023273</v>
      </c>
      <c r="F10504" s="2">
        <v>63.15789473684211</v>
      </c>
      <c r="G10504" s="2">
        <v>-7.3743019363901112</v>
      </c>
      <c r="H10504" s="2">
        <v>-11.787186351840321</v>
      </c>
      <c r="I10504"/>
      <c r="J10504"/>
    </row>
    <row r="10505" spans="1:10" x14ac:dyDescent="0.25">
      <c r="A10505" s="3">
        <v>44904.607638888891</v>
      </c>
      <c r="B10505" s="4">
        <v>108580</v>
      </c>
      <c r="C10505" s="7">
        <f t="shared" si="326"/>
        <v>108532.46958022338</v>
      </c>
      <c r="D10505" s="7">
        <f t="shared" si="325"/>
        <v>108483.23989064494</v>
      </c>
      <c r="E10505" s="6">
        <v>63.636363636363633</v>
      </c>
      <c r="F10505" s="2">
        <v>61.111111111111107</v>
      </c>
      <c r="G10505" s="2">
        <v>-2.3803701818687841</v>
      </c>
      <c r="H10505" s="2">
        <v>-9.9058231178460137</v>
      </c>
      <c r="I10505"/>
      <c r="J10505"/>
    </row>
    <row r="10506" spans="1:10" x14ac:dyDescent="0.25">
      <c r="A10506" s="3">
        <v>44904.60833333333</v>
      </c>
      <c r="B10506" s="4">
        <v>108575</v>
      </c>
      <c r="C10506" s="7">
        <f t="shared" si="326"/>
        <v>108538.14030286027</v>
      </c>
      <c r="D10506" s="7">
        <f t="shared" si="325"/>
        <v>108485.7538662437</v>
      </c>
      <c r="E10506" s="6">
        <v>62.222222222222221</v>
      </c>
      <c r="F10506" s="2">
        <v>60</v>
      </c>
      <c r="G10506" s="2">
        <v>1.160520738980267</v>
      </c>
      <c r="H10506" s="2">
        <v>-7.6925543464807582</v>
      </c>
      <c r="I10506"/>
      <c r="J10506"/>
    </row>
    <row r="10507" spans="1:10" x14ac:dyDescent="0.25">
      <c r="A10507" s="3">
        <v>44904.609027777777</v>
      </c>
      <c r="B10507" s="4">
        <v>108545</v>
      </c>
      <c r="C10507" s="7">
        <f t="shared" si="326"/>
        <v>108539.05492914557</v>
      </c>
      <c r="D10507" s="7">
        <f t="shared" ref="D10507:D10570" si="327">((B10507-D10506)*2/(72+1))+D10506</f>
        <v>108487.37704799045</v>
      </c>
      <c r="E10507" s="6">
        <v>73.684210526315795</v>
      </c>
      <c r="F10507" s="2">
        <v>55</v>
      </c>
      <c r="G10507" s="2">
        <v>1.528335326671368</v>
      </c>
      <c r="H10507" s="2">
        <v>-5.8483764118503334</v>
      </c>
      <c r="I10507"/>
      <c r="J10507"/>
    </row>
    <row r="10508" spans="1:10" x14ac:dyDescent="0.25">
      <c r="A10508" s="3">
        <v>44904.609722222223</v>
      </c>
      <c r="B10508" s="4">
        <v>108490</v>
      </c>
      <c r="C10508" s="7">
        <f t="shared" si="326"/>
        <v>108532.51427192616</v>
      </c>
      <c r="D10508" s="7">
        <f t="shared" si="327"/>
        <v>108487.44890968934</v>
      </c>
      <c r="E10508" s="6">
        <v>55.319148936170222</v>
      </c>
      <c r="F10508" s="2">
        <v>45.714285714285722</v>
      </c>
      <c r="G10508" s="2">
        <v>-2.588372165322653</v>
      </c>
      <c r="H10508" s="2">
        <v>-5.1963755625447972</v>
      </c>
      <c r="I10508"/>
      <c r="J10508"/>
    </row>
    <row r="10509" spans="1:10" x14ac:dyDescent="0.25">
      <c r="A10509" s="3">
        <v>44904.61041666667</v>
      </c>
      <c r="B10509" s="4">
        <v>108470</v>
      </c>
      <c r="C10509" s="7">
        <f t="shared" si="326"/>
        <v>108524.17903566934</v>
      </c>
      <c r="D10509" s="7">
        <f t="shared" si="327"/>
        <v>108486.97085736909</v>
      </c>
      <c r="E10509" s="6">
        <v>39.024390243902452</v>
      </c>
      <c r="F10509" s="2">
        <v>39.999999999999993</v>
      </c>
      <c r="G10509" s="2">
        <v>-7.3796572697028751</v>
      </c>
      <c r="H10509" s="2">
        <v>-5.6330319039764127</v>
      </c>
      <c r="I10509"/>
      <c r="J10509">
        <v>108470</v>
      </c>
    </row>
    <row r="10510" spans="1:10" x14ac:dyDescent="0.25">
      <c r="A10510" s="3">
        <v>44904.611111111109</v>
      </c>
      <c r="B10510" s="4">
        <v>108415</v>
      </c>
      <c r="C10510" s="7">
        <f t="shared" si="326"/>
        <v>108509.62183091343</v>
      </c>
      <c r="D10510" s="7">
        <f t="shared" si="327"/>
        <v>108484.9990530576</v>
      </c>
      <c r="E10510" s="6">
        <v>32</v>
      </c>
      <c r="F10510" s="2">
        <v>36.36363636363636</v>
      </c>
      <c r="G10510" s="2">
        <v>-15.436878849839561</v>
      </c>
      <c r="H10510" s="2">
        <v>-7.593801293149042</v>
      </c>
      <c r="I10510"/>
      <c r="J10510"/>
    </row>
    <row r="10511" spans="1:10" x14ac:dyDescent="0.25">
      <c r="A10511" s="3">
        <v>44904.611805555563</v>
      </c>
      <c r="B10511" s="4">
        <v>108380</v>
      </c>
      <c r="C10511" s="7">
        <f t="shared" si="326"/>
        <v>108492.33892012497</v>
      </c>
      <c r="D10511" s="7">
        <f t="shared" si="327"/>
        <v>108482.12236667247</v>
      </c>
      <c r="E10511" s="6">
        <v>26.785714285714281</v>
      </c>
      <c r="F10511" s="2">
        <v>33.333333333333329</v>
      </c>
      <c r="G10511" s="2">
        <v>-24.365620784694329</v>
      </c>
      <c r="H10511" s="2">
        <v>-10.9481651914581</v>
      </c>
      <c r="I10511"/>
      <c r="J10511"/>
    </row>
    <row r="10512" spans="1:10" x14ac:dyDescent="0.25">
      <c r="A10512" s="3">
        <v>44904.612500000003</v>
      </c>
      <c r="B10512" s="4">
        <v>108315</v>
      </c>
      <c r="C10512" s="7">
        <f t="shared" si="326"/>
        <v>108468.69373077498</v>
      </c>
      <c r="D10512" s="7">
        <f t="shared" si="327"/>
        <v>108477.54367169514</v>
      </c>
      <c r="E10512" s="6">
        <v>8.4745762711864359</v>
      </c>
      <c r="F10512" s="2">
        <v>33.333333333333329</v>
      </c>
      <c r="G10512" s="2">
        <v>-36.268588160601212</v>
      </c>
      <c r="H10512" s="2">
        <v>-16.01224978528672</v>
      </c>
      <c r="I10512"/>
      <c r="J10512"/>
    </row>
    <row r="10513" spans="1:10" x14ac:dyDescent="0.25">
      <c r="A10513" s="3">
        <v>44904.613194444442</v>
      </c>
      <c r="B10513" s="4">
        <v>108320</v>
      </c>
      <c r="C10513" s="7">
        <f t="shared" ref="C10513:C10576" si="328">((B10513-C10512)*2/(14+1))+C10512</f>
        <v>108448.86790000497</v>
      </c>
      <c r="D10513" s="7">
        <f t="shared" si="327"/>
        <v>108473.22740671718</v>
      </c>
      <c r="E10513" s="6">
        <v>10.169491525423719</v>
      </c>
      <c r="F10513" s="2">
        <v>32.53012048192771</v>
      </c>
      <c r="G10513" s="2">
        <v>-44.78209720828454</v>
      </c>
      <c r="H10513" s="2">
        <v>-21.766219269886289</v>
      </c>
      <c r="I10513"/>
      <c r="J10513"/>
    </row>
    <row r="10514" spans="1:10" x14ac:dyDescent="0.25">
      <c r="A10514" s="3">
        <v>44904.613888888889</v>
      </c>
      <c r="B10514" s="4">
        <v>108285</v>
      </c>
      <c r="C10514" s="7">
        <f t="shared" si="328"/>
        <v>108427.01884667098</v>
      </c>
      <c r="D10514" s="7">
        <f t="shared" si="327"/>
        <v>108468.07049146466</v>
      </c>
      <c r="E10514" s="6">
        <v>1.6393442622950829</v>
      </c>
      <c r="F10514" s="2">
        <v>21.25</v>
      </c>
      <c r="G10514" s="2">
        <v>-53.733910881448537</v>
      </c>
      <c r="H10514" s="2">
        <v>-28.159757592198741</v>
      </c>
      <c r="I10514"/>
      <c r="J10514"/>
    </row>
    <row r="10515" spans="1:10" x14ac:dyDescent="0.25">
      <c r="A10515" s="3">
        <v>44904.614583333343</v>
      </c>
      <c r="B10515" s="4">
        <v>108330</v>
      </c>
      <c r="C10515" s="7">
        <f t="shared" si="328"/>
        <v>108414.08300044818</v>
      </c>
      <c r="D10515" s="7">
        <f t="shared" si="327"/>
        <v>108464.28773827385</v>
      </c>
      <c r="E10515" s="6">
        <v>14.49275362318841</v>
      </c>
      <c r="F10515" s="2">
        <v>29.885057471264371</v>
      </c>
      <c r="G10515" s="2">
        <v>-56.545344262049177</v>
      </c>
      <c r="H10515" s="2">
        <v>-33.836874926168832</v>
      </c>
      <c r="I10515"/>
      <c r="J10515"/>
    </row>
    <row r="10516" spans="1:10" x14ac:dyDescent="0.25">
      <c r="A10516" s="3">
        <v>44904.615277777782</v>
      </c>
      <c r="B10516" s="4">
        <v>108290</v>
      </c>
      <c r="C10516" s="7">
        <f t="shared" si="328"/>
        <v>108397.53860038842</v>
      </c>
      <c r="D10516" s="7">
        <f t="shared" si="327"/>
        <v>108459.5127317458</v>
      </c>
      <c r="E10516" s="6">
        <v>14.08450704225352</v>
      </c>
      <c r="F10516" s="2">
        <v>26.59574468085107</v>
      </c>
      <c r="G10516" s="2">
        <v>-61.294526035882882</v>
      </c>
      <c r="H10516" s="2">
        <v>-39.328405148111642</v>
      </c>
      <c r="I10516"/>
      <c r="J10516"/>
    </row>
    <row r="10517" spans="1:10" x14ac:dyDescent="0.25">
      <c r="A10517" s="3">
        <v>44904.615972222222</v>
      </c>
      <c r="B10517" s="4">
        <v>108240</v>
      </c>
      <c r="C10517" s="7">
        <f t="shared" si="328"/>
        <v>108376.53345366997</v>
      </c>
      <c r="D10517" s="7">
        <f t="shared" si="327"/>
        <v>108453.49868430071</v>
      </c>
      <c r="E10517" s="6">
        <v>14.28571428571429</v>
      </c>
      <c r="F10517" s="2">
        <v>15.957446808510619</v>
      </c>
      <c r="G10517" s="2">
        <v>-68.305485818404122</v>
      </c>
      <c r="H10517" s="2">
        <v>-45.123821282170141</v>
      </c>
      <c r="I10517"/>
      <c r="J10517"/>
    </row>
    <row r="10518" spans="1:10" x14ac:dyDescent="0.25">
      <c r="A10518" s="3">
        <v>44904.616666666669</v>
      </c>
      <c r="B10518" s="4">
        <v>108075</v>
      </c>
      <c r="C10518" s="7">
        <f t="shared" si="328"/>
        <v>108336.32899318064</v>
      </c>
      <c r="D10518" s="7">
        <f t="shared" si="327"/>
        <v>108443.12885733356</v>
      </c>
      <c r="E10518" s="6">
        <v>10.1010101010101</v>
      </c>
      <c r="F10518" s="2">
        <v>11.9047619047619</v>
      </c>
      <c r="G10518" s="2">
        <v>-86.182386094529647</v>
      </c>
      <c r="H10518" s="2">
        <v>-53.335534244642048</v>
      </c>
      <c r="I10518"/>
      <c r="J10518"/>
    </row>
    <row r="10519" spans="1:10" x14ac:dyDescent="0.25">
      <c r="A10519" s="3">
        <v>44904.617361111108</v>
      </c>
      <c r="B10519" s="4">
        <v>108070</v>
      </c>
      <c r="C10519" s="7">
        <f t="shared" si="328"/>
        <v>108300.81846075655</v>
      </c>
      <c r="D10519" s="7">
        <f t="shared" si="327"/>
        <v>108432.90614891346</v>
      </c>
      <c r="E10519" s="6">
        <v>11.23595505617978</v>
      </c>
      <c r="F10519" s="2">
        <v>8.1967213114754003</v>
      </c>
      <c r="G10519" s="2">
        <v>-99.60522948927246</v>
      </c>
      <c r="H10519" s="2">
        <v>-62.589473293568133</v>
      </c>
      <c r="I10519"/>
      <c r="J10519"/>
    </row>
    <row r="10520" spans="1:10" x14ac:dyDescent="0.25">
      <c r="A10520" s="3">
        <v>44904.618055555547</v>
      </c>
      <c r="B10520" s="4">
        <v>108140</v>
      </c>
      <c r="C10520" s="7">
        <f t="shared" si="328"/>
        <v>108279.37599932234</v>
      </c>
      <c r="D10520" s="7">
        <f t="shared" si="327"/>
        <v>108424.88132291583</v>
      </c>
      <c r="E10520" s="6">
        <v>25.000000000000011</v>
      </c>
      <c r="F10520" s="2">
        <v>17.777777777777789</v>
      </c>
      <c r="G10520" s="2">
        <v>-103.402554320026</v>
      </c>
      <c r="H10520" s="2">
        <v>-70.752089498859704</v>
      </c>
      <c r="I10520"/>
      <c r="J10520"/>
    </row>
    <row r="10521" spans="1:10" x14ac:dyDescent="0.25">
      <c r="A10521" s="3">
        <v>44904.618750000001</v>
      </c>
      <c r="B10521" s="4">
        <v>108250</v>
      </c>
      <c r="C10521" s="7">
        <f t="shared" si="328"/>
        <v>108275.4591994127</v>
      </c>
      <c r="D10521" s="7">
        <f t="shared" si="327"/>
        <v>108420.09005379485</v>
      </c>
      <c r="E10521" s="6">
        <v>43.809523809523817</v>
      </c>
      <c r="F10521" s="2">
        <v>30.463576158940398</v>
      </c>
      <c r="G10521" s="2">
        <v>-96.424360904595233</v>
      </c>
      <c r="H10521" s="2">
        <v>-75.886543780006818</v>
      </c>
      <c r="I10521"/>
      <c r="J10521"/>
    </row>
    <row r="10522" spans="1:10" x14ac:dyDescent="0.25">
      <c r="A10522" s="3">
        <v>44904.619444444441</v>
      </c>
      <c r="B10522" s="4">
        <v>108215</v>
      </c>
      <c r="C10522" s="7">
        <f t="shared" si="328"/>
        <v>108267.39797282434</v>
      </c>
      <c r="D10522" s="7">
        <f t="shared" si="327"/>
        <v>108414.47114821142</v>
      </c>
      <c r="E10522" s="6">
        <v>40.54054054054054</v>
      </c>
      <c r="F10522" s="2">
        <v>31.292517006802729</v>
      </c>
      <c r="G10522" s="2">
        <v>-92.650285027484642</v>
      </c>
      <c r="H10522" s="2">
        <v>-79.239292029502394</v>
      </c>
      <c r="I10522"/>
      <c r="J10522"/>
    </row>
    <row r="10523" spans="1:10" x14ac:dyDescent="0.25">
      <c r="A10523" s="3">
        <v>44904.620138888888</v>
      </c>
      <c r="B10523" s="4">
        <v>108145</v>
      </c>
      <c r="C10523" s="7">
        <f t="shared" si="328"/>
        <v>108251.07824311443</v>
      </c>
      <c r="D10523" s="7">
        <f t="shared" si="327"/>
        <v>108407.08837702755</v>
      </c>
      <c r="E10523" s="6">
        <v>38.135593220338983</v>
      </c>
      <c r="F10523" s="2">
        <v>29.29936305732484</v>
      </c>
      <c r="G10523" s="2">
        <v>-94.221589852793841</v>
      </c>
      <c r="H10523" s="2">
        <v>-82.235751594160689</v>
      </c>
      <c r="I10523"/>
      <c r="J10523"/>
    </row>
    <row r="10524" spans="1:10" x14ac:dyDescent="0.25">
      <c r="A10524" s="3">
        <v>44904.620833333327</v>
      </c>
      <c r="B10524" s="4">
        <v>107980</v>
      </c>
      <c r="C10524" s="7">
        <f t="shared" si="328"/>
        <v>108214.93447736584</v>
      </c>
      <c r="D10524" s="7">
        <f t="shared" si="327"/>
        <v>108395.38732560215</v>
      </c>
      <c r="E10524" s="6">
        <v>25.35211267605634</v>
      </c>
      <c r="F10524" s="2">
        <v>25.698324022346359</v>
      </c>
      <c r="G10524" s="2">
        <v>-107.541311982568</v>
      </c>
      <c r="H10524" s="2">
        <v>-87.296863671842161</v>
      </c>
      <c r="I10524"/>
      <c r="J10524"/>
    </row>
    <row r="10525" spans="1:10" x14ac:dyDescent="0.25">
      <c r="A10525" s="3">
        <v>44904.621527777781</v>
      </c>
      <c r="B10525" s="4">
        <v>108005</v>
      </c>
      <c r="C10525" s="7">
        <f t="shared" si="328"/>
        <v>108186.94321371707</v>
      </c>
      <c r="D10525" s="7">
        <f t="shared" si="327"/>
        <v>108384.69178243497</v>
      </c>
      <c r="E10525" s="6">
        <v>29.496402877697829</v>
      </c>
      <c r="F10525" s="2">
        <v>28.8135593220339</v>
      </c>
      <c r="G10525" s="2">
        <v>-114.7571477026795</v>
      </c>
      <c r="H10525" s="2">
        <v>-92.788920478009629</v>
      </c>
      <c r="I10525"/>
      <c r="J10525"/>
    </row>
    <row r="10526" spans="1:10" x14ac:dyDescent="0.25">
      <c r="A10526" s="3">
        <v>44904.62222222222</v>
      </c>
      <c r="B10526" s="4">
        <v>107980</v>
      </c>
      <c r="C10526" s="7">
        <f t="shared" si="328"/>
        <v>108159.35078522145</v>
      </c>
      <c r="D10526" s="7">
        <f t="shared" si="327"/>
        <v>108373.60433634085</v>
      </c>
      <c r="E10526" s="6">
        <v>30.597014925373131</v>
      </c>
      <c r="F10526" s="2">
        <v>30.177514792899402</v>
      </c>
      <c r="G10526" s="2">
        <v>-121.0971084782213</v>
      </c>
      <c r="H10526" s="2">
        <v>-98.450558078051984</v>
      </c>
      <c r="I10526"/>
      <c r="J10526"/>
    </row>
    <row r="10527" spans="1:10" x14ac:dyDescent="0.25">
      <c r="A10527" s="3">
        <v>44904.622916666667</v>
      </c>
      <c r="B10527" s="4">
        <v>107925</v>
      </c>
      <c r="C10527" s="7">
        <f t="shared" si="328"/>
        <v>108128.1040138586</v>
      </c>
      <c r="D10527" s="7">
        <f t="shared" si="327"/>
        <v>108361.31380657809</v>
      </c>
      <c r="E10527" s="6">
        <v>36.607142857142861</v>
      </c>
      <c r="F10527" s="2">
        <v>27.932960893854759</v>
      </c>
      <c r="G10527" s="2">
        <v>-129.0717545732623</v>
      </c>
      <c r="H10527" s="2">
        <v>-104.5747973770941</v>
      </c>
      <c r="I10527"/>
      <c r="J10527"/>
    </row>
    <row r="10528" spans="1:10" x14ac:dyDescent="0.25">
      <c r="A10528" s="3">
        <v>44904.623611111107</v>
      </c>
      <c r="B10528" s="4">
        <v>107955</v>
      </c>
      <c r="C10528" s="7">
        <f t="shared" si="328"/>
        <v>108105.02347867745</v>
      </c>
      <c r="D10528" s="7">
        <f t="shared" si="327"/>
        <v>108350.18192146637</v>
      </c>
      <c r="E10528" s="6">
        <v>40.17094017094017</v>
      </c>
      <c r="F10528" s="2">
        <v>31.460674157303369</v>
      </c>
      <c r="G10528" s="2">
        <v>-131.4556310913467</v>
      </c>
      <c r="H10528" s="2">
        <v>-109.9509641199446</v>
      </c>
      <c r="I10528"/>
      <c r="J10528"/>
    </row>
    <row r="10529" spans="1:10" x14ac:dyDescent="0.25">
      <c r="A10529" s="3">
        <v>44904.624305555553</v>
      </c>
      <c r="B10529" s="4">
        <v>108005</v>
      </c>
      <c r="C10529" s="7">
        <f t="shared" si="328"/>
        <v>108091.68701485379</v>
      </c>
      <c r="D10529" s="7">
        <f t="shared" si="327"/>
        <v>108340.72488252209</v>
      </c>
      <c r="E10529" s="6">
        <v>38.053097345132748</v>
      </c>
      <c r="F10529" s="2">
        <v>31.843575418994401</v>
      </c>
      <c r="G10529" s="2">
        <v>-127.8366667554656</v>
      </c>
      <c r="H10529" s="2">
        <v>-113.52810464704881</v>
      </c>
      <c r="I10529"/>
      <c r="J10529"/>
    </row>
    <row r="10530" spans="1:10" x14ac:dyDescent="0.25">
      <c r="A10530" s="3">
        <v>44904.625</v>
      </c>
      <c r="B10530" s="4">
        <v>108005</v>
      </c>
      <c r="C10530" s="7">
        <f t="shared" si="328"/>
        <v>108080.12874620661</v>
      </c>
      <c r="D10530" s="7">
        <f t="shared" si="327"/>
        <v>108331.52694053519</v>
      </c>
      <c r="E10530" s="6">
        <v>23.07692307692308</v>
      </c>
      <c r="F10530" s="2">
        <v>33.333333333333329</v>
      </c>
      <c r="G10530" s="2">
        <v>-123.5444677258638</v>
      </c>
      <c r="H10530" s="2">
        <v>-115.5313772628118</v>
      </c>
      <c r="I10530"/>
      <c r="J10530"/>
    </row>
    <row r="10531" spans="1:10" x14ac:dyDescent="0.25">
      <c r="A10531" s="3">
        <v>44904.625694444447</v>
      </c>
      <c r="B10531" s="4">
        <v>108050</v>
      </c>
      <c r="C10531" s="7">
        <f t="shared" si="328"/>
        <v>108076.11158004573</v>
      </c>
      <c r="D10531" s="7">
        <f t="shared" si="327"/>
        <v>108323.81387367121</v>
      </c>
      <c r="E10531" s="6">
        <v>32.258064516129039</v>
      </c>
      <c r="F10531" s="2">
        <v>38.823529411764703</v>
      </c>
      <c r="G10531" s="2">
        <v>-115.1839759764698</v>
      </c>
      <c r="H10531" s="2">
        <v>-115.46189700554341</v>
      </c>
      <c r="I10531">
        <v>108050</v>
      </c>
      <c r="J10531"/>
    </row>
    <row r="10532" spans="1:10" x14ac:dyDescent="0.25">
      <c r="A10532" s="3">
        <v>44904.626388888893</v>
      </c>
      <c r="B10532" s="4">
        <v>108065</v>
      </c>
      <c r="C10532" s="7">
        <f t="shared" si="328"/>
        <v>108074.63003603964</v>
      </c>
      <c r="D10532" s="7">
        <f t="shared" si="327"/>
        <v>108316.72308261173</v>
      </c>
      <c r="E10532" s="6">
        <v>40.243902439024403</v>
      </c>
      <c r="F10532" s="2">
        <v>49.285714285714278</v>
      </c>
      <c r="G10532" s="2">
        <v>-106.1245140534156</v>
      </c>
      <c r="H10532" s="2">
        <v>-113.5944204151179</v>
      </c>
      <c r="I10532"/>
      <c r="J10532"/>
    </row>
    <row r="10533" spans="1:10" x14ac:dyDescent="0.25">
      <c r="A10533" s="3">
        <v>44904.627083333333</v>
      </c>
      <c r="B10533" s="4">
        <v>108110</v>
      </c>
      <c r="C10533" s="7">
        <f t="shared" si="328"/>
        <v>108079.34603123435</v>
      </c>
      <c r="D10533" s="7">
        <f t="shared" si="327"/>
        <v>108311.05943651278</v>
      </c>
      <c r="E10533" s="6">
        <v>72.41379310344827</v>
      </c>
      <c r="F10533" s="2">
        <v>52.702702702702702</v>
      </c>
      <c r="G10533" s="2">
        <v>-94.227505264090723</v>
      </c>
      <c r="H10533" s="2">
        <v>-109.72103738491241</v>
      </c>
      <c r="I10533"/>
      <c r="J10533"/>
    </row>
    <row r="10534" spans="1:10" x14ac:dyDescent="0.25">
      <c r="A10534" s="3">
        <v>44904.62777777778</v>
      </c>
      <c r="B10534" s="4">
        <v>108075</v>
      </c>
      <c r="C10534" s="7">
        <f t="shared" si="328"/>
        <v>108078.76656040311</v>
      </c>
      <c r="D10534" s="7">
        <f t="shared" si="327"/>
        <v>108304.59205469051</v>
      </c>
      <c r="E10534" s="6">
        <v>61.666666666666657</v>
      </c>
      <c r="F10534" s="2">
        <v>45.390070921985817</v>
      </c>
      <c r="G10534" s="2">
        <v>-86.624692050056183</v>
      </c>
      <c r="H10534" s="2">
        <v>-105.10176831794119</v>
      </c>
      <c r="I10534"/>
      <c r="J10534"/>
    </row>
    <row r="10535" spans="1:10" x14ac:dyDescent="0.25">
      <c r="A10535" s="3">
        <v>44904.628472222219</v>
      </c>
      <c r="B10535" s="4">
        <v>108085</v>
      </c>
      <c r="C10535" s="7">
        <f t="shared" si="328"/>
        <v>108079.59768568269</v>
      </c>
      <c r="D10535" s="7">
        <f t="shared" si="327"/>
        <v>108298.57583401406</v>
      </c>
      <c r="E10535" s="6">
        <v>68.421052631578945</v>
      </c>
      <c r="F10535" s="2">
        <v>36.36363636363636</v>
      </c>
      <c r="G10535" s="2">
        <v>-78.883175235067029</v>
      </c>
      <c r="H10535" s="2">
        <v>-99.858049701366383</v>
      </c>
      <c r="I10535"/>
      <c r="J10535"/>
    </row>
    <row r="10536" spans="1:10" x14ac:dyDescent="0.25">
      <c r="A10536" s="3">
        <v>44904.629166666673</v>
      </c>
      <c r="B10536" s="4">
        <v>108105</v>
      </c>
      <c r="C10536" s="7">
        <f t="shared" si="328"/>
        <v>108082.98466092499</v>
      </c>
      <c r="D10536" s="7">
        <f t="shared" si="327"/>
        <v>108293.27238650683</v>
      </c>
      <c r="E10536" s="6">
        <v>86</v>
      </c>
      <c r="F10536" s="2">
        <v>40.677966101694913</v>
      </c>
      <c r="G10536" s="2">
        <v>-70.323489123780746</v>
      </c>
      <c r="H10536" s="2">
        <v>-93.951137585849267</v>
      </c>
      <c r="I10536"/>
      <c r="J10536"/>
    </row>
    <row r="10537" spans="1:10" x14ac:dyDescent="0.25">
      <c r="A10537" s="3">
        <v>44904.629861111112</v>
      </c>
      <c r="B10537" s="4">
        <v>108070</v>
      </c>
      <c r="C10537" s="7">
        <f t="shared" si="328"/>
        <v>108081.25337280166</v>
      </c>
      <c r="D10537" s="7">
        <f t="shared" si="327"/>
        <v>108287.15533482171</v>
      </c>
      <c r="E10537" s="6">
        <v>72.549019607843135</v>
      </c>
      <c r="F10537" s="2">
        <v>43.243243243243242</v>
      </c>
      <c r="G10537" s="2">
        <v>-65.607797849996132</v>
      </c>
      <c r="H10537" s="2">
        <v>-88.282469638678634</v>
      </c>
      <c r="I10537"/>
      <c r="J10537"/>
    </row>
    <row r="10538" spans="1:10" x14ac:dyDescent="0.25">
      <c r="A10538" s="3">
        <v>44904.630555555559</v>
      </c>
      <c r="B10538" s="4">
        <v>108080</v>
      </c>
      <c r="C10538" s="7">
        <f t="shared" si="328"/>
        <v>108081.0862564281</v>
      </c>
      <c r="D10538" s="7">
        <f t="shared" si="327"/>
        <v>108281.47984619647</v>
      </c>
      <c r="E10538" s="6">
        <v>67.441860465116278</v>
      </c>
      <c r="F10538" s="2">
        <v>62.500000000000007</v>
      </c>
      <c r="G10538" s="2">
        <v>-60.367779924956267</v>
      </c>
      <c r="H10538" s="2">
        <v>-82.699531695934169</v>
      </c>
      <c r="I10538"/>
      <c r="J10538"/>
    </row>
    <row r="10539" spans="1:10" x14ac:dyDescent="0.25">
      <c r="A10539" s="3">
        <v>44904.631249999999</v>
      </c>
      <c r="B10539" s="4">
        <v>108020</v>
      </c>
      <c r="C10539" s="7">
        <f t="shared" si="328"/>
        <v>108072.94142223768</v>
      </c>
      <c r="D10539" s="7">
        <f t="shared" si="327"/>
        <v>108274.31601479382</v>
      </c>
      <c r="E10539" s="6">
        <v>52.727272727272727</v>
      </c>
      <c r="F10539" s="2">
        <v>51.724137931034477</v>
      </c>
      <c r="G10539" s="2">
        <v>-60.360725654041737</v>
      </c>
      <c r="H10539" s="2">
        <v>-78.231770487555693</v>
      </c>
      <c r="I10539"/>
      <c r="J10539"/>
    </row>
    <row r="10540" spans="1:10" x14ac:dyDescent="0.25">
      <c r="A10540" s="3">
        <v>44904.631944444453</v>
      </c>
      <c r="B10540" s="4">
        <v>108035</v>
      </c>
      <c r="C10540" s="7">
        <f t="shared" si="328"/>
        <v>108067.88256593932</v>
      </c>
      <c r="D10540" s="7">
        <f t="shared" si="327"/>
        <v>108267.75941164879</v>
      </c>
      <c r="E10540" s="6">
        <v>46.938775510204081</v>
      </c>
      <c r="F10540" s="2">
        <v>56.470588235294123</v>
      </c>
      <c r="G10540" s="2">
        <v>-58.470746089617023</v>
      </c>
      <c r="H10540" s="2">
        <v>-74.279565607967967</v>
      </c>
      <c r="I10540"/>
      <c r="J10540"/>
    </row>
    <row r="10541" spans="1:10" x14ac:dyDescent="0.25">
      <c r="A10541" s="3">
        <v>44904.632638888892</v>
      </c>
      <c r="B10541" s="4">
        <v>108025</v>
      </c>
      <c r="C10541" s="7">
        <f t="shared" si="328"/>
        <v>108062.16489048074</v>
      </c>
      <c r="D10541" s="7">
        <f t="shared" si="327"/>
        <v>108261.10846886389</v>
      </c>
      <c r="E10541" s="6">
        <v>41.666666666666671</v>
      </c>
      <c r="F10541" s="2">
        <v>63.15789473684211</v>
      </c>
      <c r="G10541" s="2">
        <v>-57.121380378579488</v>
      </c>
      <c r="H10541" s="2">
        <v>-70.847928562090274</v>
      </c>
      <c r="I10541"/>
      <c r="J10541"/>
    </row>
    <row r="10542" spans="1:10" x14ac:dyDescent="0.25">
      <c r="A10542" s="3">
        <v>44904.633333333331</v>
      </c>
      <c r="B10542" s="4">
        <v>108070</v>
      </c>
      <c r="C10542" s="7">
        <f t="shared" si="328"/>
        <v>108063.20957174998</v>
      </c>
      <c r="D10542" s="7">
        <f t="shared" si="327"/>
        <v>108255.87262040187</v>
      </c>
      <c r="E10542" s="6">
        <v>41.666666666666671</v>
      </c>
      <c r="F10542" s="2">
        <v>64.556962025316466</v>
      </c>
      <c r="G10542" s="2">
        <v>-51.823485529428581</v>
      </c>
      <c r="H10542" s="2">
        <v>-67.04303995555793</v>
      </c>
      <c r="I10542"/>
      <c r="J10542"/>
    </row>
    <row r="10543" spans="1:10" x14ac:dyDescent="0.25">
      <c r="A10543" s="3">
        <v>44904.634027777778</v>
      </c>
      <c r="B10543" s="4">
        <v>108080</v>
      </c>
      <c r="C10543" s="7">
        <f t="shared" si="328"/>
        <v>108065.44829551665</v>
      </c>
      <c r="D10543" s="7">
        <f t="shared" si="327"/>
        <v>108251.05419244566</v>
      </c>
      <c r="E10543" s="6">
        <v>51.162790697674417</v>
      </c>
      <c r="F10543" s="2">
        <v>60.563380281690137</v>
      </c>
      <c r="G10543" s="2">
        <v>-46.284411382323007</v>
      </c>
      <c r="H10543" s="2">
        <v>-62.891314240910951</v>
      </c>
      <c r="I10543"/>
      <c r="J10543"/>
    </row>
    <row r="10544" spans="1:10" x14ac:dyDescent="0.25">
      <c r="A10544" s="3">
        <v>44904.634722222218</v>
      </c>
      <c r="B10544" s="4">
        <v>108070</v>
      </c>
      <c r="C10544" s="7">
        <f t="shared" si="328"/>
        <v>108066.05518944775</v>
      </c>
      <c r="D10544" s="7">
        <f t="shared" si="327"/>
        <v>108246.09380361154</v>
      </c>
      <c r="E10544" s="6">
        <v>46.511627906976742</v>
      </c>
      <c r="F10544" s="2">
        <v>58.904109589041099</v>
      </c>
      <c r="G10544" s="2">
        <v>-42.214944043342257</v>
      </c>
      <c r="H10544" s="2">
        <v>-58.756040201397219</v>
      </c>
      <c r="I10544"/>
      <c r="J10544"/>
    </row>
    <row r="10545" spans="1:10" x14ac:dyDescent="0.25">
      <c r="A10545" s="3">
        <v>44904.635416666657</v>
      </c>
      <c r="B10545" s="4">
        <v>108100</v>
      </c>
      <c r="C10545" s="7">
        <f t="shared" si="328"/>
        <v>108070.58116418806</v>
      </c>
      <c r="D10545" s="7">
        <f t="shared" si="327"/>
        <v>108242.09123364958</v>
      </c>
      <c r="E10545" s="6">
        <v>48.888888888888893</v>
      </c>
      <c r="F10545" s="2">
        <v>57.142857142857153</v>
      </c>
      <c r="G10545" s="2">
        <v>-36.152370555035297</v>
      </c>
      <c r="H10545" s="2">
        <v>-54.235306272124838</v>
      </c>
      <c r="I10545"/>
      <c r="J10545"/>
    </row>
    <row r="10546" spans="1:10" x14ac:dyDescent="0.25">
      <c r="A10546" s="3">
        <v>44904.636111111111</v>
      </c>
      <c r="B10546" s="4">
        <v>108075</v>
      </c>
      <c r="C10546" s="7">
        <f t="shared" si="328"/>
        <v>108071.17034229632</v>
      </c>
      <c r="D10546" s="7">
        <f t="shared" si="327"/>
        <v>108237.51339163179</v>
      </c>
      <c r="E10546" s="6">
        <v>51.162790697674417</v>
      </c>
      <c r="F10546" s="2">
        <v>51.388888888888893</v>
      </c>
      <c r="G10546" s="2">
        <v>-32.984800208869267</v>
      </c>
      <c r="H10546" s="2">
        <v>-49.985205059473728</v>
      </c>
      <c r="I10546"/>
      <c r="J10546"/>
    </row>
    <row r="10547" spans="1:10" x14ac:dyDescent="0.25">
      <c r="A10547" s="3">
        <v>44904.636805555558</v>
      </c>
      <c r="B10547" s="4">
        <v>108100</v>
      </c>
      <c r="C10547" s="7">
        <f t="shared" si="328"/>
        <v>108075.01429665681</v>
      </c>
      <c r="D10547" s="7">
        <f t="shared" si="327"/>
        <v>108233.74590145009</v>
      </c>
      <c r="E10547" s="6">
        <v>54.347826086956523</v>
      </c>
      <c r="F10547" s="2">
        <v>48.529411764705891</v>
      </c>
      <c r="G10547" s="2">
        <v>-28.13288839680899</v>
      </c>
      <c r="H10547" s="2">
        <v>-45.614741726940792</v>
      </c>
      <c r="I10547"/>
      <c r="J10547"/>
    </row>
    <row r="10548" spans="1:10" x14ac:dyDescent="0.25">
      <c r="A10548" s="3">
        <v>44904.637499999997</v>
      </c>
      <c r="B10548" s="4">
        <v>108060</v>
      </c>
      <c r="C10548" s="7">
        <f t="shared" si="328"/>
        <v>108073.01239043591</v>
      </c>
      <c r="D10548" s="7">
        <f t="shared" si="327"/>
        <v>108228.98573976653</v>
      </c>
      <c r="E10548" s="6">
        <v>59.523809523809533</v>
      </c>
      <c r="F10548" s="2">
        <v>47.826086956521742</v>
      </c>
      <c r="G10548" s="2">
        <v>-27.201813462612339</v>
      </c>
      <c r="H10548" s="2">
        <v>-41.932156074075102</v>
      </c>
      <c r="I10548"/>
      <c r="J10548"/>
    </row>
    <row r="10549" spans="1:10" x14ac:dyDescent="0.25">
      <c r="A10549" s="3">
        <v>44904.638194444437</v>
      </c>
      <c r="B10549" s="4">
        <v>108020</v>
      </c>
      <c r="C10549" s="7">
        <f t="shared" si="328"/>
        <v>108065.94407171111</v>
      </c>
      <c r="D10549" s="7">
        <f t="shared" si="327"/>
        <v>108223.2601030606</v>
      </c>
      <c r="E10549" s="6">
        <v>46.808510638297868</v>
      </c>
      <c r="F10549" s="2">
        <v>41.333333333333343</v>
      </c>
      <c r="G10549" s="2">
        <v>-29.353229813743379</v>
      </c>
      <c r="H10549" s="2">
        <v>-39.416370822008759</v>
      </c>
      <c r="I10549"/>
      <c r="J10549"/>
    </row>
    <row r="10550" spans="1:10" x14ac:dyDescent="0.25">
      <c r="A10550" s="3">
        <v>44904.638888888891</v>
      </c>
      <c r="B10550" s="4">
        <v>108010</v>
      </c>
      <c r="C10550" s="7">
        <f t="shared" si="328"/>
        <v>108058.48486214963</v>
      </c>
      <c r="D10550" s="7">
        <f t="shared" si="327"/>
        <v>108217.417360511</v>
      </c>
      <c r="E10550" s="6">
        <v>46.808510638297868</v>
      </c>
      <c r="F10550" s="2">
        <v>36.986301369863007</v>
      </c>
      <c r="G10550" s="2">
        <v>-31.50202348128369</v>
      </c>
      <c r="H10550" s="2">
        <v>-37.833501353863753</v>
      </c>
      <c r="I10550"/>
      <c r="J10550"/>
    </row>
    <row r="10551" spans="1:10" x14ac:dyDescent="0.25">
      <c r="A10551" s="3">
        <v>44904.63958333333</v>
      </c>
      <c r="B10551" s="4">
        <v>107995</v>
      </c>
      <c r="C10551" s="7">
        <f t="shared" si="328"/>
        <v>108050.02021386301</v>
      </c>
      <c r="D10551" s="7">
        <f t="shared" si="327"/>
        <v>108211.32373419563</v>
      </c>
      <c r="E10551" s="6">
        <v>31.707317073170739</v>
      </c>
      <c r="F10551" s="2">
        <v>39.130434782608702</v>
      </c>
      <c r="G10551" s="2">
        <v>-34.02313506147766</v>
      </c>
      <c r="H10551" s="2">
        <v>-37.07142809538653</v>
      </c>
      <c r="I10551"/>
      <c r="J10551"/>
    </row>
    <row r="10552" spans="1:10" x14ac:dyDescent="0.25">
      <c r="A10552" s="3">
        <v>44904.640277777777</v>
      </c>
      <c r="B10552" s="4">
        <v>107975</v>
      </c>
      <c r="C10552" s="7">
        <f t="shared" si="328"/>
        <v>108040.01751868127</v>
      </c>
      <c r="D10552" s="7">
        <f t="shared" si="327"/>
        <v>108204.84911134095</v>
      </c>
      <c r="E10552" s="6">
        <v>25.581395348837209</v>
      </c>
      <c r="F10552" s="2">
        <v>35.211267605633807</v>
      </c>
      <c r="G10552" s="2">
        <v>-37.206078492556117</v>
      </c>
      <c r="H10552" s="2">
        <v>-37.098358174820447</v>
      </c>
      <c r="I10552"/>
      <c r="J10552">
        <v>107975</v>
      </c>
    </row>
    <row r="10553" spans="1:10" x14ac:dyDescent="0.25">
      <c r="A10553" s="3">
        <v>44904.640972222223</v>
      </c>
      <c r="B10553" s="4">
        <v>107970</v>
      </c>
      <c r="C10553" s="7">
        <f t="shared" si="328"/>
        <v>108030.68184952377</v>
      </c>
      <c r="D10553" s="7">
        <f t="shared" si="327"/>
        <v>108198.41488911244</v>
      </c>
      <c r="E10553" s="6">
        <v>26.1904761904762</v>
      </c>
      <c r="F10553" s="2">
        <v>41.666666666666671</v>
      </c>
      <c r="G10553" s="2">
        <v>-39.67469709533907</v>
      </c>
      <c r="H10553" s="2">
        <v>-37.613625958924167</v>
      </c>
      <c r="I10553"/>
      <c r="J10553"/>
    </row>
    <row r="10554" spans="1:10" x14ac:dyDescent="0.25">
      <c r="A10554" s="3">
        <v>44904.64166666667</v>
      </c>
      <c r="B10554" s="4">
        <v>107915</v>
      </c>
      <c r="C10554" s="7">
        <f t="shared" si="328"/>
        <v>108015.2576029206</v>
      </c>
      <c r="D10554" s="7">
        <f t="shared" si="327"/>
        <v>108190.6500976299</v>
      </c>
      <c r="E10554" s="6">
        <v>10.638297872340431</v>
      </c>
      <c r="F10554" s="2">
        <v>32.35294117647058</v>
      </c>
      <c r="G10554" s="2">
        <v>-45.544131076487247</v>
      </c>
      <c r="H10554" s="2">
        <v>-39.199726982436793</v>
      </c>
      <c r="I10554"/>
      <c r="J10554"/>
    </row>
    <row r="10555" spans="1:10" x14ac:dyDescent="0.25">
      <c r="A10555" s="3">
        <v>44904.642361111109</v>
      </c>
      <c r="B10555" s="4">
        <v>107930</v>
      </c>
      <c r="C10555" s="7">
        <f t="shared" si="328"/>
        <v>108003.88992253118</v>
      </c>
      <c r="D10555" s="7">
        <f t="shared" si="327"/>
        <v>108183.5089990647</v>
      </c>
      <c r="E10555" s="6">
        <v>17.777777777777789</v>
      </c>
      <c r="F10555" s="2">
        <v>36.231884057971023</v>
      </c>
      <c r="G10555" s="2">
        <v>-48.427087830074022</v>
      </c>
      <c r="H10555" s="2">
        <v>-41.045199151964241</v>
      </c>
      <c r="I10555"/>
      <c r="J10555"/>
    </row>
    <row r="10556" spans="1:10" x14ac:dyDescent="0.25">
      <c r="A10556" s="3">
        <v>44904.643055555563</v>
      </c>
      <c r="B10556" s="4">
        <v>107900</v>
      </c>
      <c r="C10556" s="7">
        <f t="shared" si="328"/>
        <v>107990.03793286036</v>
      </c>
      <c r="D10556" s="7">
        <f t="shared" si="327"/>
        <v>108175.74162922731</v>
      </c>
      <c r="E10556" s="6">
        <v>6.5217391304347672</v>
      </c>
      <c r="F10556" s="2">
        <v>24.242424242424249</v>
      </c>
      <c r="G10556" s="2">
        <v>-52.527101379702799</v>
      </c>
      <c r="H10556" s="2">
        <v>-43.341579597511952</v>
      </c>
      <c r="I10556"/>
      <c r="J10556"/>
    </row>
    <row r="10557" spans="1:10" x14ac:dyDescent="0.25">
      <c r="A10557" s="3">
        <v>44904.643750000003</v>
      </c>
      <c r="B10557" s="4">
        <v>107920</v>
      </c>
      <c r="C10557" s="7">
        <f t="shared" si="328"/>
        <v>107980.69954181231</v>
      </c>
      <c r="D10557" s="7">
        <f t="shared" si="327"/>
        <v>108168.73500924848</v>
      </c>
      <c r="E10557" s="6">
        <v>16.666666666666661</v>
      </c>
      <c r="F10557" s="2">
        <v>26.47058823529412</v>
      </c>
      <c r="G10557" s="2">
        <v>-53.54532166638819</v>
      </c>
      <c r="H10557" s="2">
        <v>-45.3823280112872</v>
      </c>
      <c r="I10557"/>
      <c r="J10557"/>
    </row>
    <row r="10558" spans="1:10" x14ac:dyDescent="0.25">
      <c r="A10558" s="3">
        <v>44904.644444444442</v>
      </c>
      <c r="B10558" s="4">
        <v>107940</v>
      </c>
      <c r="C10558" s="7">
        <f t="shared" si="328"/>
        <v>107975.27293623734</v>
      </c>
      <c r="D10558" s="7">
        <f t="shared" si="327"/>
        <v>108162.46829666634</v>
      </c>
      <c r="E10558" s="6">
        <v>28.94736842105263</v>
      </c>
      <c r="F10558" s="2">
        <v>31.428571428571431</v>
      </c>
      <c r="G10558" s="2">
        <v>-52.137427911889972</v>
      </c>
      <c r="H10558" s="2">
        <v>-46.733347991407761</v>
      </c>
      <c r="I10558"/>
      <c r="J10558"/>
    </row>
    <row r="10559" spans="1:10" x14ac:dyDescent="0.25">
      <c r="A10559" s="3">
        <v>44904.645138888889</v>
      </c>
      <c r="B10559" s="4">
        <v>107930</v>
      </c>
      <c r="C10559" s="7">
        <f t="shared" si="328"/>
        <v>107969.23654473902</v>
      </c>
      <c r="D10559" s="7">
        <f t="shared" si="327"/>
        <v>108156.09930223713</v>
      </c>
      <c r="E10559" s="6">
        <v>28.94736842105263</v>
      </c>
      <c r="F10559" s="2">
        <v>24.242424242424249</v>
      </c>
      <c r="G10559" s="2">
        <v>-51.237939324608313</v>
      </c>
      <c r="H10559" s="2">
        <v>-47.634266258047873</v>
      </c>
      <c r="I10559"/>
      <c r="J10559"/>
    </row>
    <row r="10560" spans="1:10" x14ac:dyDescent="0.25">
      <c r="A10560" s="3">
        <v>44904.645833333343</v>
      </c>
      <c r="B10560" s="4">
        <v>107960</v>
      </c>
      <c r="C10560" s="7">
        <f t="shared" si="328"/>
        <v>107968.00500544049</v>
      </c>
      <c r="D10560" s="7">
        <f t="shared" si="327"/>
        <v>108150.7267186142</v>
      </c>
      <c r="E10560" s="6">
        <v>41.463414634146353</v>
      </c>
      <c r="F10560" s="2">
        <v>32.835820895522389</v>
      </c>
      <c r="G10560" s="2">
        <v>-47.556141265362378</v>
      </c>
      <c r="H10560" s="2">
        <v>-47.618641259510781</v>
      </c>
      <c r="I10560">
        <v>107960</v>
      </c>
      <c r="J10560"/>
    </row>
    <row r="10561" spans="1:10" x14ac:dyDescent="0.25">
      <c r="A10561" s="3">
        <v>44904.646527777782</v>
      </c>
      <c r="B10561" s="4">
        <v>107960</v>
      </c>
      <c r="C10561" s="7">
        <f t="shared" si="328"/>
        <v>107966.93767138175</v>
      </c>
      <c r="D10561" s="7">
        <f t="shared" si="327"/>
        <v>108145.50132906312</v>
      </c>
      <c r="E10561" s="6">
        <v>45.945945945945951</v>
      </c>
      <c r="F10561" s="2">
        <v>27.41935483870968</v>
      </c>
      <c r="G10561" s="2">
        <v>-44.129591318487662</v>
      </c>
      <c r="H10561" s="2">
        <v>-46.920831271306163</v>
      </c>
      <c r="I10561"/>
      <c r="J10561"/>
    </row>
    <row r="10562" spans="1:10" x14ac:dyDescent="0.25">
      <c r="A10562" s="3">
        <v>44904.647222222222</v>
      </c>
      <c r="B10562" s="4">
        <v>107985</v>
      </c>
      <c r="C10562" s="7">
        <f t="shared" si="328"/>
        <v>107969.34598186419</v>
      </c>
      <c r="D10562" s="7">
        <f t="shared" si="327"/>
        <v>108141.10403237646</v>
      </c>
      <c r="E10562" s="6">
        <v>53.658536585365852</v>
      </c>
      <c r="F10562" s="2">
        <v>37.288135593220353</v>
      </c>
      <c r="G10562" s="2">
        <v>-38.947769094374962</v>
      </c>
      <c r="H10562" s="2">
        <v>-45.326218835919917</v>
      </c>
      <c r="I10562"/>
      <c r="J10562"/>
    </row>
    <row r="10563" spans="1:10" x14ac:dyDescent="0.25">
      <c r="A10563" s="3">
        <v>44904.647916666669</v>
      </c>
      <c r="B10563" s="4">
        <v>107990</v>
      </c>
      <c r="C10563" s="7">
        <f t="shared" si="328"/>
        <v>107972.09985094896</v>
      </c>
      <c r="D10563" s="7">
        <f t="shared" si="327"/>
        <v>108136.96419587299</v>
      </c>
      <c r="E10563" s="6">
        <v>74.193548387096769</v>
      </c>
      <c r="F10563" s="2">
        <v>44.230769230769234</v>
      </c>
      <c r="G10563" s="2">
        <v>-34.04522724817798</v>
      </c>
      <c r="H10563" s="2">
        <v>-43.070020518371543</v>
      </c>
      <c r="I10563"/>
      <c r="J10563"/>
    </row>
    <row r="10564" spans="1:10" x14ac:dyDescent="0.25">
      <c r="A10564" s="3">
        <v>44904.648611111108</v>
      </c>
      <c r="B10564" s="4">
        <v>108020</v>
      </c>
      <c r="C10564" s="7">
        <f t="shared" si="328"/>
        <v>107978.48653748909</v>
      </c>
      <c r="D10564" s="7">
        <f t="shared" si="327"/>
        <v>108133.75969735593</v>
      </c>
      <c r="E10564" s="6">
        <v>76.470588235294116</v>
      </c>
      <c r="F10564" s="2">
        <v>51.785714285714292</v>
      </c>
      <c r="G10564" s="2">
        <v>-27.423062243338791</v>
      </c>
      <c r="H10564" s="2">
        <v>-39.940628863364992</v>
      </c>
      <c r="I10564"/>
      <c r="J10564"/>
    </row>
    <row r="10565" spans="1:10" x14ac:dyDescent="0.25">
      <c r="A10565" s="3">
        <v>44904.649305555547</v>
      </c>
      <c r="B10565" s="4">
        <v>108035</v>
      </c>
      <c r="C10565" s="7">
        <f t="shared" si="328"/>
        <v>107986.02166582388</v>
      </c>
      <c r="D10565" s="7">
        <f t="shared" si="327"/>
        <v>108131.05395222289</v>
      </c>
      <c r="E10565" s="6">
        <v>93.548387096774192</v>
      </c>
      <c r="F10565" s="2">
        <v>57.142857142857153</v>
      </c>
      <c r="G10565" s="2">
        <v>-20.725661601463798</v>
      </c>
      <c r="H10565" s="2">
        <v>-36.097635410984751</v>
      </c>
      <c r="I10565"/>
      <c r="J10565"/>
    </row>
    <row r="10566" spans="1:10" x14ac:dyDescent="0.25">
      <c r="A10566" s="3">
        <v>44904.65</v>
      </c>
      <c r="B10566" s="4">
        <v>108060</v>
      </c>
      <c r="C10566" s="7">
        <f t="shared" si="328"/>
        <v>107995.88544371403</v>
      </c>
      <c r="D10566" s="7">
        <f t="shared" si="327"/>
        <v>108129.10726860035</v>
      </c>
      <c r="E10566" s="6">
        <v>93.75</v>
      </c>
      <c r="F10566" s="2">
        <v>64.912280701754383</v>
      </c>
      <c r="G10566" s="2">
        <v>-13.247918516193749</v>
      </c>
      <c r="H10566" s="2">
        <v>-31.52769203202655</v>
      </c>
      <c r="I10566"/>
      <c r="J10566"/>
    </row>
    <row r="10567" spans="1:10" x14ac:dyDescent="0.25">
      <c r="A10567" s="3">
        <v>44904.650694444441</v>
      </c>
      <c r="B10567" s="4">
        <v>108070</v>
      </c>
      <c r="C10567" s="7">
        <f t="shared" si="328"/>
        <v>108005.76738455215</v>
      </c>
      <c r="D10567" s="7">
        <f t="shared" si="327"/>
        <v>108127.48789137842</v>
      </c>
      <c r="E10567" s="6">
        <v>93.333333333333329</v>
      </c>
      <c r="F10567" s="2">
        <v>67.241379310344826</v>
      </c>
      <c r="G10567" s="2">
        <v>-6.4405936657421989</v>
      </c>
      <c r="H10567" s="2">
        <v>-26.51027235876969</v>
      </c>
      <c r="I10567"/>
      <c r="J10567"/>
    </row>
    <row r="10568" spans="1:10" x14ac:dyDescent="0.25">
      <c r="A10568" s="3">
        <v>44904.651388888888</v>
      </c>
      <c r="B10568" s="4">
        <v>108050</v>
      </c>
      <c r="C10568" s="7">
        <f t="shared" si="328"/>
        <v>108011.66506661187</v>
      </c>
      <c r="D10568" s="7">
        <f t="shared" si="327"/>
        <v>108125.36493545024</v>
      </c>
      <c r="E10568" s="6">
        <v>87.5</v>
      </c>
      <c r="F10568" s="2">
        <v>76.470588235294116</v>
      </c>
      <c r="G10568" s="2">
        <v>-2.6292640117899282</v>
      </c>
      <c r="H10568" s="2">
        <v>-21.734070689373731</v>
      </c>
      <c r="I10568"/>
      <c r="J10568"/>
    </row>
    <row r="10569" spans="1:10" x14ac:dyDescent="0.25">
      <c r="A10569" s="3">
        <v>44904.652083333327</v>
      </c>
      <c r="B10569" s="4">
        <v>108085</v>
      </c>
      <c r="C10569" s="7">
        <f t="shared" si="328"/>
        <v>108021.44305773028</v>
      </c>
      <c r="D10569" s="7">
        <f t="shared" si="327"/>
        <v>108124.25904680777</v>
      </c>
      <c r="E10569" s="6">
        <v>87.878787878787875</v>
      </c>
      <c r="F10569" s="2">
        <v>78.181818181818187</v>
      </c>
      <c r="G10569" s="2">
        <v>3.178806389594683</v>
      </c>
      <c r="H10569" s="2">
        <v>-16.751495273580051</v>
      </c>
      <c r="I10569"/>
      <c r="J10569"/>
    </row>
    <row r="10570" spans="1:10" x14ac:dyDescent="0.25">
      <c r="A10570" s="3">
        <v>44904.652777777781</v>
      </c>
      <c r="B10570" s="4">
        <v>108085</v>
      </c>
      <c r="C10570" s="7">
        <f t="shared" si="328"/>
        <v>108029.91731669958</v>
      </c>
      <c r="D10570" s="7">
        <f t="shared" si="327"/>
        <v>108123.18345648427</v>
      </c>
      <c r="E10570" s="6">
        <v>87.878787878787875</v>
      </c>
      <c r="F10570" s="2">
        <v>87.755102040816325</v>
      </c>
      <c r="G10570" s="2">
        <v>7.6930631839641137</v>
      </c>
      <c r="H10570" s="2">
        <v>-11.86258358207122</v>
      </c>
      <c r="I10570"/>
      <c r="J10570"/>
    </row>
    <row r="10571" spans="1:10" x14ac:dyDescent="0.25">
      <c r="A10571" s="3">
        <v>44904.65347222222</v>
      </c>
      <c r="B10571" s="4">
        <v>108100</v>
      </c>
      <c r="C10571" s="7">
        <f t="shared" si="328"/>
        <v>108039.26167447296</v>
      </c>
      <c r="D10571" s="7">
        <f t="shared" ref="D10571:D10634" si="329">((B10571-D10570)*2/(72+1))+D10570</f>
        <v>108122.54829329292</v>
      </c>
      <c r="E10571" s="6">
        <v>87.096774193548384</v>
      </c>
      <c r="F10571" s="2">
        <v>87.5</v>
      </c>
      <c r="G10571" s="2">
        <v>12.338785023617669</v>
      </c>
      <c r="H10571" s="2">
        <v>-7.0223098609334409</v>
      </c>
      <c r="I10571"/>
      <c r="J10571"/>
    </row>
    <row r="10572" spans="1:10" x14ac:dyDescent="0.25">
      <c r="A10572" s="3">
        <v>44904.654166666667</v>
      </c>
      <c r="B10572" s="4">
        <v>108070</v>
      </c>
      <c r="C10572" s="7">
        <f t="shared" si="328"/>
        <v>108043.36011787657</v>
      </c>
      <c r="D10572" s="7">
        <f t="shared" si="329"/>
        <v>108121.10861402462</v>
      </c>
      <c r="E10572" s="6">
        <v>72.222222222222229</v>
      </c>
      <c r="F10572" s="2">
        <v>76</v>
      </c>
      <c r="G10572" s="2">
        <v>13.44482025381876</v>
      </c>
      <c r="H10572" s="2">
        <v>-2.9288838379829998</v>
      </c>
      <c r="I10572"/>
      <c r="J10572"/>
    </row>
    <row r="10573" spans="1:10" x14ac:dyDescent="0.25">
      <c r="A10573" s="3">
        <v>44904.654861111107</v>
      </c>
      <c r="B10573" s="4">
        <v>108070</v>
      </c>
      <c r="C10573" s="7">
        <f t="shared" si="328"/>
        <v>108046.91210215969</v>
      </c>
      <c r="D10573" s="7">
        <f t="shared" si="329"/>
        <v>108119.70837802395</v>
      </c>
      <c r="E10573" s="6">
        <v>66.666666666666657</v>
      </c>
      <c r="F10573" s="2">
        <v>79.166666666666657</v>
      </c>
      <c r="G10573" s="2">
        <v>14.158154747521619</v>
      </c>
      <c r="H10573" s="2">
        <v>0.4885238791179245</v>
      </c>
      <c r="I10573"/>
      <c r="J10573"/>
    </row>
    <row r="10574" spans="1:10" x14ac:dyDescent="0.25">
      <c r="A10574" s="3">
        <v>44904.655555555553</v>
      </c>
      <c r="B10574" s="4">
        <v>108115</v>
      </c>
      <c r="C10574" s="7">
        <f t="shared" si="328"/>
        <v>108055.9904885384</v>
      </c>
      <c r="D10574" s="7">
        <f t="shared" si="329"/>
        <v>108119.57938136575</v>
      </c>
      <c r="E10574" s="6">
        <v>72.222222222222229</v>
      </c>
      <c r="F10574" s="2">
        <v>80.392156862745097</v>
      </c>
      <c r="G10574" s="2">
        <v>18.145432145756789</v>
      </c>
      <c r="H10574" s="2">
        <v>4.0199055324456969</v>
      </c>
      <c r="I10574"/>
      <c r="J10574"/>
    </row>
    <row r="10575" spans="1:10" x14ac:dyDescent="0.25">
      <c r="A10575" s="3">
        <v>44904.65625</v>
      </c>
      <c r="B10575" s="4">
        <v>108115</v>
      </c>
      <c r="C10575" s="7">
        <f t="shared" si="328"/>
        <v>108063.85842339994</v>
      </c>
      <c r="D10575" s="7">
        <f t="shared" si="329"/>
        <v>108119.45391886258</v>
      </c>
      <c r="E10575" s="6">
        <v>67.741935483870975</v>
      </c>
      <c r="F10575" s="2">
        <v>80.392156862745097</v>
      </c>
      <c r="G10575" s="2">
        <v>21.062581877762572</v>
      </c>
      <c r="H10575" s="2">
        <v>7.4284408015090708</v>
      </c>
      <c r="I10575"/>
      <c r="J10575"/>
    </row>
    <row r="10576" spans="1:10" x14ac:dyDescent="0.25">
      <c r="A10576" s="3">
        <v>44904.656944444447</v>
      </c>
      <c r="B10576" s="4">
        <v>108085</v>
      </c>
      <c r="C10576" s="7">
        <f t="shared" si="328"/>
        <v>108066.67730027995</v>
      </c>
      <c r="D10576" s="7">
        <f t="shared" si="329"/>
        <v>108118.50997588004</v>
      </c>
      <c r="E10576" s="6">
        <v>54.285714285714278</v>
      </c>
      <c r="F10576" s="2">
        <v>69.230769230769226</v>
      </c>
      <c r="G10576" s="2">
        <v>20.714906233304649</v>
      </c>
      <c r="H10576" s="2">
        <v>10.085733887868191</v>
      </c>
      <c r="I10576"/>
      <c r="J10576"/>
    </row>
    <row r="10577" spans="1:10" x14ac:dyDescent="0.25">
      <c r="A10577" s="3">
        <v>44904.657638888893</v>
      </c>
      <c r="B10577" s="4">
        <v>108070</v>
      </c>
      <c r="C10577" s="7">
        <f t="shared" ref="C10577:C10640" si="330">((B10577-C10576)*2/(14+1))+C10576</f>
        <v>108067.12032690928</v>
      </c>
      <c r="D10577" s="7">
        <f t="shared" si="329"/>
        <v>108117.18093544497</v>
      </c>
      <c r="E10577" s="6">
        <v>55.882352941176471</v>
      </c>
      <c r="F10577" s="2">
        <v>64.81481481481481</v>
      </c>
      <c r="G10577" s="2">
        <v>19.009862281265669</v>
      </c>
      <c r="H10577" s="2">
        <v>11.87055956654768</v>
      </c>
      <c r="I10577"/>
      <c r="J10577"/>
    </row>
    <row r="10578" spans="1:10" x14ac:dyDescent="0.25">
      <c r="A10578" s="3">
        <v>44904.658333333333</v>
      </c>
      <c r="B10578" s="4">
        <v>108060</v>
      </c>
      <c r="C10578" s="7">
        <f t="shared" si="330"/>
        <v>108066.17094998804</v>
      </c>
      <c r="D10578" s="7">
        <f t="shared" si="329"/>
        <v>108115.61433447387</v>
      </c>
      <c r="E10578" s="6">
        <v>41.379310344827587</v>
      </c>
      <c r="F10578" s="2">
        <v>58</v>
      </c>
      <c r="G10578" s="2">
        <v>16.659644230181581</v>
      </c>
      <c r="H10578" s="2">
        <v>12.828376499274469</v>
      </c>
      <c r="I10578"/>
      <c r="J10578"/>
    </row>
    <row r="10579" spans="1:10" x14ac:dyDescent="0.25">
      <c r="A10579" s="3">
        <v>44904.65902777778</v>
      </c>
      <c r="B10579" s="4">
        <v>108020</v>
      </c>
      <c r="C10579" s="7">
        <f t="shared" si="330"/>
        <v>108060.01482332297</v>
      </c>
      <c r="D10579" s="7">
        <f t="shared" si="329"/>
        <v>108112.99476366636</v>
      </c>
      <c r="E10579" s="6">
        <v>32.432432432432442</v>
      </c>
      <c r="F10579" s="2">
        <v>47.272727272727273</v>
      </c>
      <c r="G10579" s="2">
        <v>11.437568614870541</v>
      </c>
      <c r="H10579" s="2">
        <v>12.55021492239368</v>
      </c>
      <c r="I10579"/>
      <c r="J10579">
        <v>108020</v>
      </c>
    </row>
    <row r="10580" spans="1:10" x14ac:dyDescent="0.25">
      <c r="A10580" s="3">
        <v>44904.659722222219</v>
      </c>
      <c r="B10580" s="4">
        <v>108095</v>
      </c>
      <c r="C10580" s="7">
        <f t="shared" si="330"/>
        <v>108064.67951354658</v>
      </c>
      <c r="D10580" s="7">
        <f t="shared" si="329"/>
        <v>108112.50175644262</v>
      </c>
      <c r="E10580" s="6">
        <v>48.979591836734691</v>
      </c>
      <c r="F10580" s="2">
        <v>55.38461538461538</v>
      </c>
      <c r="G10580" s="2">
        <v>13.19876215142722</v>
      </c>
      <c r="H10580" s="2">
        <v>12.679924368200391</v>
      </c>
      <c r="I10580">
        <v>108095</v>
      </c>
      <c r="J10580"/>
    </row>
    <row r="10581" spans="1:10" x14ac:dyDescent="0.25">
      <c r="A10581" s="3">
        <v>44904.660416666673</v>
      </c>
      <c r="B10581" s="4">
        <v>108085</v>
      </c>
      <c r="C10581" s="7">
        <f t="shared" si="330"/>
        <v>108067.38891174037</v>
      </c>
      <c r="D10581" s="7">
        <f t="shared" si="329"/>
        <v>108111.74828366337</v>
      </c>
      <c r="E10581" s="6">
        <v>53.333333333333343</v>
      </c>
      <c r="F10581" s="2">
        <v>52.307692307692307</v>
      </c>
      <c r="G10581" s="2">
        <v>13.63048059573339</v>
      </c>
      <c r="H10581" s="2">
        <v>12.870035613706991</v>
      </c>
      <c r="I10581"/>
      <c r="J10581"/>
    </row>
    <row r="10582" spans="1:10" x14ac:dyDescent="0.25">
      <c r="A10582" s="3">
        <v>44904.661111111112</v>
      </c>
      <c r="B10582" s="4">
        <v>108135</v>
      </c>
      <c r="C10582" s="7">
        <f t="shared" si="330"/>
        <v>108076.40372350832</v>
      </c>
      <c r="D10582" s="7">
        <f t="shared" si="329"/>
        <v>108112.38531698767</v>
      </c>
      <c r="E10582" s="6">
        <v>61.81818181818182</v>
      </c>
      <c r="F10582" s="2">
        <v>61.971830985915503</v>
      </c>
      <c r="G10582" s="2">
        <v>17.801992418520971</v>
      </c>
      <c r="H10582" s="2">
        <v>13.856426974669789</v>
      </c>
      <c r="I10582"/>
      <c r="J10582"/>
    </row>
    <row r="10583" spans="1:10" x14ac:dyDescent="0.25">
      <c r="A10583" s="3">
        <v>44904.661805555559</v>
      </c>
      <c r="B10583" s="4">
        <v>108130</v>
      </c>
      <c r="C10583" s="7">
        <f t="shared" si="330"/>
        <v>108083.54989370721</v>
      </c>
      <c r="D10583" s="7">
        <f t="shared" si="329"/>
        <v>108112.86791104281</v>
      </c>
      <c r="E10583" s="6">
        <v>53.191489361702132</v>
      </c>
      <c r="F10583" s="2">
        <v>56.92307692307692</v>
      </c>
      <c r="G10583" s="2">
        <v>20.468538804838321</v>
      </c>
      <c r="H10583" s="2">
        <v>15.178849340703501</v>
      </c>
      <c r="I10583"/>
      <c r="J10583"/>
    </row>
    <row r="10584" spans="1:10" x14ac:dyDescent="0.25">
      <c r="A10584" s="3">
        <v>44904.662499999999</v>
      </c>
      <c r="B10584" s="4">
        <v>108170</v>
      </c>
      <c r="C10584" s="7">
        <f t="shared" si="330"/>
        <v>108095.07657454626</v>
      </c>
      <c r="D10584" s="7">
        <f t="shared" si="329"/>
        <v>108114.43317375396</v>
      </c>
      <c r="E10584" s="6">
        <v>60</v>
      </c>
      <c r="F10584" s="2">
        <v>61.643835616438359</v>
      </c>
      <c r="G10584" s="2">
        <v>25.51533681340516</v>
      </c>
      <c r="H10584" s="2">
        <v>17.246146835243831</v>
      </c>
      <c r="I10584"/>
      <c r="J10584"/>
    </row>
    <row r="10585" spans="1:10" x14ac:dyDescent="0.25">
      <c r="A10585" s="3">
        <v>44904.663194444453</v>
      </c>
      <c r="B10585" s="4">
        <v>108165</v>
      </c>
      <c r="C10585" s="7">
        <f t="shared" si="330"/>
        <v>108104.39969794008</v>
      </c>
      <c r="D10585" s="7">
        <f t="shared" si="329"/>
        <v>108115.81856625386</v>
      </c>
      <c r="E10585" s="6">
        <v>66</v>
      </c>
      <c r="F10585" s="2">
        <v>59.154929577464777</v>
      </c>
      <c r="G10585" s="2">
        <v>28.779747369277171</v>
      </c>
      <c r="H10585" s="2">
        <v>19.5528669420505</v>
      </c>
      <c r="I10585"/>
      <c r="J10585"/>
    </row>
    <row r="10586" spans="1:10" x14ac:dyDescent="0.25">
      <c r="A10586" s="3">
        <v>44904.663888888892</v>
      </c>
      <c r="B10586" s="4">
        <v>108145</v>
      </c>
      <c r="C10586" s="7">
        <f t="shared" si="330"/>
        <v>108109.81307154807</v>
      </c>
      <c r="D10586" s="7">
        <f t="shared" si="329"/>
        <v>108116.61805758937</v>
      </c>
      <c r="E10586" s="6">
        <v>64.705882352941174</v>
      </c>
      <c r="F10586" s="2">
        <v>60.869565217391298</v>
      </c>
      <c r="G10586" s="2">
        <v>29.41391806268075</v>
      </c>
      <c r="H10586" s="2">
        <v>21.525077166176551</v>
      </c>
      <c r="I10586"/>
      <c r="J10586"/>
    </row>
    <row r="10587" spans="1:10" x14ac:dyDescent="0.25">
      <c r="A10587" s="3">
        <v>44904.664583333331</v>
      </c>
      <c r="B10587" s="4">
        <v>108175</v>
      </c>
      <c r="C10587" s="7">
        <f t="shared" si="330"/>
        <v>108118.50466200833</v>
      </c>
      <c r="D10587" s="7">
        <f t="shared" si="329"/>
        <v>108118.2175628609</v>
      </c>
      <c r="E10587" s="6">
        <v>70.909090909090907</v>
      </c>
      <c r="F10587" s="2">
        <v>64</v>
      </c>
      <c r="G10587" s="2">
        <v>31.968736491267919</v>
      </c>
      <c r="H10587" s="2">
        <v>23.613809031194819</v>
      </c>
      <c r="I10587"/>
      <c r="J10587"/>
    </row>
    <row r="10588" spans="1:10" x14ac:dyDescent="0.25">
      <c r="A10588" s="3">
        <v>44904.665277777778</v>
      </c>
      <c r="B10588" s="4">
        <v>108195</v>
      </c>
      <c r="C10588" s="7">
        <f t="shared" si="330"/>
        <v>108128.70404040722</v>
      </c>
      <c r="D10588" s="7">
        <f t="shared" si="329"/>
        <v>108120.32119127567</v>
      </c>
      <c r="E10588" s="6">
        <v>84.313725490196077</v>
      </c>
      <c r="F10588" s="2">
        <v>61.428571428571431</v>
      </c>
      <c r="G10588" s="2">
        <v>35.201500371316797</v>
      </c>
      <c r="H10588" s="2">
        <v>25.931347299219219</v>
      </c>
      <c r="I10588"/>
      <c r="J10588"/>
    </row>
    <row r="10589" spans="1:10" x14ac:dyDescent="0.25">
      <c r="A10589" s="3">
        <v>44904.665972222218</v>
      </c>
      <c r="B10589" s="4">
        <v>108200</v>
      </c>
      <c r="C10589" s="7">
        <f t="shared" si="330"/>
        <v>108138.21016835292</v>
      </c>
      <c r="D10589" s="7">
        <f t="shared" si="329"/>
        <v>108122.5041723366</v>
      </c>
      <c r="E10589" s="6">
        <v>78.378378378378386</v>
      </c>
      <c r="F10589" s="2">
        <v>61.971830985915503</v>
      </c>
      <c r="G10589" s="2">
        <v>37.731996284492197</v>
      </c>
      <c r="H10589" s="2">
        <v>28.29147709627382</v>
      </c>
      <c r="I10589"/>
      <c r="J10589"/>
    </row>
    <row r="10590" spans="1:10" x14ac:dyDescent="0.25">
      <c r="A10590" s="3">
        <v>44904.666666666657</v>
      </c>
      <c r="B10590" s="4">
        <v>108170</v>
      </c>
      <c r="C10590" s="7">
        <f t="shared" si="330"/>
        <v>108142.44881257253</v>
      </c>
      <c r="D10590" s="7">
        <f t="shared" si="329"/>
        <v>108123.80542788902</v>
      </c>
      <c r="E10590" s="6">
        <v>70.731707317073173</v>
      </c>
      <c r="F10590" s="2">
        <v>61.971830985915503</v>
      </c>
      <c r="G10590" s="2">
        <v>36.891421899854322</v>
      </c>
      <c r="H10590" s="2">
        <v>30.011466056989921</v>
      </c>
      <c r="I10590"/>
      <c r="J10590"/>
    </row>
    <row r="10591" spans="1:10" x14ac:dyDescent="0.25">
      <c r="A10591" s="3">
        <v>44904.667361111111</v>
      </c>
      <c r="B10591" s="4">
        <v>108125</v>
      </c>
      <c r="C10591" s="7">
        <f t="shared" si="330"/>
        <v>108140.12230422953</v>
      </c>
      <c r="D10591" s="7">
        <f t="shared" si="329"/>
        <v>108123.83815589207</v>
      </c>
      <c r="E10591" s="6">
        <v>47.5</v>
      </c>
      <c r="F10591" s="2">
        <v>57.142857142857139</v>
      </c>
      <c r="G10591" s="2">
        <v>32.222693571151467</v>
      </c>
      <c r="H10591" s="2">
        <v>30.453711559822231</v>
      </c>
      <c r="I10591"/>
      <c r="J10591"/>
    </row>
    <row r="10592" spans="1:10" x14ac:dyDescent="0.25">
      <c r="A10592" s="3">
        <v>44904.668055555558</v>
      </c>
      <c r="B10592" s="4">
        <v>108160</v>
      </c>
      <c r="C10592" s="7">
        <f t="shared" si="330"/>
        <v>108142.7726636656</v>
      </c>
      <c r="D10592" s="7">
        <f t="shared" si="329"/>
        <v>108124.82889134708</v>
      </c>
      <c r="E10592" s="6">
        <v>56.521739130434781</v>
      </c>
      <c r="F10592" s="2">
        <v>62.195121951219519</v>
      </c>
      <c r="G10592" s="2">
        <v>30.98967059484858</v>
      </c>
      <c r="H10592" s="2">
        <v>30.5609033668275</v>
      </c>
      <c r="I10592"/>
      <c r="J10592"/>
    </row>
    <row r="10593" spans="1:10" x14ac:dyDescent="0.25">
      <c r="A10593" s="3">
        <v>44904.668749999997</v>
      </c>
      <c r="B10593" s="4">
        <v>108075</v>
      </c>
      <c r="C10593" s="7">
        <f t="shared" si="330"/>
        <v>108133.73630851018</v>
      </c>
      <c r="D10593" s="7">
        <f t="shared" si="329"/>
        <v>108123.46371624168</v>
      </c>
      <c r="E10593" s="6">
        <v>32.72727272727272</v>
      </c>
      <c r="F10593" s="2">
        <v>56.043956043956037</v>
      </c>
      <c r="G10593" s="2">
        <v>22.889841532582071</v>
      </c>
      <c r="H10593" s="2">
        <v>29.02669099997842</v>
      </c>
      <c r="I10593"/>
      <c r="J10593">
        <v>108075</v>
      </c>
    </row>
    <row r="10594" spans="1:10" x14ac:dyDescent="0.25">
      <c r="A10594" s="3">
        <v>44904.669444444437</v>
      </c>
      <c r="B10594" s="4">
        <v>108060</v>
      </c>
      <c r="C10594" s="7">
        <f t="shared" si="330"/>
        <v>108123.90480070883</v>
      </c>
      <c r="D10594" s="7">
        <f t="shared" si="329"/>
        <v>108121.72498428985</v>
      </c>
      <c r="E10594" s="6">
        <v>31.578947368421051</v>
      </c>
      <c r="F10594" s="2">
        <v>45.569620253164558</v>
      </c>
      <c r="G10594" s="2">
        <v>15.086387520452259</v>
      </c>
      <c r="H10594" s="2">
        <v>26.23863030407319</v>
      </c>
      <c r="I10594"/>
      <c r="J10594"/>
    </row>
    <row r="10595" spans="1:10" x14ac:dyDescent="0.25">
      <c r="A10595" s="3">
        <v>44904.670138888891</v>
      </c>
      <c r="B10595" s="4">
        <v>108020</v>
      </c>
      <c r="C10595" s="7">
        <f t="shared" si="330"/>
        <v>108110.05082728098</v>
      </c>
      <c r="D10595" s="7">
        <f t="shared" si="329"/>
        <v>108118.93799841889</v>
      </c>
      <c r="E10595" s="6">
        <v>29.50819672131146</v>
      </c>
      <c r="F10595" s="2">
        <v>42.352941176470587</v>
      </c>
      <c r="G10595" s="2">
        <v>5.6097624394897139</v>
      </c>
      <c r="H10595" s="2">
        <v>22.112856731156501</v>
      </c>
      <c r="I10595"/>
      <c r="J10595"/>
    </row>
    <row r="10596" spans="1:10" x14ac:dyDescent="0.25">
      <c r="A10596" s="3">
        <v>44904.67083333333</v>
      </c>
      <c r="B10596" s="4">
        <v>108025</v>
      </c>
      <c r="C10596" s="7">
        <f t="shared" si="330"/>
        <v>108098.71071697686</v>
      </c>
      <c r="D10596" s="7">
        <f t="shared" si="329"/>
        <v>108116.36435462658</v>
      </c>
      <c r="E10596" s="6">
        <v>23.214285714285719</v>
      </c>
      <c r="F10596" s="2">
        <v>35.526315789473678</v>
      </c>
      <c r="G10596" s="2">
        <v>-1.480012338361121</v>
      </c>
      <c r="H10596" s="2">
        <v>17.39428291725298</v>
      </c>
      <c r="I10596"/>
      <c r="J10596"/>
    </row>
    <row r="10597" spans="1:10" x14ac:dyDescent="0.25">
      <c r="A10597" s="3">
        <v>44904.671527777777</v>
      </c>
      <c r="B10597" s="4">
        <v>108070</v>
      </c>
      <c r="C10597" s="7">
        <f t="shared" si="330"/>
        <v>108094.88262137995</v>
      </c>
      <c r="D10597" s="7">
        <f t="shared" si="329"/>
        <v>108115.09409833544</v>
      </c>
      <c r="E10597" s="6">
        <v>29.50819672131146</v>
      </c>
      <c r="F10597" s="2">
        <v>42.857142857142847</v>
      </c>
      <c r="G10597" s="2">
        <v>-3.4280693598702778</v>
      </c>
      <c r="H10597" s="2">
        <v>13.229812461828329</v>
      </c>
      <c r="I10597"/>
      <c r="J10597"/>
    </row>
    <row r="10598" spans="1:10" x14ac:dyDescent="0.25">
      <c r="A10598" s="3">
        <v>44904.672222222223</v>
      </c>
      <c r="B10598" s="4">
        <v>108120</v>
      </c>
      <c r="C10598" s="7">
        <f t="shared" si="330"/>
        <v>108098.23160519595</v>
      </c>
      <c r="D10598" s="7">
        <f t="shared" si="329"/>
        <v>108115.22850660022</v>
      </c>
      <c r="E10598" s="6">
        <v>38.571428571428569</v>
      </c>
      <c r="F10598" s="2">
        <v>44.1860465116279</v>
      </c>
      <c r="G10598" s="2">
        <v>-0.92665455496171489</v>
      </c>
      <c r="H10598" s="2">
        <v>10.39851905847032</v>
      </c>
      <c r="I10598"/>
      <c r="J10598"/>
    </row>
    <row r="10599" spans="1:10" x14ac:dyDescent="0.25">
      <c r="A10599" s="3">
        <v>44904.67291666667</v>
      </c>
      <c r="B10599" s="4">
        <v>108110</v>
      </c>
      <c r="C10599" s="7">
        <f t="shared" si="330"/>
        <v>108099.80072450316</v>
      </c>
      <c r="D10599" s="7">
        <f t="shared" si="329"/>
        <v>108115.08525984405</v>
      </c>
      <c r="E10599" s="6">
        <v>40.909090909090907</v>
      </c>
      <c r="F10599" s="2">
        <v>43.678160919540232</v>
      </c>
      <c r="G10599" s="2">
        <v>0.24598273725132461</v>
      </c>
      <c r="H10599" s="2">
        <v>8.3680117942265202</v>
      </c>
      <c r="I10599"/>
      <c r="J10599"/>
    </row>
    <row r="10600" spans="1:10" x14ac:dyDescent="0.25">
      <c r="A10600" s="3">
        <v>44904.673611111109</v>
      </c>
      <c r="B10600" s="4">
        <v>107995</v>
      </c>
      <c r="C10600" s="7">
        <f t="shared" si="330"/>
        <v>108085.8272945694</v>
      </c>
      <c r="D10600" s="7">
        <f t="shared" si="329"/>
        <v>108111.79525272505</v>
      </c>
      <c r="E10600" s="6">
        <v>33.75</v>
      </c>
      <c r="F10600" s="2">
        <v>35.84905660377359</v>
      </c>
      <c r="G10600" s="2">
        <v>-8.0118767373496667</v>
      </c>
      <c r="H10600" s="2">
        <v>5.0920340879112844</v>
      </c>
      <c r="I10600"/>
      <c r="J10600"/>
    </row>
    <row r="10601" spans="1:10" x14ac:dyDescent="0.25">
      <c r="A10601" s="3">
        <v>44904.674305555563</v>
      </c>
      <c r="B10601" s="4">
        <v>108030</v>
      </c>
      <c r="C10601" s="7">
        <f t="shared" si="330"/>
        <v>108078.38365529348</v>
      </c>
      <c r="D10601" s="7">
        <f t="shared" si="329"/>
        <v>108109.55428689696</v>
      </c>
      <c r="E10601" s="6">
        <v>33.75</v>
      </c>
      <c r="F10601" s="2">
        <v>36.448598130841127</v>
      </c>
      <c r="G10601" s="2">
        <v>-11.59838342842704</v>
      </c>
      <c r="H10601" s="2">
        <v>1.753950584643619</v>
      </c>
      <c r="I10601"/>
      <c r="J10601"/>
    </row>
    <row r="10602" spans="1:10" x14ac:dyDescent="0.25">
      <c r="A10602" s="3">
        <v>44904.675000000003</v>
      </c>
      <c r="B10602" s="4">
        <v>108065</v>
      </c>
      <c r="C10602" s="7">
        <f t="shared" si="330"/>
        <v>108076.59916792101</v>
      </c>
      <c r="D10602" s="7">
        <f t="shared" si="329"/>
        <v>108108.33362150253</v>
      </c>
      <c r="E10602" s="6">
        <v>48.571428571428569</v>
      </c>
      <c r="F10602" s="2">
        <v>38.18181818181818</v>
      </c>
      <c r="G10602" s="2">
        <v>-11.484126466413731</v>
      </c>
      <c r="H10602" s="2">
        <v>-0.89366482556785032</v>
      </c>
      <c r="I10602"/>
      <c r="J10602"/>
    </row>
    <row r="10603" spans="1:10" x14ac:dyDescent="0.25">
      <c r="A10603" s="3">
        <v>44904.675694444442</v>
      </c>
      <c r="B10603" s="4">
        <v>108085</v>
      </c>
      <c r="C10603" s="7">
        <f t="shared" si="330"/>
        <v>108077.71927886488</v>
      </c>
      <c r="D10603" s="7">
        <f t="shared" si="329"/>
        <v>108107.6943442011</v>
      </c>
      <c r="E10603" s="6">
        <v>53.521126760563376</v>
      </c>
      <c r="F10603" s="2">
        <v>39.823008849557517</v>
      </c>
      <c r="G10603" s="2">
        <v>-9.6682940720638726</v>
      </c>
      <c r="H10603" s="2">
        <v>-2.6485906748670551</v>
      </c>
      <c r="I10603"/>
      <c r="J10603"/>
    </row>
    <row r="10604" spans="1:10" x14ac:dyDescent="0.25">
      <c r="A10604" s="3">
        <v>44904.676388888889</v>
      </c>
      <c r="B10604" s="4">
        <v>108120</v>
      </c>
      <c r="C10604" s="7">
        <f t="shared" si="330"/>
        <v>108083.35670834956</v>
      </c>
      <c r="D10604" s="7">
        <f t="shared" si="329"/>
        <v>108108.03148545587</v>
      </c>
      <c r="E10604" s="6">
        <v>64.285714285714278</v>
      </c>
      <c r="F10604" s="2">
        <v>45.614035087719301</v>
      </c>
      <c r="G10604" s="2">
        <v>-5.3434305827831849</v>
      </c>
      <c r="H10604" s="2">
        <v>-3.1875586564502809</v>
      </c>
      <c r="I10604"/>
      <c r="J10604"/>
    </row>
    <row r="10605" spans="1:10" x14ac:dyDescent="0.25">
      <c r="A10605" s="3">
        <v>44904.677083333343</v>
      </c>
      <c r="B10605" s="4">
        <v>108120</v>
      </c>
      <c r="C10605" s="7">
        <f t="shared" si="330"/>
        <v>108088.24248056962</v>
      </c>
      <c r="D10605" s="7">
        <f t="shared" si="329"/>
        <v>108108.35938996392</v>
      </c>
      <c r="E10605" s="6">
        <v>63.768115942028977</v>
      </c>
      <c r="F10605" s="2">
        <v>49.523809523809533</v>
      </c>
      <c r="G10605" s="2">
        <v>-1.8941109762818089</v>
      </c>
      <c r="H10605" s="2">
        <v>-2.9288691204165871</v>
      </c>
      <c r="I10605">
        <v>108120</v>
      </c>
      <c r="J10605"/>
    </row>
    <row r="10606" spans="1:10" x14ac:dyDescent="0.25">
      <c r="A10606" s="3">
        <v>44904.677777777782</v>
      </c>
      <c r="B10606" s="4">
        <v>108075</v>
      </c>
      <c r="C10606" s="7">
        <f t="shared" si="330"/>
        <v>108086.47681649367</v>
      </c>
      <c r="D10606" s="7">
        <f t="shared" si="329"/>
        <v>108107.4454340745</v>
      </c>
      <c r="E10606" s="6">
        <v>50.724637681159408</v>
      </c>
      <c r="F10606" s="2">
        <v>42.056074766355152</v>
      </c>
      <c r="G10606" s="2">
        <v>-2.7598108745878558</v>
      </c>
      <c r="H10606" s="2">
        <v>-2.895057471250841</v>
      </c>
      <c r="I10606"/>
      <c r="J10606"/>
    </row>
    <row r="10607" spans="1:10" x14ac:dyDescent="0.25">
      <c r="A10607" s="3">
        <v>44904.678472222222</v>
      </c>
      <c r="B10607" s="4">
        <v>108045</v>
      </c>
      <c r="C10607" s="7">
        <f t="shared" si="330"/>
        <v>108080.94657429452</v>
      </c>
      <c r="D10607" s="7">
        <f t="shared" si="329"/>
        <v>108105.73460026424</v>
      </c>
      <c r="E10607" s="6">
        <v>38.46153846153846</v>
      </c>
      <c r="F10607" s="2">
        <v>46.875</v>
      </c>
      <c r="G10607" s="2">
        <v>-5.7997773376555406</v>
      </c>
      <c r="H10607" s="2">
        <v>-3.4760014445317808</v>
      </c>
      <c r="I10607"/>
      <c r="J10607">
        <v>108045</v>
      </c>
    </row>
    <row r="10608" spans="1:10" x14ac:dyDescent="0.25">
      <c r="A10608" s="3">
        <v>44904.679166666669</v>
      </c>
      <c r="B10608" s="4">
        <v>108035</v>
      </c>
      <c r="C10608" s="7">
        <f t="shared" si="330"/>
        <v>108074.82036438858</v>
      </c>
      <c r="D10608" s="7">
        <f t="shared" si="329"/>
        <v>108103.79666601043</v>
      </c>
      <c r="E10608" s="6">
        <v>38.46153846153846</v>
      </c>
      <c r="F10608" s="2">
        <v>47.368421052631582</v>
      </c>
      <c r="G10608" s="2">
        <v>-8.9131439131451771</v>
      </c>
      <c r="H10608" s="2">
        <v>-4.563429938254461</v>
      </c>
      <c r="I10608"/>
      <c r="J10608"/>
    </row>
    <row r="10609" spans="1:10" x14ac:dyDescent="0.25">
      <c r="A10609" s="3">
        <v>44904.679861111108</v>
      </c>
      <c r="B10609" s="4">
        <v>108035</v>
      </c>
      <c r="C10609" s="7">
        <f t="shared" si="330"/>
        <v>108069.51098247011</v>
      </c>
      <c r="D10609" s="7">
        <f t="shared" si="329"/>
        <v>108101.91182584576</v>
      </c>
      <c r="E10609" s="6">
        <v>59.523809523809533</v>
      </c>
      <c r="F10609" s="2">
        <v>51.724137931034477</v>
      </c>
      <c r="G10609" s="2">
        <v>-11.25081694051914</v>
      </c>
      <c r="H10609" s="2">
        <v>-5.9009073387073983</v>
      </c>
      <c r="I10609"/>
      <c r="J10609"/>
    </row>
    <row r="10610" spans="1:10" x14ac:dyDescent="0.25">
      <c r="A10610" s="3">
        <v>44904.680555555547</v>
      </c>
      <c r="B10610" s="4">
        <v>108075</v>
      </c>
      <c r="C10610" s="7">
        <f t="shared" si="330"/>
        <v>108070.24285147409</v>
      </c>
      <c r="D10610" s="7">
        <f t="shared" si="329"/>
        <v>108101.17451554861</v>
      </c>
      <c r="E10610" s="6">
        <v>60.465116279069768</v>
      </c>
      <c r="F10610" s="2">
        <v>55.319148936170222</v>
      </c>
      <c r="G10610" s="2">
        <v>-9.7632295181829249</v>
      </c>
      <c r="H10610" s="2">
        <v>-6.6733717746025043</v>
      </c>
      <c r="I10610"/>
      <c r="J10610"/>
    </row>
    <row r="10611" spans="1:10" x14ac:dyDescent="0.25">
      <c r="A10611" s="3">
        <v>44904.681250000001</v>
      </c>
      <c r="B10611" s="4">
        <v>108075</v>
      </c>
      <c r="C10611" s="7">
        <f t="shared" si="330"/>
        <v>108070.8771379442</v>
      </c>
      <c r="D10611" s="7">
        <f t="shared" si="329"/>
        <v>108100.45740553358</v>
      </c>
      <c r="E10611" s="6">
        <v>52.777777777777779</v>
      </c>
      <c r="F10611" s="2">
        <v>50.588235294117638</v>
      </c>
      <c r="G10611" s="2">
        <v>-8.4864789221464889</v>
      </c>
      <c r="H10611" s="2">
        <v>-7.0359932041113016</v>
      </c>
      <c r="I10611"/>
      <c r="J10611"/>
    </row>
    <row r="10612" spans="1:10" x14ac:dyDescent="0.25">
      <c r="A10612" s="3">
        <v>44904.681944444441</v>
      </c>
      <c r="B10612" s="4">
        <v>108095</v>
      </c>
      <c r="C10612" s="7">
        <f t="shared" si="330"/>
        <v>108074.09351955165</v>
      </c>
      <c r="D10612" s="7">
        <f t="shared" si="329"/>
        <v>108100.30788757376</v>
      </c>
      <c r="E10612" s="6">
        <v>52.777777777777779</v>
      </c>
      <c r="F10612" s="2">
        <v>46.835443037974677</v>
      </c>
      <c r="G10612" s="2">
        <v>-5.7940221426542848</v>
      </c>
      <c r="H10612" s="2">
        <v>-6.7875989918198982</v>
      </c>
      <c r="I10612">
        <v>108095</v>
      </c>
      <c r="J10612"/>
    </row>
    <row r="10613" spans="1:10" x14ac:dyDescent="0.25">
      <c r="A10613" s="3">
        <v>44904.682638888888</v>
      </c>
      <c r="B10613" s="4">
        <v>108105</v>
      </c>
      <c r="C10613" s="7">
        <f t="shared" si="330"/>
        <v>108078.21438361143</v>
      </c>
      <c r="D10613" s="7">
        <f t="shared" si="329"/>
        <v>108100.43643859914</v>
      </c>
      <c r="E10613" s="6">
        <v>45.161290322580641</v>
      </c>
      <c r="F10613" s="2">
        <v>49.367088607594937</v>
      </c>
      <c r="G10613" s="2">
        <v>-2.820797917782329</v>
      </c>
      <c r="H10613" s="2">
        <v>-5.9942387770123844</v>
      </c>
      <c r="I10613"/>
      <c r="J10613"/>
    </row>
    <row r="10614" spans="1:10" x14ac:dyDescent="0.25">
      <c r="A10614" s="3">
        <v>44904.683333333327</v>
      </c>
      <c r="B10614" s="4">
        <v>108115</v>
      </c>
      <c r="C10614" s="7">
        <f t="shared" si="330"/>
        <v>108083.11913246324</v>
      </c>
      <c r="D10614" s="7">
        <f t="shared" si="329"/>
        <v>108100.83544028136</v>
      </c>
      <c r="E10614" s="6">
        <v>48.484848484848477</v>
      </c>
      <c r="F10614" s="2">
        <v>70.689655172413794</v>
      </c>
      <c r="G10614" s="2">
        <v>0.3385179041797528</v>
      </c>
      <c r="H10614" s="2">
        <v>-4.7276874407739573</v>
      </c>
      <c r="I10614"/>
      <c r="J10614"/>
    </row>
    <row r="10615" spans="1:10" x14ac:dyDescent="0.25">
      <c r="A10615" s="3">
        <v>44904.684027777781</v>
      </c>
      <c r="B10615" s="4">
        <v>108140</v>
      </c>
      <c r="C10615" s="7">
        <f t="shared" si="330"/>
        <v>108090.7032481348</v>
      </c>
      <c r="D10615" s="7">
        <f t="shared" si="329"/>
        <v>108101.90844191749</v>
      </c>
      <c r="E10615" s="6">
        <v>72.41379310344827</v>
      </c>
      <c r="F10615" s="2">
        <v>69.642857142857139</v>
      </c>
      <c r="G10615" s="2">
        <v>4.8042095834534848</v>
      </c>
      <c r="H10615" s="2">
        <v>-2.8213080359284688</v>
      </c>
      <c r="I10615"/>
      <c r="J10615"/>
    </row>
    <row r="10616" spans="1:10" x14ac:dyDescent="0.25">
      <c r="A10616" s="3">
        <v>44904.68472222222</v>
      </c>
      <c r="B10616" s="4">
        <v>108125</v>
      </c>
      <c r="C10616" s="7">
        <f t="shared" si="330"/>
        <v>108095.27614838349</v>
      </c>
      <c r="D10616" s="7">
        <f t="shared" si="329"/>
        <v>108102.54108734441</v>
      </c>
      <c r="E10616" s="6">
        <v>80.769230769230774</v>
      </c>
      <c r="F10616" s="2">
        <v>61.538461538461533</v>
      </c>
      <c r="G10616" s="2">
        <v>7.0516408468974987</v>
      </c>
      <c r="H10616" s="2">
        <v>-0.8467182593632756</v>
      </c>
      <c r="I10616"/>
      <c r="J10616"/>
    </row>
    <row r="10617" spans="1:10" x14ac:dyDescent="0.25">
      <c r="A10617" s="3">
        <v>44904.685416666667</v>
      </c>
      <c r="B10617" s="4">
        <v>108165</v>
      </c>
      <c r="C10617" s="7">
        <f t="shared" si="330"/>
        <v>108104.57266193235</v>
      </c>
      <c r="D10617" s="7">
        <f t="shared" si="329"/>
        <v>108104.25229043086</v>
      </c>
      <c r="E10617" s="6">
        <v>90.625</v>
      </c>
      <c r="F10617" s="2">
        <v>64.285714285714278</v>
      </c>
      <c r="G10617" s="2">
        <v>11.922971428270101</v>
      </c>
      <c r="H10617" s="2">
        <v>1.7072196781633999</v>
      </c>
      <c r="I10617"/>
      <c r="J10617"/>
    </row>
    <row r="10618" spans="1:10" x14ac:dyDescent="0.25">
      <c r="A10618" s="3">
        <v>44904.686111111107</v>
      </c>
      <c r="B10618" s="4">
        <v>108140</v>
      </c>
      <c r="C10618" s="7">
        <f t="shared" si="330"/>
        <v>108109.29630700804</v>
      </c>
      <c r="D10618" s="7">
        <f t="shared" si="329"/>
        <v>108105.23167973412</v>
      </c>
      <c r="E10618" s="6">
        <v>78.378378378378386</v>
      </c>
      <c r="F10618" s="2">
        <v>53.703703703703709</v>
      </c>
      <c r="G10618" s="2">
        <v>13.6093646595109</v>
      </c>
      <c r="H10618" s="2">
        <v>4.0876486744329013</v>
      </c>
      <c r="I10618"/>
      <c r="J10618"/>
    </row>
    <row r="10619" spans="1:10" x14ac:dyDescent="0.25">
      <c r="A10619" s="3">
        <v>44904.686805555553</v>
      </c>
      <c r="B10619" s="4">
        <v>108140</v>
      </c>
      <c r="C10619" s="7">
        <f t="shared" si="330"/>
        <v>108113.3901327403</v>
      </c>
      <c r="D10619" s="7">
        <f t="shared" si="329"/>
        <v>108106.18423645373</v>
      </c>
      <c r="E10619" s="6">
        <v>72.41379310344827</v>
      </c>
      <c r="F10619" s="2">
        <v>53.703703703703709</v>
      </c>
      <c r="G10619" s="2">
        <v>14.775520442854029</v>
      </c>
      <c r="H10619" s="2">
        <v>6.2252230281171279</v>
      </c>
      <c r="I10619"/>
      <c r="J10619"/>
    </row>
    <row r="10620" spans="1:10" x14ac:dyDescent="0.25">
      <c r="A10620" s="3">
        <v>44904.6875</v>
      </c>
      <c r="B10620" s="4">
        <v>108130</v>
      </c>
      <c r="C10620" s="7">
        <f t="shared" si="330"/>
        <v>108115.60478170826</v>
      </c>
      <c r="D10620" s="7">
        <f t="shared" si="329"/>
        <v>108106.83672312622</v>
      </c>
      <c r="E10620" s="6">
        <v>67.741935483870975</v>
      </c>
      <c r="F10620" s="2">
        <v>61.702127659574472</v>
      </c>
      <c r="G10620" s="2">
        <v>14.72307246176933</v>
      </c>
      <c r="H10620" s="2">
        <v>7.9247929148475702</v>
      </c>
      <c r="I10620"/>
      <c r="J10620"/>
    </row>
    <row r="10621" spans="1:10" x14ac:dyDescent="0.25">
      <c r="A10621" s="3">
        <v>44904.688194444447</v>
      </c>
      <c r="B10621" s="4">
        <v>108115</v>
      </c>
      <c r="C10621" s="7">
        <f t="shared" si="330"/>
        <v>108115.52414414716</v>
      </c>
      <c r="D10621" s="7">
        <f t="shared" si="329"/>
        <v>108107.06037454742</v>
      </c>
      <c r="E10621" s="6">
        <v>56.666666666666657</v>
      </c>
      <c r="F10621" s="2">
        <v>65.909090909090907</v>
      </c>
      <c r="G10621" s="2">
        <v>13.317615240550371</v>
      </c>
      <c r="H10621" s="2">
        <v>9.003357379988131</v>
      </c>
      <c r="I10621"/>
      <c r="J10621"/>
    </row>
    <row r="10622" spans="1:10" x14ac:dyDescent="0.25">
      <c r="A10622" s="3">
        <v>44904.688888888893</v>
      </c>
      <c r="B10622" s="4">
        <v>108155</v>
      </c>
      <c r="C10622" s="7">
        <f t="shared" si="330"/>
        <v>108120.7875915942</v>
      </c>
      <c r="D10622" s="7">
        <f t="shared" si="329"/>
        <v>108108.37378894338</v>
      </c>
      <c r="E10622" s="6">
        <v>63.888888888888893</v>
      </c>
      <c r="F10622" s="2">
        <v>74</v>
      </c>
      <c r="G10622" s="2">
        <v>15.255589038875771</v>
      </c>
      <c r="H10622" s="2">
        <v>10.253803711765659</v>
      </c>
      <c r="I10622"/>
      <c r="J10622"/>
    </row>
    <row r="10623" spans="1:10" x14ac:dyDescent="0.25">
      <c r="A10623" s="3">
        <v>44904.689583333333</v>
      </c>
      <c r="B10623" s="4">
        <v>108105</v>
      </c>
      <c r="C10623" s="7">
        <f t="shared" si="330"/>
        <v>108118.68257938164</v>
      </c>
      <c r="D10623" s="7">
        <f t="shared" si="329"/>
        <v>108108.2813563696</v>
      </c>
      <c r="E10623" s="6">
        <v>47.727272727272727</v>
      </c>
      <c r="F10623" s="2">
        <v>61.666666666666657</v>
      </c>
      <c r="G10623" s="2">
        <v>12.61148772369779</v>
      </c>
      <c r="H10623" s="2">
        <v>10.725340514152091</v>
      </c>
      <c r="I10623"/>
      <c r="J10623"/>
    </row>
    <row r="10624" spans="1:10" x14ac:dyDescent="0.25">
      <c r="A10624" s="3">
        <v>44904.69027777778</v>
      </c>
      <c r="B10624" s="4">
        <v>108085</v>
      </c>
      <c r="C10624" s="7">
        <f t="shared" si="330"/>
        <v>108114.19156879743</v>
      </c>
      <c r="D10624" s="7">
        <f t="shared" si="329"/>
        <v>108107.64351098961</v>
      </c>
      <c r="E10624" s="6">
        <v>37.209302325581397</v>
      </c>
      <c r="F10624" s="2">
        <v>51.785714285714292</v>
      </c>
      <c r="G10624" s="2">
        <v>8.8007361209602095</v>
      </c>
      <c r="H10624" s="2">
        <v>10.34041963551371</v>
      </c>
      <c r="I10624"/>
      <c r="J10624">
        <v>108085</v>
      </c>
    </row>
    <row r="10625" spans="1:10" x14ac:dyDescent="0.25">
      <c r="A10625" s="3">
        <v>44904.690972222219</v>
      </c>
      <c r="B10625" s="4">
        <v>108090</v>
      </c>
      <c r="C10625" s="7">
        <f t="shared" si="330"/>
        <v>108110.96602629111</v>
      </c>
      <c r="D10625" s="7">
        <f t="shared" si="329"/>
        <v>108107.16012712689</v>
      </c>
      <c r="E10625" s="6">
        <v>41.463414634146353</v>
      </c>
      <c r="F10625" s="2">
        <v>52.631578947368418</v>
      </c>
      <c r="G10625" s="2">
        <v>6.113671633094782</v>
      </c>
      <c r="H10625" s="2">
        <v>9.4950700350299257</v>
      </c>
      <c r="I10625"/>
      <c r="J10625"/>
    </row>
    <row r="10626" spans="1:10" x14ac:dyDescent="0.25">
      <c r="A10626" s="3">
        <v>44904.691666666673</v>
      </c>
      <c r="B10626" s="4">
        <v>108040</v>
      </c>
      <c r="C10626" s="7">
        <f t="shared" si="330"/>
        <v>108101.50388945229</v>
      </c>
      <c r="D10626" s="7">
        <f t="shared" si="329"/>
        <v>108105.32012364396</v>
      </c>
      <c r="E10626" s="6">
        <v>20.93023255813954</v>
      </c>
      <c r="F10626" s="2">
        <v>41.269841269841272</v>
      </c>
      <c r="G10626" s="2">
        <v>-4.9853781980345957E-2</v>
      </c>
      <c r="H10626" s="2">
        <v>7.5860852716278719</v>
      </c>
      <c r="I10626"/>
      <c r="J10626"/>
    </row>
    <row r="10627" spans="1:10" x14ac:dyDescent="0.25">
      <c r="A10627" s="3">
        <v>44904.692361111112</v>
      </c>
      <c r="B10627" s="4">
        <v>108065</v>
      </c>
      <c r="C10627" s="7">
        <f t="shared" si="330"/>
        <v>108096.63670419199</v>
      </c>
      <c r="D10627" s="7">
        <f t="shared" si="329"/>
        <v>108104.2154627222</v>
      </c>
      <c r="E10627" s="6">
        <v>32.558139534883722</v>
      </c>
      <c r="F10627" s="2">
        <v>43.939393939393938</v>
      </c>
      <c r="G10627" s="2">
        <v>-2.883956556950579</v>
      </c>
      <c r="H10627" s="2">
        <v>5.4920769059121826</v>
      </c>
      <c r="I10627"/>
      <c r="J10627"/>
    </row>
    <row r="10628" spans="1:10" x14ac:dyDescent="0.25">
      <c r="A10628" s="3">
        <v>44904.693055555559</v>
      </c>
      <c r="B10628" s="4">
        <v>108035</v>
      </c>
      <c r="C10628" s="7">
        <f t="shared" si="330"/>
        <v>108088.41847696638</v>
      </c>
      <c r="D10628" s="7">
        <f t="shared" si="329"/>
        <v>108102.31914867501</v>
      </c>
      <c r="E10628" s="6">
        <v>28.571428571428569</v>
      </c>
      <c r="F10628" s="2">
        <v>38.571428571428562</v>
      </c>
      <c r="G10628" s="2">
        <v>-7.4647042404103559</v>
      </c>
      <c r="H10628" s="2">
        <v>2.900720676647675</v>
      </c>
      <c r="I10628"/>
      <c r="J10628"/>
    </row>
    <row r="10629" spans="1:10" x14ac:dyDescent="0.25">
      <c r="A10629" s="3">
        <v>44904.693749999999</v>
      </c>
      <c r="B10629" s="4">
        <v>108075</v>
      </c>
      <c r="C10629" s="7">
        <f t="shared" si="330"/>
        <v>108086.6293467042</v>
      </c>
      <c r="D10629" s="7">
        <f t="shared" si="329"/>
        <v>108101.57067884831</v>
      </c>
      <c r="E10629" s="6">
        <v>39.999999999999993</v>
      </c>
      <c r="F10629" s="2">
        <v>41.095890410958901</v>
      </c>
      <c r="G10629" s="2">
        <v>-7.7776580751524307</v>
      </c>
      <c r="H10629" s="2">
        <v>0.76504492628765419</v>
      </c>
      <c r="I10629"/>
      <c r="J10629"/>
    </row>
    <row r="10630" spans="1:10" x14ac:dyDescent="0.25">
      <c r="A10630" s="3">
        <v>44904.694444444453</v>
      </c>
      <c r="B10630" s="4">
        <v>108070</v>
      </c>
      <c r="C10630" s="7">
        <f t="shared" si="330"/>
        <v>108084.41210047697</v>
      </c>
      <c r="D10630" s="7">
        <f t="shared" si="329"/>
        <v>108100.70572874288</v>
      </c>
      <c r="E10630" s="6">
        <v>41.509433962264147</v>
      </c>
      <c r="F10630" s="2">
        <v>42.25352112676056</v>
      </c>
      <c r="G10630" s="2">
        <v>-8.3330759448144818</v>
      </c>
      <c r="H10630" s="2">
        <v>-1.0545792479327729</v>
      </c>
      <c r="I10630"/>
      <c r="J10630"/>
    </row>
    <row r="10631" spans="1:10" x14ac:dyDescent="0.25">
      <c r="A10631" s="3">
        <v>44904.695138888892</v>
      </c>
      <c r="B10631" s="4">
        <v>108060</v>
      </c>
      <c r="C10631" s="7">
        <f t="shared" si="330"/>
        <v>108081.15715374671</v>
      </c>
      <c r="D10631" s="7">
        <f t="shared" si="329"/>
        <v>108099.59050329786</v>
      </c>
      <c r="E10631" s="6">
        <v>29.787234042553191</v>
      </c>
      <c r="F10631" s="2">
        <v>33.846153846153847</v>
      </c>
      <c r="G10631" s="2">
        <v>-9.4709893646795535</v>
      </c>
      <c r="H10631" s="2">
        <v>-2.7378612712821289</v>
      </c>
      <c r="I10631"/>
      <c r="J10631"/>
    </row>
    <row r="10632" spans="1:10" x14ac:dyDescent="0.25">
      <c r="A10632" s="3">
        <v>44904.695833333331</v>
      </c>
      <c r="B10632" s="4">
        <v>107990</v>
      </c>
      <c r="C10632" s="7">
        <f t="shared" si="330"/>
        <v>108069.00286658049</v>
      </c>
      <c r="D10632" s="7">
        <f t="shared" si="329"/>
        <v>108096.58802375545</v>
      </c>
      <c r="E10632" s="6">
        <v>27.450980392156861</v>
      </c>
      <c r="F10632" s="2">
        <v>29.72972972972973</v>
      </c>
      <c r="G10632" s="2">
        <v>-15.838631054153669</v>
      </c>
      <c r="H10632" s="2">
        <v>-5.3580152278564368</v>
      </c>
      <c r="I10632"/>
      <c r="J10632"/>
    </row>
    <row r="10633" spans="1:10" x14ac:dyDescent="0.25">
      <c r="A10633" s="3">
        <v>44904.696527777778</v>
      </c>
      <c r="B10633" s="4">
        <v>108015</v>
      </c>
      <c r="C10633" s="7">
        <f t="shared" si="330"/>
        <v>108061.80248436975</v>
      </c>
      <c r="D10633" s="7">
        <f t="shared" si="329"/>
        <v>108094.35273543338</v>
      </c>
      <c r="E10633" s="6">
        <v>36.538461538461533</v>
      </c>
      <c r="F10633" s="2">
        <v>34.177215189873408</v>
      </c>
      <c r="G10633" s="2">
        <v>-18.652724901417969</v>
      </c>
      <c r="H10633" s="2">
        <v>-8.0169571625687439</v>
      </c>
      <c r="I10633"/>
      <c r="J10633"/>
    </row>
    <row r="10634" spans="1:10" x14ac:dyDescent="0.25">
      <c r="A10634" s="3">
        <v>44904.697222222218</v>
      </c>
      <c r="B10634" s="4">
        <v>108045</v>
      </c>
      <c r="C10634" s="7">
        <f t="shared" si="330"/>
        <v>108059.56215312045</v>
      </c>
      <c r="D10634" s="7">
        <f t="shared" si="329"/>
        <v>108093.00060569547</v>
      </c>
      <c r="E10634" s="6">
        <v>42.105263157894747</v>
      </c>
      <c r="F10634" s="2">
        <v>39.759036144578317</v>
      </c>
      <c r="G10634" s="2">
        <v>-18.251770224465869</v>
      </c>
      <c r="H10634" s="2">
        <v>-10.06391977494817</v>
      </c>
      <c r="I10634"/>
      <c r="J10634"/>
    </row>
    <row r="10635" spans="1:10" x14ac:dyDescent="0.25">
      <c r="A10635" s="3">
        <v>44904.697916666657</v>
      </c>
      <c r="B10635" s="4">
        <v>108040</v>
      </c>
      <c r="C10635" s="7">
        <f t="shared" si="330"/>
        <v>108056.95386603773</v>
      </c>
      <c r="D10635" s="7">
        <f t="shared" ref="D10635:D10698" si="331">((B10635-D10634)*2/(72+1))+D10634</f>
        <v>108091.54853430655</v>
      </c>
      <c r="E10635" s="6">
        <v>50</v>
      </c>
      <c r="F10635" s="2">
        <v>40.74074074074074</v>
      </c>
      <c r="G10635" s="2">
        <v>-18.128494962191329</v>
      </c>
      <c r="H10635" s="2">
        <v>-11.6768348123968</v>
      </c>
      <c r="I10635"/>
      <c r="J10635"/>
    </row>
    <row r="10636" spans="1:10" x14ac:dyDescent="0.25">
      <c r="A10636" s="3">
        <v>44904.698611111111</v>
      </c>
      <c r="B10636" s="4">
        <v>108055</v>
      </c>
      <c r="C10636" s="7">
        <f t="shared" si="330"/>
        <v>108056.69335056603</v>
      </c>
      <c r="D10636" s="7">
        <f t="shared" si="331"/>
        <v>108090.54720459953</v>
      </c>
      <c r="E10636" s="6">
        <v>47.826086956521728</v>
      </c>
      <c r="F10636" s="2">
        <v>36.842105263157897</v>
      </c>
      <c r="G10636" s="2">
        <v>-16.628738047729708</v>
      </c>
      <c r="H10636" s="2">
        <v>-12.66721545946338</v>
      </c>
      <c r="I10636"/>
      <c r="J10636"/>
    </row>
    <row r="10637" spans="1:10" x14ac:dyDescent="0.25">
      <c r="A10637" s="3">
        <v>44904.699305555558</v>
      </c>
      <c r="B10637" s="4">
        <v>108100</v>
      </c>
      <c r="C10637" s="7">
        <f t="shared" si="330"/>
        <v>108062.46757049055</v>
      </c>
      <c r="D10637" s="7">
        <f t="shared" si="331"/>
        <v>108090.80618529543</v>
      </c>
      <c r="E10637" s="6">
        <v>63.265306122448983</v>
      </c>
      <c r="F10637" s="2">
        <v>49.333333333333329</v>
      </c>
      <c r="G10637" s="2">
        <v>-11.674469946112371</v>
      </c>
      <c r="H10637" s="2">
        <v>-12.468666356793181</v>
      </c>
      <c r="I10637">
        <v>108100</v>
      </c>
      <c r="J10637"/>
    </row>
    <row r="10638" spans="1:10" x14ac:dyDescent="0.25">
      <c r="A10638" s="3">
        <v>44904.7</v>
      </c>
      <c r="B10638" s="4">
        <v>108085</v>
      </c>
      <c r="C10638" s="7">
        <f t="shared" si="330"/>
        <v>108065.47189442515</v>
      </c>
      <c r="D10638" s="7">
        <f t="shared" si="331"/>
        <v>108090.64711172569</v>
      </c>
      <c r="E10638" s="6">
        <v>52.272727272727273</v>
      </c>
      <c r="F10638" s="2">
        <v>50</v>
      </c>
      <c r="G10638" s="2">
        <v>-8.8564596676878864</v>
      </c>
      <c r="H10638" s="2">
        <v>-11.746225018972121</v>
      </c>
      <c r="I10638"/>
      <c r="J10638"/>
    </row>
    <row r="10639" spans="1:10" x14ac:dyDescent="0.25">
      <c r="A10639" s="3">
        <v>44904.700694444437</v>
      </c>
      <c r="B10639" s="4">
        <v>108060</v>
      </c>
      <c r="C10639" s="7">
        <f t="shared" si="330"/>
        <v>108064.74230850179</v>
      </c>
      <c r="D10639" s="7">
        <f t="shared" si="331"/>
        <v>108089.80746482909</v>
      </c>
      <c r="E10639" s="6">
        <v>47.916666666666657</v>
      </c>
      <c r="F10639" s="2">
        <v>46.153846153846153</v>
      </c>
      <c r="G10639" s="2">
        <v>-8.5419905359449331</v>
      </c>
      <c r="H10639" s="2">
        <v>-11.105378122366689</v>
      </c>
      <c r="I10639"/>
      <c r="J10639"/>
    </row>
    <row r="10640" spans="1:10" x14ac:dyDescent="0.25">
      <c r="A10640" s="3">
        <v>44904.701388888891</v>
      </c>
      <c r="B10640" s="4">
        <v>107890</v>
      </c>
      <c r="C10640" s="7">
        <f t="shared" si="330"/>
        <v>108041.44333403489</v>
      </c>
      <c r="D10640" s="7">
        <f t="shared" si="331"/>
        <v>108084.33328771048</v>
      </c>
      <c r="E10640" s="6">
        <v>28.75</v>
      </c>
      <c r="F10640" s="2">
        <v>35.294117647058833</v>
      </c>
      <c r="G10640" s="2">
        <v>-21.759520526349661</v>
      </c>
      <c r="H10640" s="2">
        <v>-13.23620660316328</v>
      </c>
      <c r="I10640"/>
      <c r="J10640">
        <v>107890</v>
      </c>
    </row>
    <row r="10641" spans="1:10" x14ac:dyDescent="0.25">
      <c r="A10641" s="3">
        <v>44904.70208333333</v>
      </c>
      <c r="B10641" s="4">
        <v>107925</v>
      </c>
      <c r="C10641" s="7">
        <f t="shared" ref="C10641:C10704" si="332">((B10641-C10640)*2/(14+1))+C10640</f>
        <v>108025.91755616358</v>
      </c>
      <c r="D10641" s="7">
        <f t="shared" si="331"/>
        <v>108079.96799215677</v>
      </c>
      <c r="E10641" s="6">
        <v>41.095890410958901</v>
      </c>
      <c r="F10641" s="2">
        <v>36.538461538461533</v>
      </c>
      <c r="G10641" s="2">
        <v>-29.07514065525902</v>
      </c>
      <c r="H10641" s="2">
        <v>-16.40399341358243</v>
      </c>
      <c r="I10641"/>
      <c r="J10641"/>
    </row>
    <row r="10642" spans="1:10" x14ac:dyDescent="0.25">
      <c r="A10642" s="3">
        <v>44904.702777777777</v>
      </c>
      <c r="B10642" s="4">
        <v>107945</v>
      </c>
      <c r="C10642" s="7">
        <f t="shared" si="332"/>
        <v>108015.1285486751</v>
      </c>
      <c r="D10642" s="7">
        <f t="shared" si="331"/>
        <v>108076.27023894699</v>
      </c>
      <c r="E10642" s="6">
        <v>40.277777777777771</v>
      </c>
      <c r="F10642" s="2">
        <v>41.176470588235297</v>
      </c>
      <c r="G10642" s="2">
        <v>-32.879969637695467</v>
      </c>
      <c r="H10642" s="2">
        <v>-19.699188658405038</v>
      </c>
      <c r="I10642"/>
      <c r="J10642"/>
    </row>
    <row r="10643" spans="1:10" x14ac:dyDescent="0.25">
      <c r="A10643" s="3">
        <v>44904.703472222223</v>
      </c>
      <c r="B10643" s="4">
        <v>107915</v>
      </c>
      <c r="C10643" s="7">
        <f t="shared" si="332"/>
        <v>108001.77807551842</v>
      </c>
      <c r="D10643" s="7">
        <f t="shared" si="331"/>
        <v>108071.85187623612</v>
      </c>
      <c r="E10643" s="6">
        <v>31.944444444444439</v>
      </c>
      <c r="F10643" s="2">
        <v>34</v>
      </c>
      <c r="G10643" s="2">
        <v>-37.879422890182468</v>
      </c>
      <c r="H10643" s="2">
        <v>-23.335235504760529</v>
      </c>
      <c r="I10643"/>
      <c r="J10643"/>
    </row>
    <row r="10644" spans="1:10" x14ac:dyDescent="0.25">
      <c r="A10644" s="3">
        <v>44904.70416666667</v>
      </c>
      <c r="B10644" s="4">
        <v>107905</v>
      </c>
      <c r="C10644" s="7">
        <f t="shared" si="332"/>
        <v>107988.87433211597</v>
      </c>
      <c r="D10644" s="7">
        <f t="shared" si="331"/>
        <v>108067.28059195568</v>
      </c>
      <c r="E10644" s="6">
        <v>31.506849315068489</v>
      </c>
      <c r="F10644" s="2">
        <v>33.663366336633672</v>
      </c>
      <c r="G10644" s="2">
        <v>-42.162419906904688</v>
      </c>
      <c r="H10644" s="2">
        <v>-27.100672385189359</v>
      </c>
      <c r="I10644"/>
      <c r="J10644"/>
    </row>
    <row r="10645" spans="1:10" x14ac:dyDescent="0.25">
      <c r="A10645" s="3">
        <v>44904.704861111109</v>
      </c>
      <c r="B10645" s="4">
        <v>107915</v>
      </c>
      <c r="C10645" s="7">
        <f t="shared" si="332"/>
        <v>107979.02442116718</v>
      </c>
      <c r="D10645" s="7">
        <f t="shared" si="331"/>
        <v>108063.10852094321</v>
      </c>
      <c r="E10645" s="6">
        <v>30.555555555555561</v>
      </c>
      <c r="F10645" s="2">
        <v>35.643564356435647</v>
      </c>
      <c r="G10645" s="2">
        <v>-44.239840134760023</v>
      </c>
      <c r="H10645" s="2">
        <v>-30.5285059351035</v>
      </c>
      <c r="I10645"/>
      <c r="J10645"/>
    </row>
    <row r="10646" spans="1:10" x14ac:dyDescent="0.25">
      <c r="A10646" s="3">
        <v>44904.705555555563</v>
      </c>
      <c r="B10646" s="4">
        <v>107990</v>
      </c>
      <c r="C10646" s="7">
        <f t="shared" si="332"/>
        <v>107980.48783167823</v>
      </c>
      <c r="D10646" s="7">
        <f t="shared" si="331"/>
        <v>108061.10554776668</v>
      </c>
      <c r="E10646" s="6">
        <v>35.897435897435898</v>
      </c>
      <c r="F10646" s="2">
        <v>50</v>
      </c>
      <c r="G10646" s="2">
        <v>-39.380384870120913</v>
      </c>
      <c r="H10646" s="2">
        <v>-32.298881722106977</v>
      </c>
      <c r="I10646"/>
      <c r="J10646"/>
    </row>
    <row r="10647" spans="1:10" x14ac:dyDescent="0.25">
      <c r="A10647" s="3">
        <v>44904.706250000003</v>
      </c>
      <c r="B10647" s="4">
        <v>107965</v>
      </c>
      <c r="C10647" s="7">
        <f t="shared" si="332"/>
        <v>107978.42278745446</v>
      </c>
      <c r="D10647" s="7">
        <f t="shared" si="331"/>
        <v>108058.47251906074</v>
      </c>
      <c r="E10647" s="6">
        <v>35</v>
      </c>
      <c r="F10647" s="2">
        <v>45.098039215686271</v>
      </c>
      <c r="G10647" s="2">
        <v>-37.118642028945033</v>
      </c>
      <c r="H10647" s="2">
        <v>-33.262833783474591</v>
      </c>
      <c r="I10647"/>
      <c r="J10647"/>
    </row>
    <row r="10648" spans="1:10" x14ac:dyDescent="0.25">
      <c r="A10648" s="3">
        <v>44904.706944444442</v>
      </c>
      <c r="B10648" s="4">
        <v>107935</v>
      </c>
      <c r="C10648" s="7">
        <f t="shared" si="332"/>
        <v>107972.63308246052</v>
      </c>
      <c r="D10648" s="7">
        <f t="shared" si="331"/>
        <v>108055.08971031936</v>
      </c>
      <c r="E10648" s="6">
        <v>34.567901234567898</v>
      </c>
      <c r="F10648" s="2">
        <v>39.215686274509807</v>
      </c>
      <c r="G10648" s="2">
        <v>-37.316779210028471</v>
      </c>
      <c r="H10648" s="2">
        <v>-34.073622868785371</v>
      </c>
      <c r="I10648"/>
      <c r="J10648"/>
    </row>
    <row r="10649" spans="1:10" x14ac:dyDescent="0.25">
      <c r="A10649" s="3">
        <v>44904.707638888889</v>
      </c>
      <c r="B10649" s="4">
        <v>107950</v>
      </c>
      <c r="C10649" s="7">
        <f t="shared" si="332"/>
        <v>107969.61533813245</v>
      </c>
      <c r="D10649" s="7">
        <f t="shared" si="331"/>
        <v>108052.21054017362</v>
      </c>
      <c r="E10649" s="6">
        <v>62</v>
      </c>
      <c r="F10649" s="2">
        <v>41.346153846153847</v>
      </c>
      <c r="G10649" s="2">
        <v>-35.850171255486202</v>
      </c>
      <c r="H10649" s="2">
        <v>-34.428932546125537</v>
      </c>
      <c r="I10649"/>
      <c r="J10649"/>
    </row>
    <row r="10650" spans="1:10" x14ac:dyDescent="0.25">
      <c r="A10650" s="3">
        <v>44904.708333333343</v>
      </c>
      <c r="B10650" s="4">
        <v>107935</v>
      </c>
      <c r="C10650" s="7">
        <f t="shared" si="332"/>
        <v>107964.9999597148</v>
      </c>
      <c r="D10650" s="7">
        <f t="shared" si="331"/>
        <v>108048.99929249762</v>
      </c>
      <c r="E10650" s="6">
        <v>52.173913043478258</v>
      </c>
      <c r="F10650" s="2">
        <v>38.46153846153846</v>
      </c>
      <c r="G10650" s="2">
        <v>-35.48915167566156</v>
      </c>
      <c r="H10650" s="2">
        <v>-34.640976372032753</v>
      </c>
      <c r="I10650"/>
      <c r="J10650"/>
    </row>
    <row r="10651" spans="1:10" x14ac:dyDescent="0.25">
      <c r="A10651" s="3">
        <v>44904.709027777782</v>
      </c>
      <c r="B10651" s="4">
        <v>107915</v>
      </c>
      <c r="C10651" s="7">
        <f t="shared" si="332"/>
        <v>107958.33329841949</v>
      </c>
      <c r="D10651" s="7">
        <f t="shared" si="331"/>
        <v>108045.32807900454</v>
      </c>
      <c r="E10651" s="6">
        <v>43.478260869565219</v>
      </c>
      <c r="F10651" s="2">
        <v>31.313131313131311</v>
      </c>
      <c r="G10651" s="2">
        <v>-36.397308396029977</v>
      </c>
      <c r="H10651" s="2">
        <v>-34.9922427768322</v>
      </c>
      <c r="I10651"/>
      <c r="J10651"/>
    </row>
    <row r="10652" spans="1:10" x14ac:dyDescent="0.25">
      <c r="A10652" s="3">
        <v>44904.709722222222</v>
      </c>
      <c r="B10652" s="4">
        <v>107895</v>
      </c>
      <c r="C10652" s="7">
        <f t="shared" si="332"/>
        <v>107949.88885863022</v>
      </c>
      <c r="D10652" s="7">
        <f t="shared" si="331"/>
        <v>108041.20950149756</v>
      </c>
      <c r="E10652" s="6">
        <v>45.454545454545453</v>
      </c>
      <c r="F10652" s="2">
        <v>31</v>
      </c>
      <c r="G10652" s="2">
        <v>-38.2894846482086</v>
      </c>
      <c r="H10652" s="2">
        <v>-35.651691151107492</v>
      </c>
      <c r="I10652"/>
      <c r="J10652"/>
    </row>
    <row r="10653" spans="1:10" x14ac:dyDescent="0.25">
      <c r="A10653" s="3">
        <v>44904.710416666669</v>
      </c>
      <c r="B10653" s="4">
        <v>107800</v>
      </c>
      <c r="C10653" s="7">
        <f t="shared" si="332"/>
        <v>107929.90367747952</v>
      </c>
      <c r="D10653" s="7">
        <f t="shared" si="331"/>
        <v>108034.60102200448</v>
      </c>
      <c r="E10653" s="6">
        <v>32.786885245901637</v>
      </c>
      <c r="F10653" s="2">
        <v>27.19298245614036</v>
      </c>
      <c r="G10653" s="2">
        <v>-46.913959094803431</v>
      </c>
      <c r="H10653" s="2">
        <v>-37.904144739846672</v>
      </c>
      <c r="I10653"/>
      <c r="J10653"/>
    </row>
    <row r="10654" spans="1:10" x14ac:dyDescent="0.25">
      <c r="A10654" s="3">
        <v>44904.711111111108</v>
      </c>
      <c r="B10654" s="4">
        <v>107795</v>
      </c>
      <c r="C10654" s="7">
        <f t="shared" si="332"/>
        <v>107911.91652048225</v>
      </c>
      <c r="D10654" s="7">
        <f t="shared" si="331"/>
        <v>108028.03661044272</v>
      </c>
      <c r="E10654" s="6">
        <v>30</v>
      </c>
      <c r="F10654" s="2">
        <v>38.271604938271608</v>
      </c>
      <c r="G10654" s="2">
        <v>-53.535254355301731</v>
      </c>
      <c r="H10654" s="2">
        <v>-41.030366662937681</v>
      </c>
      <c r="I10654"/>
      <c r="J10654"/>
    </row>
    <row r="10655" spans="1:10" x14ac:dyDescent="0.25">
      <c r="A10655" s="3">
        <v>44904.711805555547</v>
      </c>
      <c r="B10655" s="4">
        <v>107760</v>
      </c>
      <c r="C10655" s="7">
        <f t="shared" si="332"/>
        <v>107891.66098441795</v>
      </c>
      <c r="D10655" s="7">
        <f t="shared" si="331"/>
        <v>108020.69314166348</v>
      </c>
      <c r="E10655" s="6">
        <v>5.7692307692307736</v>
      </c>
      <c r="F10655" s="2">
        <v>29.62962962962963</v>
      </c>
      <c r="G10655" s="2">
        <v>-60.904813270448358</v>
      </c>
      <c r="H10655" s="2">
        <v>-45.005255984439813</v>
      </c>
      <c r="I10655"/>
      <c r="J10655"/>
    </row>
    <row r="10656" spans="1:10" x14ac:dyDescent="0.25">
      <c r="A10656" s="3">
        <v>44904.712500000001</v>
      </c>
      <c r="B10656" s="4">
        <v>107835</v>
      </c>
      <c r="C10656" s="7">
        <f t="shared" si="332"/>
        <v>107884.10618649556</v>
      </c>
      <c r="D10656" s="7">
        <f t="shared" si="331"/>
        <v>108015.60565833023</v>
      </c>
      <c r="E10656" s="6">
        <v>29.032258064516132</v>
      </c>
      <c r="F10656" s="2">
        <v>38.04347826086957</v>
      </c>
      <c r="G10656" s="2">
        <v>-60.001706286348053</v>
      </c>
      <c r="H10656" s="2">
        <v>-48.00454604482146</v>
      </c>
      <c r="I10656"/>
      <c r="J10656"/>
    </row>
    <row r="10657" spans="1:10" x14ac:dyDescent="0.25">
      <c r="A10657" s="3">
        <v>44904.713194444441</v>
      </c>
      <c r="B10657" s="4">
        <v>107810</v>
      </c>
      <c r="C10657" s="7">
        <f t="shared" si="332"/>
        <v>107874.22536162948</v>
      </c>
      <c r="D10657" s="7">
        <f t="shared" si="331"/>
        <v>108009.97262659515</v>
      </c>
      <c r="E10657" s="6">
        <v>29.50819672131146</v>
      </c>
      <c r="F10657" s="2">
        <v>38.46153846153846</v>
      </c>
      <c r="G10657" s="2">
        <v>-60.604665700113401</v>
      </c>
      <c r="H10657" s="2">
        <v>-50.524569975879849</v>
      </c>
      <c r="I10657"/>
      <c r="J10657"/>
    </row>
    <row r="10658" spans="1:10" x14ac:dyDescent="0.25">
      <c r="A10658" s="3">
        <v>44904.713888888888</v>
      </c>
      <c r="B10658" s="4">
        <v>107730</v>
      </c>
      <c r="C10658" s="7">
        <f t="shared" si="332"/>
        <v>107854.99531341222</v>
      </c>
      <c r="D10658" s="7">
        <f t="shared" si="331"/>
        <v>108002.30214367474</v>
      </c>
      <c r="E10658" s="6">
        <v>20.27027027027027</v>
      </c>
      <c r="F10658" s="2">
        <v>33.333333333333329</v>
      </c>
      <c r="G10658" s="2">
        <v>-66.768184720000136</v>
      </c>
      <c r="H10658" s="2">
        <v>-53.77329292470391</v>
      </c>
      <c r="I10658"/>
      <c r="J10658"/>
    </row>
    <row r="10659" spans="1:10" x14ac:dyDescent="0.25">
      <c r="A10659" s="3">
        <v>44904.714583333327</v>
      </c>
      <c r="B10659" s="4">
        <v>107680</v>
      </c>
      <c r="C10659" s="7">
        <f t="shared" si="332"/>
        <v>107831.66260495725</v>
      </c>
      <c r="D10659" s="7">
        <f t="shared" si="331"/>
        <v>107993.47194795762</v>
      </c>
      <c r="E10659" s="6">
        <v>18.518518518518519</v>
      </c>
      <c r="F10659" s="2">
        <v>29.20353982300885</v>
      </c>
      <c r="G10659" s="2">
        <v>-74.824865607733955</v>
      </c>
      <c r="H10659" s="2">
        <v>-57.983607461309923</v>
      </c>
      <c r="I10659"/>
      <c r="J10659"/>
    </row>
    <row r="10660" spans="1:10" x14ac:dyDescent="0.25">
      <c r="A10660" s="3">
        <v>44904.715277777781</v>
      </c>
      <c r="B10660" s="4">
        <v>107670</v>
      </c>
      <c r="C10660" s="7">
        <f t="shared" si="332"/>
        <v>107810.10759096296</v>
      </c>
      <c r="D10660" s="7">
        <f t="shared" si="331"/>
        <v>107984.6097028081</v>
      </c>
      <c r="E10660" s="6">
        <v>18.98734177215189</v>
      </c>
      <c r="F10660" s="2">
        <v>18</v>
      </c>
      <c r="G10660" s="2">
        <v>-81.082095755002229</v>
      </c>
      <c r="H10660" s="2">
        <v>-62.60330512004839</v>
      </c>
      <c r="I10660"/>
      <c r="J10660"/>
    </row>
    <row r="10661" spans="1:10" x14ac:dyDescent="0.25">
      <c r="A10661" s="3">
        <v>44904.71597222222</v>
      </c>
      <c r="B10661" s="4">
        <v>107675</v>
      </c>
      <c r="C10661" s="7">
        <f t="shared" si="332"/>
        <v>107792.09324550124</v>
      </c>
      <c r="D10661" s="7">
        <f t="shared" si="331"/>
        <v>107976.12724519691</v>
      </c>
      <c r="E10661" s="6">
        <v>21.05263157894737</v>
      </c>
      <c r="F10661" s="2">
        <v>19.791666666666671</v>
      </c>
      <c r="G10661" s="2">
        <v>-84.661611160932807</v>
      </c>
      <c r="H10661" s="2">
        <v>-67.01496632822527</v>
      </c>
      <c r="I10661"/>
      <c r="J10661"/>
    </row>
    <row r="10662" spans="1:10" x14ac:dyDescent="0.25">
      <c r="A10662" s="3">
        <v>44904.716666666667</v>
      </c>
      <c r="B10662" s="4">
        <v>107715</v>
      </c>
      <c r="C10662" s="7">
        <f t="shared" si="332"/>
        <v>107781.81414610107</v>
      </c>
      <c r="D10662" s="7">
        <f t="shared" si="331"/>
        <v>107968.97307409563</v>
      </c>
      <c r="E10662" s="6">
        <v>36.923076923076927</v>
      </c>
      <c r="F10662" s="2">
        <v>27.551020408163271</v>
      </c>
      <c r="G10662" s="2">
        <v>-83.310386921570171</v>
      </c>
      <c r="H10662" s="2">
        <v>-70.27405044689425</v>
      </c>
      <c r="I10662"/>
      <c r="J10662"/>
    </row>
    <row r="10663" spans="1:10" x14ac:dyDescent="0.25">
      <c r="A10663" s="3">
        <v>44904.717361111107</v>
      </c>
      <c r="B10663" s="4">
        <v>107715</v>
      </c>
      <c r="C10663" s="7">
        <f t="shared" si="332"/>
        <v>107772.90559328759</v>
      </c>
      <c r="D10663" s="7">
        <f t="shared" si="331"/>
        <v>107962.01490768205</v>
      </c>
      <c r="E10663" s="6">
        <v>37.5</v>
      </c>
      <c r="F10663" s="2">
        <v>25.263157894736839</v>
      </c>
      <c r="G10663" s="2">
        <v>-81.30232933323714</v>
      </c>
      <c r="H10663" s="2">
        <v>-72.47970622416284</v>
      </c>
      <c r="I10663"/>
      <c r="J10663"/>
    </row>
    <row r="10664" spans="1:10" x14ac:dyDescent="0.25">
      <c r="A10664" s="3">
        <v>44904.718055555553</v>
      </c>
      <c r="B10664" s="4">
        <v>107755</v>
      </c>
      <c r="C10664" s="7">
        <f t="shared" si="332"/>
        <v>107770.51818084925</v>
      </c>
      <c r="D10664" s="7">
        <f t="shared" si="331"/>
        <v>107956.3432663757</v>
      </c>
      <c r="E10664" s="6">
        <v>49.230769230769234</v>
      </c>
      <c r="F10664" s="2">
        <v>32</v>
      </c>
      <c r="G10664" s="2">
        <v>-75.611659378453624</v>
      </c>
      <c r="H10664" s="2">
        <v>-73.106096855021008</v>
      </c>
      <c r="I10664"/>
      <c r="J10664"/>
    </row>
    <row r="10665" spans="1:10" x14ac:dyDescent="0.25">
      <c r="A10665" s="3">
        <v>44904.71875</v>
      </c>
      <c r="B10665" s="4">
        <v>107780</v>
      </c>
      <c r="C10665" s="7">
        <f t="shared" si="332"/>
        <v>107771.78242340268</v>
      </c>
      <c r="D10665" s="7">
        <f t="shared" si="331"/>
        <v>107951.51194400924</v>
      </c>
      <c r="E10665" s="6">
        <v>39.999999999999993</v>
      </c>
      <c r="F10665" s="2">
        <v>36.633663366336627</v>
      </c>
      <c r="G10665" s="2">
        <v>-68.297183950882754</v>
      </c>
      <c r="H10665" s="2">
        <v>-72.144314274193363</v>
      </c>
      <c r="I10665">
        <v>107780</v>
      </c>
      <c r="J10665"/>
    </row>
    <row r="10666" spans="1:10" x14ac:dyDescent="0.25">
      <c r="A10666" s="3">
        <v>44904.719444444447</v>
      </c>
      <c r="B10666" s="4">
        <v>107735</v>
      </c>
      <c r="C10666" s="7">
        <f t="shared" si="332"/>
        <v>107766.87810028232</v>
      </c>
      <c r="D10666" s="7">
        <f t="shared" si="331"/>
        <v>107945.5801099268</v>
      </c>
      <c r="E10666" s="6">
        <v>37.288135593220339</v>
      </c>
      <c r="F10666" s="2">
        <v>34.905660377358487</v>
      </c>
      <c r="G10666" s="2">
        <v>-65.37789768766379</v>
      </c>
      <c r="H10666" s="2">
        <v>-70.791030956887454</v>
      </c>
      <c r="I10666"/>
      <c r="J10666"/>
    </row>
    <row r="10667" spans="1:10" x14ac:dyDescent="0.25">
      <c r="A10667" s="3">
        <v>44904.720138888893</v>
      </c>
      <c r="B10667" s="4">
        <v>107740</v>
      </c>
      <c r="C10667" s="7">
        <f t="shared" si="332"/>
        <v>107763.29435357801</v>
      </c>
      <c r="D10667" s="7">
        <f t="shared" si="331"/>
        <v>107939.94777814798</v>
      </c>
      <c r="E10667" s="6">
        <v>52.272727272727273</v>
      </c>
      <c r="F10667" s="2">
        <v>43.18181818181818</v>
      </c>
      <c r="G10667" s="2">
        <v>-61.946799929457477</v>
      </c>
      <c r="H10667" s="2">
        <v>-69.022184751401468</v>
      </c>
      <c r="I10667"/>
      <c r="J10667"/>
    </row>
    <row r="10668" spans="1:10" x14ac:dyDescent="0.25">
      <c r="A10668" s="3">
        <v>44904.720833333333</v>
      </c>
      <c r="B10668" s="4">
        <v>107735</v>
      </c>
      <c r="C10668" s="7">
        <f t="shared" si="332"/>
        <v>107759.52177310093</v>
      </c>
      <c r="D10668" s="7">
        <f t="shared" si="331"/>
        <v>107934.33277052749</v>
      </c>
      <c r="E10668" s="6">
        <v>65.714285714285722</v>
      </c>
      <c r="F10668" s="2">
        <v>43.18181818181818</v>
      </c>
      <c r="G10668" s="2">
        <v>-58.951531886064913</v>
      </c>
      <c r="H10668" s="2">
        <v>-67.008054178334163</v>
      </c>
      <c r="I10668"/>
      <c r="J10668"/>
    </row>
    <row r="10669" spans="1:10" x14ac:dyDescent="0.25">
      <c r="A10669" s="3">
        <v>44904.72152777778</v>
      </c>
      <c r="B10669" s="4">
        <v>107700</v>
      </c>
      <c r="C10669" s="7">
        <f t="shared" si="332"/>
        <v>107751.58553668747</v>
      </c>
      <c r="D10669" s="7">
        <f t="shared" si="331"/>
        <v>107927.91269462262</v>
      </c>
      <c r="E10669" s="6">
        <v>57.5</v>
      </c>
      <c r="F10669" s="2">
        <v>43.18181818181818</v>
      </c>
      <c r="G10669" s="2">
        <v>-58.725022371902007</v>
      </c>
      <c r="H10669" s="2">
        <v>-65.351447817047742</v>
      </c>
      <c r="I10669"/>
      <c r="J10669"/>
    </row>
    <row r="10670" spans="1:10" x14ac:dyDescent="0.25">
      <c r="A10670" s="3">
        <v>44904.722222222219</v>
      </c>
      <c r="B10670" s="4">
        <v>107740</v>
      </c>
      <c r="C10670" s="7">
        <f t="shared" si="332"/>
        <v>107750.04079846248</v>
      </c>
      <c r="D10670" s="7">
        <f t="shared" si="331"/>
        <v>107922.76440161926</v>
      </c>
      <c r="E10670" s="6">
        <v>63.829787234042563</v>
      </c>
      <c r="F10670" s="2">
        <v>38.271604938271608</v>
      </c>
      <c r="G10670" s="2">
        <v>-54.687443437753252</v>
      </c>
      <c r="H10670" s="2">
        <v>-63.218646941188837</v>
      </c>
      <c r="I10670"/>
      <c r="J10670"/>
    </row>
    <row r="10671" spans="1:10" x14ac:dyDescent="0.25">
      <c r="A10671" s="3">
        <v>44904.722916666673</v>
      </c>
      <c r="B10671" s="4">
        <v>107745</v>
      </c>
      <c r="C10671" s="7">
        <f t="shared" si="332"/>
        <v>107749.36869200082</v>
      </c>
      <c r="D10671" s="7">
        <f t="shared" si="331"/>
        <v>107917.89414404065</v>
      </c>
      <c r="E10671" s="6">
        <v>57.5</v>
      </c>
      <c r="F10671" s="2">
        <v>41.558441558441558</v>
      </c>
      <c r="G10671" s="2">
        <v>-50.502018991493969</v>
      </c>
      <c r="H10671" s="2">
        <v>-60.67532135124987</v>
      </c>
      <c r="I10671"/>
      <c r="J10671"/>
    </row>
    <row r="10672" spans="1:10" x14ac:dyDescent="0.25">
      <c r="A10672" s="3">
        <v>44904.723611111112</v>
      </c>
      <c r="B10672" s="4">
        <v>107765</v>
      </c>
      <c r="C10672" s="7">
        <f t="shared" si="332"/>
        <v>107751.45286640071</v>
      </c>
      <c r="D10672" s="7">
        <f t="shared" si="331"/>
        <v>107913.705263382</v>
      </c>
      <c r="E10672" s="6">
        <v>61.36363636363636</v>
      </c>
      <c r="F10672" s="2">
        <v>55.38461538461538</v>
      </c>
      <c r="G10672" s="2">
        <v>-45.051877114892697</v>
      </c>
      <c r="H10672" s="2">
        <v>-57.550632503978441</v>
      </c>
      <c r="I10672"/>
      <c r="J10672"/>
    </row>
    <row r="10673" spans="1:10" x14ac:dyDescent="0.25">
      <c r="A10673" s="3">
        <v>44904.724305555559</v>
      </c>
      <c r="B10673" s="4">
        <v>107740</v>
      </c>
      <c r="C10673" s="7">
        <f t="shared" si="332"/>
        <v>107749.92581754728</v>
      </c>
      <c r="D10673" s="7">
        <f t="shared" si="331"/>
        <v>107908.94621507016</v>
      </c>
      <c r="E10673" s="6">
        <v>46.341463414634148</v>
      </c>
      <c r="F10673" s="2">
        <v>60</v>
      </c>
      <c r="G10673" s="2">
        <v>-42.262713227348293</v>
      </c>
      <c r="H10673" s="2">
        <v>-54.493048648652412</v>
      </c>
      <c r="I10673"/>
      <c r="J10673"/>
    </row>
    <row r="10674" spans="1:10" x14ac:dyDescent="0.25">
      <c r="A10674" s="3">
        <v>44904.724999999999</v>
      </c>
      <c r="B10674" s="4">
        <v>107730</v>
      </c>
      <c r="C10674" s="7">
        <f t="shared" si="332"/>
        <v>107747.26904187432</v>
      </c>
      <c r="D10674" s="7">
        <f t="shared" si="331"/>
        <v>107904.04357904084</v>
      </c>
      <c r="E10674" s="6">
        <v>36.84210526315789</v>
      </c>
      <c r="F10674" s="2">
        <v>60</v>
      </c>
      <c r="G10674" s="2">
        <v>-40.393565301463241</v>
      </c>
      <c r="H10674" s="2">
        <v>-51.67315197921458</v>
      </c>
      <c r="I10674"/>
      <c r="J10674"/>
    </row>
    <row r="10675" spans="1:10" x14ac:dyDescent="0.25">
      <c r="A10675" s="3">
        <v>44904.725694444453</v>
      </c>
      <c r="B10675" s="4">
        <v>107765</v>
      </c>
      <c r="C10675" s="7">
        <f t="shared" si="332"/>
        <v>107749.6331696244</v>
      </c>
      <c r="D10675" s="7">
        <f t="shared" si="331"/>
        <v>107900.23416591644</v>
      </c>
      <c r="E10675" s="6">
        <v>58.333333333333329</v>
      </c>
      <c r="F10675" s="2">
        <v>63.636363636363633</v>
      </c>
      <c r="G10675" s="2">
        <v>-35.676784843293717</v>
      </c>
      <c r="H10675" s="2">
        <v>-48.473878552030413</v>
      </c>
      <c r="I10675"/>
      <c r="J10675"/>
    </row>
    <row r="10676" spans="1:10" x14ac:dyDescent="0.25">
      <c r="A10676" s="3">
        <v>44904.726388888892</v>
      </c>
      <c r="B10676" s="4">
        <v>107745</v>
      </c>
      <c r="C10676" s="7">
        <f t="shared" si="332"/>
        <v>107749.01541367448</v>
      </c>
      <c r="D10676" s="7">
        <f t="shared" si="331"/>
        <v>107895.98117506941</v>
      </c>
      <c r="E10676" s="6">
        <v>51.282051282051277</v>
      </c>
      <c r="F10676" s="2">
        <v>54.838709677419359</v>
      </c>
      <c r="G10676" s="2">
        <v>-33.170170127123129</v>
      </c>
      <c r="H10676" s="2">
        <v>-45.413136867048962</v>
      </c>
      <c r="I10676"/>
      <c r="J10676"/>
    </row>
    <row r="10677" spans="1:10" x14ac:dyDescent="0.25">
      <c r="A10677" s="3">
        <v>44904.727083333331</v>
      </c>
      <c r="B10677" s="4">
        <v>107795</v>
      </c>
      <c r="C10677" s="7">
        <f t="shared" si="332"/>
        <v>107755.14669185122</v>
      </c>
      <c r="D10677" s="7">
        <f t="shared" si="331"/>
        <v>107893.21456753326</v>
      </c>
      <c r="E10677" s="6">
        <v>62.500000000000007</v>
      </c>
      <c r="F10677" s="2">
        <v>61.111111111111107</v>
      </c>
      <c r="G10677" s="2">
        <v>-26.8396865731338</v>
      </c>
      <c r="H10677" s="2">
        <v>-41.698446808265928</v>
      </c>
      <c r="I10677"/>
      <c r="J10677"/>
    </row>
    <row r="10678" spans="1:10" x14ac:dyDescent="0.25">
      <c r="A10678" s="3">
        <v>44904.727777777778</v>
      </c>
      <c r="B10678" s="4">
        <v>107765</v>
      </c>
      <c r="C10678" s="7">
        <f t="shared" si="332"/>
        <v>107756.46046627105</v>
      </c>
      <c r="D10678" s="7">
        <f t="shared" si="331"/>
        <v>107889.70183965564</v>
      </c>
      <c r="E10678" s="6">
        <v>63.829787234042563</v>
      </c>
      <c r="F10678" s="2">
        <v>51.428571428571423</v>
      </c>
      <c r="G10678" s="2">
        <v>-23.967203030013479</v>
      </c>
      <c r="H10678" s="2">
        <v>-38.152198052615439</v>
      </c>
      <c r="I10678"/>
      <c r="J10678"/>
    </row>
    <row r="10679" spans="1:10" x14ac:dyDescent="0.25">
      <c r="A10679" s="3">
        <v>44904.728472222218</v>
      </c>
      <c r="B10679" s="4">
        <v>107720</v>
      </c>
      <c r="C10679" s="7">
        <f t="shared" si="332"/>
        <v>107751.59907076824</v>
      </c>
      <c r="D10679" s="7">
        <f t="shared" si="331"/>
        <v>107885.05247418562</v>
      </c>
      <c r="E10679" s="6">
        <v>45.833333333333329</v>
      </c>
      <c r="F10679" s="2">
        <v>41.891891891891888</v>
      </c>
      <c r="G10679" s="2">
        <v>-25.033294806402409</v>
      </c>
      <c r="H10679" s="2">
        <v>-35.528417403372828</v>
      </c>
      <c r="I10679"/>
      <c r="J10679"/>
    </row>
    <row r="10680" spans="1:10" x14ac:dyDescent="0.25">
      <c r="A10680" s="3">
        <v>44904.729166666657</v>
      </c>
      <c r="B10680" s="4">
        <v>107735</v>
      </c>
      <c r="C10680" s="7">
        <f t="shared" si="332"/>
        <v>107749.38586133247</v>
      </c>
      <c r="D10680" s="7">
        <f t="shared" si="331"/>
        <v>107880.9414474956</v>
      </c>
      <c r="E10680" s="6">
        <v>48</v>
      </c>
      <c r="F10680" s="2">
        <v>50</v>
      </c>
      <c r="G10680" s="2">
        <v>-24.386690986691971</v>
      </c>
      <c r="H10680" s="2">
        <v>-33.300072120036667</v>
      </c>
      <c r="I10680"/>
      <c r="J10680"/>
    </row>
    <row r="10681" spans="1:10" x14ac:dyDescent="0.25">
      <c r="A10681" s="3">
        <v>44904.729861111111</v>
      </c>
      <c r="B10681" s="4">
        <v>107735</v>
      </c>
      <c r="C10681" s="7">
        <f t="shared" si="332"/>
        <v>107747.46774648814</v>
      </c>
      <c r="D10681" s="7">
        <f t="shared" si="331"/>
        <v>107876.94305167381</v>
      </c>
      <c r="E10681" s="6">
        <v>43.478260869565219</v>
      </c>
      <c r="F10681" s="2">
        <v>49.253731343283583</v>
      </c>
      <c r="G10681" s="2">
        <v>-23.602181544047198</v>
      </c>
      <c r="H10681" s="2">
        <v>-31.36049400483877</v>
      </c>
      <c r="I10681"/>
      <c r="J10681"/>
    </row>
    <row r="10682" spans="1:10" x14ac:dyDescent="0.25">
      <c r="A10682" s="3">
        <v>44904.730555555558</v>
      </c>
      <c r="B10682" s="4">
        <v>107685</v>
      </c>
      <c r="C10682" s="7">
        <f t="shared" si="332"/>
        <v>107739.13871362305</v>
      </c>
      <c r="D10682" s="7">
        <f t="shared" si="331"/>
        <v>107871.68433792931</v>
      </c>
      <c r="E10682" s="6">
        <v>39.2156862745098</v>
      </c>
      <c r="F10682" s="2">
        <v>43.421052631578952</v>
      </c>
      <c r="G10682" s="2">
        <v>-26.70717065260396</v>
      </c>
      <c r="H10682" s="2">
        <v>-30.429829334391808</v>
      </c>
      <c r="I10682"/>
      <c r="J10682"/>
    </row>
    <row r="10683" spans="1:10" x14ac:dyDescent="0.25">
      <c r="A10683" s="3">
        <v>44904.731249999997</v>
      </c>
      <c r="B10683" s="4">
        <v>107680</v>
      </c>
      <c r="C10683" s="7">
        <f t="shared" si="332"/>
        <v>107731.25355180664</v>
      </c>
      <c r="D10683" s="7">
        <f t="shared" si="331"/>
        <v>107866.43271223262</v>
      </c>
      <c r="E10683" s="6">
        <v>39.999999999999993</v>
      </c>
      <c r="F10683" s="2">
        <v>47.142857142857153</v>
      </c>
      <c r="G10683" s="2">
        <v>-29.23435960484494</v>
      </c>
      <c r="H10683" s="2">
        <v>-30.190735388482441</v>
      </c>
      <c r="I10683"/>
      <c r="J10683"/>
    </row>
    <row r="10684" spans="1:10" x14ac:dyDescent="0.25">
      <c r="A10684" s="3">
        <v>44904.731944444437</v>
      </c>
      <c r="B10684" s="4">
        <v>107685</v>
      </c>
      <c r="C10684" s="7">
        <f t="shared" si="332"/>
        <v>107725.08641156576</v>
      </c>
      <c r="D10684" s="7">
        <f t="shared" si="331"/>
        <v>107861.46195299337</v>
      </c>
      <c r="E10684" s="6">
        <v>31.818181818181809</v>
      </c>
      <c r="F10684" s="2">
        <v>41.269841269841272</v>
      </c>
      <c r="G10684" s="2">
        <v>-30.48233545513358</v>
      </c>
      <c r="H10684" s="2">
        <v>-30.249055401812669</v>
      </c>
      <c r="I10684"/>
      <c r="J10684">
        <v>107685</v>
      </c>
    </row>
    <row r="10685" spans="1:10" x14ac:dyDescent="0.25">
      <c r="A10685" s="3">
        <v>44904.732638888891</v>
      </c>
      <c r="B10685" s="4">
        <v>107735</v>
      </c>
      <c r="C10685" s="7">
        <f t="shared" si="332"/>
        <v>107726.40822335699</v>
      </c>
      <c r="D10685" s="7">
        <f t="shared" si="331"/>
        <v>107857.99724195246</v>
      </c>
      <c r="E10685" s="6">
        <v>48</v>
      </c>
      <c r="F10685" s="2">
        <v>48.611111111111107</v>
      </c>
      <c r="G10685" s="2">
        <v>-27.124113281344759</v>
      </c>
      <c r="H10685" s="2">
        <v>-29.624066977719089</v>
      </c>
      <c r="I10685">
        <v>107735</v>
      </c>
      <c r="J10685"/>
    </row>
    <row r="10686" spans="1:10" x14ac:dyDescent="0.25">
      <c r="A10686" s="3">
        <v>44904.73333333333</v>
      </c>
      <c r="B10686" s="4">
        <v>107725</v>
      </c>
      <c r="C10686" s="7">
        <f t="shared" si="332"/>
        <v>107726.22046024272</v>
      </c>
      <c r="D10686" s="7">
        <f t="shared" si="331"/>
        <v>107854.35348189896</v>
      </c>
      <c r="E10686" s="6">
        <v>33.333333333333329</v>
      </c>
      <c r="F10686" s="2">
        <v>44.285714285714278</v>
      </c>
      <c r="G10686" s="2">
        <v>-24.981641626334749</v>
      </c>
      <c r="H10686" s="2">
        <v>-28.695581907442229</v>
      </c>
      <c r="I10686"/>
      <c r="J10686"/>
    </row>
    <row r="10687" spans="1:10" x14ac:dyDescent="0.25">
      <c r="A10687" s="3">
        <v>44904.734027777777</v>
      </c>
      <c r="B10687" s="4">
        <v>107695</v>
      </c>
      <c r="C10687" s="7">
        <f t="shared" si="332"/>
        <v>107722.05773221036</v>
      </c>
      <c r="D10687" s="7">
        <f t="shared" si="331"/>
        <v>107849.98763307981</v>
      </c>
      <c r="E10687" s="6">
        <v>33.333333333333329</v>
      </c>
      <c r="F10687" s="2">
        <v>43.661971830985912</v>
      </c>
      <c r="G10687" s="2">
        <v>-25.41153828833194</v>
      </c>
      <c r="H10687" s="2">
        <v>-28.038773183620169</v>
      </c>
      <c r="I10687"/>
      <c r="J10687"/>
    </row>
    <row r="10688" spans="1:10" x14ac:dyDescent="0.25">
      <c r="A10688" s="3">
        <v>44904.734722222223</v>
      </c>
      <c r="B10688" s="4">
        <v>107715</v>
      </c>
      <c r="C10688" s="7">
        <f t="shared" si="332"/>
        <v>107721.11670124898</v>
      </c>
      <c r="D10688" s="7">
        <f t="shared" si="331"/>
        <v>107846.28934176256</v>
      </c>
      <c r="E10688" s="6">
        <v>48.648648648648653</v>
      </c>
      <c r="F10688" s="2">
        <v>47.945205479452063</v>
      </c>
      <c r="G10688" s="2">
        <v>-23.863320137039409</v>
      </c>
      <c r="H10688" s="2">
        <v>-27.203682574304018</v>
      </c>
      <c r="I10688"/>
      <c r="J10688"/>
    </row>
    <row r="10689" spans="1:10" x14ac:dyDescent="0.25">
      <c r="A10689" s="3">
        <v>44904.73541666667</v>
      </c>
      <c r="B10689" s="4">
        <v>107700</v>
      </c>
      <c r="C10689" s="7">
        <f t="shared" si="332"/>
        <v>107718.30114108244</v>
      </c>
      <c r="D10689" s="7">
        <f t="shared" si="331"/>
        <v>107842.28141459098</v>
      </c>
      <c r="E10689" s="6">
        <v>40.54054054054054</v>
      </c>
      <c r="F10689" s="2">
        <v>40.579710144927539</v>
      </c>
      <c r="G10689" s="2">
        <v>-23.574963236329491</v>
      </c>
      <c r="H10689" s="2">
        <v>-26.477938706709111</v>
      </c>
      <c r="I10689"/>
      <c r="J10689"/>
    </row>
    <row r="10690" spans="1:10" x14ac:dyDescent="0.25">
      <c r="A10690" s="3">
        <v>44904.736111111109</v>
      </c>
      <c r="B10690" s="4">
        <v>107715</v>
      </c>
      <c r="C10690" s="7">
        <f t="shared" si="332"/>
        <v>107717.86098893812</v>
      </c>
      <c r="D10690" s="7">
        <f t="shared" si="331"/>
        <v>107838.79425254739</v>
      </c>
      <c r="E10690" s="6">
        <v>45.000000000000007</v>
      </c>
      <c r="F10690" s="2">
        <v>45.588235294117638</v>
      </c>
      <c r="G10690" s="2">
        <v>-21.883800841329499</v>
      </c>
      <c r="H10690" s="2">
        <v>-25.559111133633191</v>
      </c>
      <c r="I10690"/>
      <c r="J10690"/>
    </row>
    <row r="10691" spans="1:10" x14ac:dyDescent="0.25">
      <c r="A10691" s="3">
        <v>44904.736805555563</v>
      </c>
      <c r="B10691" s="4">
        <v>107730</v>
      </c>
      <c r="C10691" s="7">
        <f t="shared" si="332"/>
        <v>107719.47952374637</v>
      </c>
      <c r="D10691" s="7">
        <f t="shared" si="331"/>
        <v>107835.81358809404</v>
      </c>
      <c r="E10691" s="6">
        <v>63.636363636363633</v>
      </c>
      <c r="F10691" s="2">
        <v>39.344262295081968</v>
      </c>
      <c r="G10691" s="2">
        <v>-19.11284681857796</v>
      </c>
      <c r="H10691" s="2">
        <v>-24.269858270622152</v>
      </c>
      <c r="I10691"/>
      <c r="J10691"/>
    </row>
    <row r="10692" spans="1:10" x14ac:dyDescent="0.25">
      <c r="A10692" s="3">
        <v>44904.737500000003</v>
      </c>
      <c r="B10692" s="4">
        <v>107730</v>
      </c>
      <c r="C10692" s="7">
        <f t="shared" si="332"/>
        <v>107720.88225391351</v>
      </c>
      <c r="D10692" s="7">
        <f t="shared" si="331"/>
        <v>107832.9145856805</v>
      </c>
      <c r="E10692" s="6">
        <v>65.625</v>
      </c>
      <c r="F10692" s="2">
        <v>43.636363636363633</v>
      </c>
      <c r="G10692" s="2">
        <v>-16.72406122447865</v>
      </c>
      <c r="H10692" s="2">
        <v>-22.76069886139345</v>
      </c>
      <c r="I10692"/>
      <c r="J10692"/>
    </row>
    <row r="10693" spans="1:10" x14ac:dyDescent="0.25">
      <c r="A10693" s="3">
        <v>44904.738194444442</v>
      </c>
      <c r="B10693" s="4">
        <v>107680</v>
      </c>
      <c r="C10693" s="7">
        <f t="shared" si="332"/>
        <v>107715.43128672504</v>
      </c>
      <c r="D10693" s="7">
        <f t="shared" si="331"/>
        <v>107828.72514497692</v>
      </c>
      <c r="E10693" s="6">
        <v>48.780487804878057</v>
      </c>
      <c r="F10693" s="2">
        <v>42.857142857142847</v>
      </c>
      <c r="G10693" s="2">
        <v>-18.650521955874861</v>
      </c>
      <c r="H10693" s="2">
        <v>-21.93866348028973</v>
      </c>
      <c r="I10693"/>
      <c r="J10693"/>
    </row>
    <row r="10694" spans="1:10" x14ac:dyDescent="0.25">
      <c r="A10694" s="3">
        <v>44904.738888888889</v>
      </c>
      <c r="B10694" s="4">
        <v>107705</v>
      </c>
      <c r="C10694" s="7">
        <f t="shared" si="332"/>
        <v>107714.04044849504</v>
      </c>
      <c r="D10694" s="7">
        <f t="shared" si="331"/>
        <v>107825.33541497756</v>
      </c>
      <c r="E10694" s="6">
        <v>41.666666666666671</v>
      </c>
      <c r="F10694" s="2">
        <v>44.827586206896562</v>
      </c>
      <c r="G10694" s="2">
        <v>-17.953013731690589</v>
      </c>
      <c r="H10694" s="2">
        <v>-21.141533530569909</v>
      </c>
      <c r="I10694"/>
      <c r="J10694"/>
    </row>
    <row r="10695" spans="1:10" x14ac:dyDescent="0.25">
      <c r="A10695" s="3">
        <v>44904.739583333343</v>
      </c>
      <c r="B10695" s="4">
        <v>107730</v>
      </c>
      <c r="C10695" s="7">
        <f t="shared" si="332"/>
        <v>107716.1683886957</v>
      </c>
      <c r="D10695" s="7">
        <f t="shared" si="331"/>
        <v>107822.72348580009</v>
      </c>
      <c r="E10695" s="6">
        <v>51.282051282051277</v>
      </c>
      <c r="F10695" s="2">
        <v>49.206349206349209</v>
      </c>
      <c r="G10695" s="2">
        <v>-15.20763818587875</v>
      </c>
      <c r="H10695" s="2">
        <v>-19.95475446163168</v>
      </c>
      <c r="I10695"/>
      <c r="J10695"/>
    </row>
    <row r="10696" spans="1:10" x14ac:dyDescent="0.25">
      <c r="A10696" s="3">
        <v>44904.740277777782</v>
      </c>
      <c r="B10696" s="4">
        <v>107835</v>
      </c>
      <c r="C10696" s="7">
        <f t="shared" si="332"/>
        <v>107732.01260353628</v>
      </c>
      <c r="D10696" s="7">
        <f t="shared" si="331"/>
        <v>107823.05982865488</v>
      </c>
      <c r="E10696" s="6">
        <v>75.925925925925924</v>
      </c>
      <c r="F10696" s="2">
        <v>70.270270270270274</v>
      </c>
      <c r="G10696" s="2">
        <v>-4.5073281350487377</v>
      </c>
      <c r="H10696" s="2">
        <v>-16.86526919631509</v>
      </c>
      <c r="I10696"/>
      <c r="J10696"/>
    </row>
    <row r="10697" spans="1:10" x14ac:dyDescent="0.25">
      <c r="A10697" s="3">
        <v>44904.740972222222</v>
      </c>
      <c r="B10697" s="4">
        <v>107805</v>
      </c>
      <c r="C10697" s="7">
        <f t="shared" si="332"/>
        <v>107741.7442563981</v>
      </c>
      <c r="D10697" s="7">
        <f t="shared" si="331"/>
        <v>107822.56503882872</v>
      </c>
      <c r="E10697" s="6">
        <v>66.071428571428584</v>
      </c>
      <c r="F10697" s="2">
        <v>65.822784810126592</v>
      </c>
      <c r="G10697" s="2">
        <v>1.5343088350782641</v>
      </c>
      <c r="H10697" s="2">
        <v>-13.185353590036421</v>
      </c>
      <c r="I10697"/>
      <c r="J10697"/>
    </row>
    <row r="10698" spans="1:10" x14ac:dyDescent="0.25">
      <c r="A10698" s="3">
        <v>44904.741666666669</v>
      </c>
      <c r="B10698" s="4">
        <v>107785</v>
      </c>
      <c r="C10698" s="7">
        <f t="shared" si="332"/>
        <v>107747.51168887835</v>
      </c>
      <c r="D10698" s="7">
        <f t="shared" si="331"/>
        <v>107821.53585968273</v>
      </c>
      <c r="E10698" s="6">
        <v>64.912280701754383</v>
      </c>
      <c r="F10698" s="2">
        <v>62.195121951219519</v>
      </c>
      <c r="G10698" s="2">
        <v>4.6548584973206744</v>
      </c>
      <c r="H10698" s="2">
        <v>-9.6173111725650031</v>
      </c>
      <c r="I10698"/>
      <c r="J10698"/>
    </row>
    <row r="10699" spans="1:10" x14ac:dyDescent="0.25">
      <c r="A10699" s="3">
        <v>44904.742361111108</v>
      </c>
      <c r="B10699" s="4">
        <v>107740</v>
      </c>
      <c r="C10699" s="7">
        <f t="shared" si="332"/>
        <v>107746.51013036123</v>
      </c>
      <c r="D10699" s="7">
        <f t="shared" ref="D10699:D10762" si="333">((B10699-D10698)*2/(72+1))+D10698</f>
        <v>107819.30200051334</v>
      </c>
      <c r="E10699" s="6">
        <v>53.968253968253968</v>
      </c>
      <c r="F10699" s="2">
        <v>50.617283950617278</v>
      </c>
      <c r="G10699" s="2">
        <v>3.4569431785930651</v>
      </c>
      <c r="H10699" s="2">
        <v>-7.0024603023333896</v>
      </c>
      <c r="I10699"/>
      <c r="J10699"/>
    </row>
    <row r="10700" spans="1:10" x14ac:dyDescent="0.25">
      <c r="A10700" s="3">
        <v>44904.743055555547</v>
      </c>
      <c r="B10700" s="4">
        <v>107720</v>
      </c>
      <c r="C10700" s="7">
        <f t="shared" si="332"/>
        <v>107742.97544631307</v>
      </c>
      <c r="D10700" s="7">
        <f t="shared" si="333"/>
        <v>107816.58139775955</v>
      </c>
      <c r="E10700" s="6">
        <v>48.4375</v>
      </c>
      <c r="F10700" s="2">
        <v>49.397590361445793</v>
      </c>
      <c r="G10700" s="2">
        <v>0.88356857642065734</v>
      </c>
      <c r="H10700" s="2">
        <v>-5.4252545265825809</v>
      </c>
      <c r="I10700"/>
      <c r="J10700"/>
    </row>
    <row r="10701" spans="1:10" x14ac:dyDescent="0.25">
      <c r="A10701" s="3">
        <v>44904.743750000001</v>
      </c>
      <c r="B10701" s="4">
        <v>107640</v>
      </c>
      <c r="C10701" s="7">
        <f t="shared" si="332"/>
        <v>107729.24538680466</v>
      </c>
      <c r="D10701" s="7">
        <f t="shared" si="333"/>
        <v>107811.7435512456</v>
      </c>
      <c r="E10701" s="6">
        <v>38.75</v>
      </c>
      <c r="F10701" s="2">
        <v>44.086021505376337</v>
      </c>
      <c r="G10701" s="2">
        <v>-7.5244436455250252</v>
      </c>
      <c r="H10701" s="2">
        <v>-5.8450923503710701</v>
      </c>
      <c r="I10701"/>
      <c r="J10701">
        <v>107640</v>
      </c>
    </row>
    <row r="10702" spans="1:10" x14ac:dyDescent="0.25">
      <c r="A10702" s="3">
        <v>44904.744444444441</v>
      </c>
      <c r="B10702" s="4">
        <v>107650</v>
      </c>
      <c r="C10702" s="7">
        <f t="shared" si="332"/>
        <v>107718.6793352307</v>
      </c>
      <c r="D10702" s="7">
        <f t="shared" si="333"/>
        <v>107807.31222107449</v>
      </c>
      <c r="E10702" s="6">
        <v>45.833333333333329</v>
      </c>
      <c r="F10702" s="2">
        <v>42.857142857142847</v>
      </c>
      <c r="G10702" s="2">
        <v>-13.22844816533325</v>
      </c>
      <c r="H10702" s="2">
        <v>-7.3217635133635062</v>
      </c>
      <c r="I10702"/>
      <c r="J10702"/>
    </row>
    <row r="10703" spans="1:10" x14ac:dyDescent="0.25">
      <c r="A10703" s="3">
        <v>44904.745138888888</v>
      </c>
      <c r="B10703" s="4">
        <v>107580</v>
      </c>
      <c r="C10703" s="7">
        <f t="shared" si="332"/>
        <v>107700.18875719994</v>
      </c>
      <c r="D10703" s="7">
        <f t="shared" si="333"/>
        <v>107801.08448899027</v>
      </c>
      <c r="E10703" s="6">
        <v>34.567901234567898</v>
      </c>
      <c r="F10703" s="2">
        <v>38.235294117647058</v>
      </c>
      <c r="G10703" s="2">
        <v>-23.13069161344902</v>
      </c>
      <c r="H10703" s="2">
        <v>-10.48354913338061</v>
      </c>
      <c r="I10703"/>
      <c r="J10703"/>
    </row>
    <row r="10704" spans="1:10" x14ac:dyDescent="0.25">
      <c r="A10704" s="3">
        <v>44904.745833333327</v>
      </c>
      <c r="B10704" s="4">
        <v>107630</v>
      </c>
      <c r="C10704" s="7">
        <f t="shared" si="332"/>
        <v>107690.83025623995</v>
      </c>
      <c r="D10704" s="7">
        <f t="shared" si="333"/>
        <v>107796.39724271656</v>
      </c>
      <c r="E10704" s="6">
        <v>38.372093023255808</v>
      </c>
      <c r="F10704" s="2">
        <v>42.201834862385333</v>
      </c>
      <c r="G10704" s="2">
        <v>-26.636657943308819</v>
      </c>
      <c r="H10704" s="2">
        <v>-13.71417089536625</v>
      </c>
      <c r="I10704"/>
      <c r="J10704"/>
    </row>
    <row r="10705" spans="1:10" x14ac:dyDescent="0.25">
      <c r="A10705" s="3">
        <v>44904.746527777781</v>
      </c>
      <c r="B10705" s="4">
        <v>107585</v>
      </c>
      <c r="C10705" s="7">
        <f t="shared" ref="C10705:C10768" si="334">((B10705-C10704)*2/(14+1))+C10704</f>
        <v>107676.71955540795</v>
      </c>
      <c r="D10705" s="7">
        <f t="shared" si="333"/>
        <v>107790.60553743666</v>
      </c>
      <c r="E10705" s="6">
        <v>16.216216216216221</v>
      </c>
      <c r="F10705" s="2">
        <v>37.391304347826093</v>
      </c>
      <c r="G10705" s="2">
        <v>-32.669689592687057</v>
      </c>
      <c r="H10705" s="2">
        <v>-17.50527463483041</v>
      </c>
      <c r="I10705"/>
      <c r="J10705"/>
    </row>
    <row r="10706" spans="1:10" x14ac:dyDescent="0.25">
      <c r="A10706" s="3">
        <v>44904.74722222222</v>
      </c>
      <c r="B10706" s="4">
        <v>107545</v>
      </c>
      <c r="C10706" s="7">
        <f t="shared" si="334"/>
        <v>107659.15694802023</v>
      </c>
      <c r="D10706" s="7">
        <f t="shared" si="333"/>
        <v>107783.87661860278</v>
      </c>
      <c r="E10706" s="6">
        <v>15.78947368421052</v>
      </c>
      <c r="F10706" s="2">
        <v>34.959349593495944</v>
      </c>
      <c r="G10706" s="2">
        <v>-40.215002826909767</v>
      </c>
      <c r="H10706" s="2">
        <v>-22.047220273246289</v>
      </c>
      <c r="I10706"/>
      <c r="J10706"/>
    </row>
    <row r="10707" spans="1:10" x14ac:dyDescent="0.25">
      <c r="A10707" s="3">
        <v>44904.747916666667</v>
      </c>
      <c r="B10707" s="4">
        <v>107550</v>
      </c>
      <c r="C10707" s="7">
        <f t="shared" si="334"/>
        <v>107644.6026882842</v>
      </c>
      <c r="D10707" s="7">
        <f t="shared" si="333"/>
        <v>107777.46904001092</v>
      </c>
      <c r="E10707" s="6">
        <v>17.808219178082179</v>
      </c>
      <c r="F10707" s="2">
        <v>38.596491228070178</v>
      </c>
      <c r="G10707" s="2">
        <v>-45.269421995297307</v>
      </c>
      <c r="H10707" s="2">
        <v>-26.691660617656488</v>
      </c>
      <c r="I10707"/>
      <c r="J10707"/>
    </row>
    <row r="10708" spans="1:10" x14ac:dyDescent="0.25">
      <c r="A10708" s="3">
        <v>44904.748611111107</v>
      </c>
      <c r="B10708" s="4">
        <v>107555</v>
      </c>
      <c r="C10708" s="7">
        <f t="shared" si="334"/>
        <v>107632.65566317964</v>
      </c>
      <c r="D10708" s="7">
        <f t="shared" si="333"/>
        <v>107771.37399781884</v>
      </c>
      <c r="E10708" s="6">
        <v>21.538461538461529</v>
      </c>
      <c r="F10708" s="2">
        <v>36.363636363636367</v>
      </c>
      <c r="G10708" s="2">
        <v>-48.314685765464667</v>
      </c>
      <c r="H10708" s="2">
        <v>-31.01626564721813</v>
      </c>
      <c r="I10708"/>
      <c r="J10708"/>
    </row>
    <row r="10709" spans="1:10" x14ac:dyDescent="0.25">
      <c r="A10709" s="3">
        <v>44904.749305555553</v>
      </c>
      <c r="B10709" s="4">
        <v>107550</v>
      </c>
      <c r="C10709" s="7">
        <f t="shared" si="334"/>
        <v>107621.63490808902</v>
      </c>
      <c r="D10709" s="7">
        <f t="shared" si="333"/>
        <v>107765.30895678271</v>
      </c>
      <c r="E10709" s="6">
        <v>22.58064516129032</v>
      </c>
      <c r="F10709" s="2">
        <v>33.018867924528308</v>
      </c>
      <c r="G10709" s="2">
        <v>-50.548841872965568</v>
      </c>
      <c r="H10709" s="2">
        <v>-34.922780892367619</v>
      </c>
      <c r="I10709"/>
      <c r="J10709"/>
    </row>
    <row r="10710" spans="1:10" x14ac:dyDescent="0.25">
      <c r="A10710" s="3">
        <v>44904.75</v>
      </c>
      <c r="B10710" s="4">
        <v>107515</v>
      </c>
      <c r="C10710" s="7">
        <f t="shared" si="334"/>
        <v>107607.41692034382</v>
      </c>
      <c r="D10710" s="7">
        <f t="shared" si="333"/>
        <v>107758.45117714483</v>
      </c>
      <c r="E10710" s="6">
        <v>26.415094339622641</v>
      </c>
      <c r="F10710" s="2">
        <v>15.21739130434783</v>
      </c>
      <c r="G10710" s="2">
        <v>-54.515216693675029</v>
      </c>
      <c r="H10710" s="2">
        <v>-38.841268052629097</v>
      </c>
      <c r="I10710"/>
      <c r="J10710"/>
    </row>
    <row r="10711" spans="1:10" x14ac:dyDescent="0.25">
      <c r="A10711" s="3">
        <v>44904.750694444447</v>
      </c>
      <c r="B10711" s="4">
        <v>107475</v>
      </c>
      <c r="C10711" s="7">
        <f t="shared" si="334"/>
        <v>107589.76133096464</v>
      </c>
      <c r="D10711" s="7">
        <f t="shared" si="333"/>
        <v>107750.68539146963</v>
      </c>
      <c r="E10711" s="6">
        <v>20.33898305084745</v>
      </c>
      <c r="F10711" s="2">
        <v>14.893617021276601</v>
      </c>
      <c r="G10711" s="2">
        <v>-60.192402474058333</v>
      </c>
      <c r="H10711" s="2">
        <v>-43.111494936914951</v>
      </c>
      <c r="I10711"/>
      <c r="J10711"/>
    </row>
    <row r="10712" spans="1:10" x14ac:dyDescent="0.25">
      <c r="A10712" s="3">
        <v>44904.751388888893</v>
      </c>
      <c r="B10712" s="4">
        <v>107500</v>
      </c>
      <c r="C10712" s="7">
        <f t="shared" si="334"/>
        <v>107577.79315350269</v>
      </c>
      <c r="D10712" s="7">
        <f t="shared" si="333"/>
        <v>107743.81729855265</v>
      </c>
      <c r="E10712" s="6">
        <v>34</v>
      </c>
      <c r="F10712" s="2">
        <v>20</v>
      </c>
      <c r="G10712" s="2">
        <v>-61.960084752441617</v>
      </c>
      <c r="H10712" s="2">
        <v>-46.881212900020287</v>
      </c>
      <c r="I10712"/>
      <c r="J10712"/>
    </row>
    <row r="10713" spans="1:10" x14ac:dyDescent="0.25">
      <c r="A10713" s="3">
        <v>44904.752083333333</v>
      </c>
      <c r="B10713" s="4">
        <v>107485</v>
      </c>
      <c r="C10713" s="7">
        <f t="shared" si="334"/>
        <v>107565.42073303566</v>
      </c>
      <c r="D10713" s="7">
        <f t="shared" si="333"/>
        <v>107736.7264136608</v>
      </c>
      <c r="E10713" s="6">
        <v>16.27906976744185</v>
      </c>
      <c r="F10713" s="2">
        <v>21.348314606741571</v>
      </c>
      <c r="G10713" s="2">
        <v>-63.835504375078017</v>
      </c>
      <c r="H10713" s="2">
        <v>-50.272071195031842</v>
      </c>
      <c r="I10713"/>
      <c r="J10713"/>
    </row>
    <row r="10714" spans="1:10" x14ac:dyDescent="0.25">
      <c r="A10714" s="3">
        <v>44904.75277777778</v>
      </c>
      <c r="B10714" s="4">
        <v>107500</v>
      </c>
      <c r="C10714" s="7">
        <f t="shared" si="334"/>
        <v>107556.69796863091</v>
      </c>
      <c r="D10714" s="7">
        <f t="shared" si="333"/>
        <v>107730.24075849201</v>
      </c>
      <c r="E10714" s="6">
        <v>27.027027027027021</v>
      </c>
      <c r="F10714" s="2">
        <v>25</v>
      </c>
      <c r="G10714" s="2">
        <v>-63.380798901373048</v>
      </c>
      <c r="H10714" s="2">
        <v>-52.893816736300089</v>
      </c>
      <c r="I10714"/>
      <c r="J10714"/>
    </row>
    <row r="10715" spans="1:10" x14ac:dyDescent="0.25">
      <c r="A10715" s="3">
        <v>44904.753472222219</v>
      </c>
      <c r="B10715" s="4">
        <v>107565</v>
      </c>
      <c r="C10715" s="7">
        <f t="shared" si="334"/>
        <v>107557.80490614679</v>
      </c>
      <c r="D10715" s="7">
        <f t="shared" si="333"/>
        <v>107725.71361442374</v>
      </c>
      <c r="E10715" s="6">
        <v>54.761904761904759</v>
      </c>
      <c r="F10715" s="2">
        <v>41.17647058823529</v>
      </c>
      <c r="G10715" s="2">
        <v>-57.117074682348168</v>
      </c>
      <c r="H10715" s="2">
        <v>-53.738468325509707</v>
      </c>
      <c r="I10715"/>
      <c r="J10715"/>
    </row>
    <row r="10716" spans="1:10" x14ac:dyDescent="0.25">
      <c r="A10716" s="3">
        <v>44904.754166666673</v>
      </c>
      <c r="B10716" s="4">
        <v>107580</v>
      </c>
      <c r="C10716" s="7">
        <f t="shared" si="334"/>
        <v>107560.76425199388</v>
      </c>
      <c r="D10716" s="7">
        <f t="shared" si="333"/>
        <v>107721.72146060392</v>
      </c>
      <c r="E10716" s="6">
        <v>56.81818181818182</v>
      </c>
      <c r="F10716" s="2">
        <v>41.860465116279073</v>
      </c>
      <c r="G10716" s="2">
        <v>-50.362110411791953</v>
      </c>
      <c r="H10716" s="2">
        <v>-53.063196742766152</v>
      </c>
      <c r="I10716">
        <v>107580</v>
      </c>
      <c r="J10716"/>
    </row>
    <row r="10717" spans="1:10" x14ac:dyDescent="0.25">
      <c r="A10717" s="3">
        <v>44904.754861111112</v>
      </c>
      <c r="B10717" s="4">
        <v>107510</v>
      </c>
      <c r="C10717" s="7">
        <f t="shared" si="334"/>
        <v>107553.99568506137</v>
      </c>
      <c r="D10717" s="7">
        <f t="shared" si="333"/>
        <v>107715.92087264216</v>
      </c>
      <c r="E10717" s="6">
        <v>42.105263157894747</v>
      </c>
      <c r="F10717" s="2">
        <v>41.860465116279073</v>
      </c>
      <c r="G10717" s="2">
        <v>-50.079877887459588</v>
      </c>
      <c r="H10717" s="2">
        <v>-52.466532971704837</v>
      </c>
      <c r="I10717"/>
      <c r="J10717"/>
    </row>
    <row r="10718" spans="1:10" x14ac:dyDescent="0.25">
      <c r="A10718" s="3">
        <v>44904.755555555559</v>
      </c>
      <c r="B10718" s="4">
        <v>107505</v>
      </c>
      <c r="C10718" s="7">
        <f t="shared" si="334"/>
        <v>107547.46292705319</v>
      </c>
      <c r="D10718" s="7">
        <f t="shared" si="333"/>
        <v>107710.14221859718</v>
      </c>
      <c r="E10718" s="6">
        <v>42.105263157894747</v>
      </c>
      <c r="F10718" s="2">
        <v>33.766233766233768</v>
      </c>
      <c r="G10718" s="2">
        <v>-49.686905079070129</v>
      </c>
      <c r="H10718" s="2">
        <v>-51.910607393177898</v>
      </c>
      <c r="I10718"/>
      <c r="J10718"/>
    </row>
    <row r="10719" spans="1:10" x14ac:dyDescent="0.25">
      <c r="A10719" s="3">
        <v>44904.756249999999</v>
      </c>
      <c r="B10719" s="4">
        <v>107495</v>
      </c>
      <c r="C10719" s="7">
        <f t="shared" si="334"/>
        <v>107540.46787011276</v>
      </c>
      <c r="D10719" s="7">
        <f t="shared" si="333"/>
        <v>107704.24791123834</v>
      </c>
      <c r="E10719" s="6">
        <v>46.153846153846153</v>
      </c>
      <c r="F10719" s="2">
        <v>37.142857142857139</v>
      </c>
      <c r="G10719" s="2">
        <v>-49.610508661338827</v>
      </c>
      <c r="H10719" s="2">
        <v>-51.450587646810092</v>
      </c>
      <c r="I10719"/>
      <c r="J10719"/>
    </row>
    <row r="10720" spans="1:10" x14ac:dyDescent="0.25">
      <c r="A10720" s="3">
        <v>44904.756944444453</v>
      </c>
      <c r="B10720" s="4">
        <v>107505</v>
      </c>
      <c r="C10720" s="7">
        <f t="shared" si="334"/>
        <v>107535.73882076438</v>
      </c>
      <c r="D10720" s="7">
        <f t="shared" si="333"/>
        <v>107698.78906435511</v>
      </c>
      <c r="E10720" s="6">
        <v>56.521739130434781</v>
      </c>
      <c r="F10720" s="2">
        <v>43.75</v>
      </c>
      <c r="G10720" s="2">
        <v>-48.187571198315709</v>
      </c>
      <c r="H10720" s="2">
        <v>-50.797984357111218</v>
      </c>
      <c r="I10720"/>
      <c r="J10720"/>
    </row>
    <row r="10721" spans="1:10" x14ac:dyDescent="0.25">
      <c r="A10721" s="3">
        <v>44904.757638888892</v>
      </c>
      <c r="B10721" s="4">
        <v>107490</v>
      </c>
      <c r="C10721" s="7">
        <f t="shared" si="334"/>
        <v>107529.64031132913</v>
      </c>
      <c r="D10721" s="7">
        <f t="shared" si="333"/>
        <v>107693.06881601662</v>
      </c>
      <c r="E10721" s="6">
        <v>47.727272727272727</v>
      </c>
      <c r="F10721" s="2">
        <v>40.909090909090907</v>
      </c>
      <c r="G10721" s="2">
        <v>-47.720169240696123</v>
      </c>
      <c r="H10721" s="2">
        <v>-50.182421333828202</v>
      </c>
      <c r="I10721"/>
      <c r="J10721"/>
    </row>
    <row r="10722" spans="1:10" x14ac:dyDescent="0.25">
      <c r="A10722" s="3">
        <v>44904.758333333331</v>
      </c>
      <c r="B10722" s="4">
        <v>107470</v>
      </c>
      <c r="C10722" s="7">
        <f t="shared" si="334"/>
        <v>107521.68826981858</v>
      </c>
      <c r="D10722" s="7">
        <f t="shared" si="333"/>
        <v>107686.9573416052</v>
      </c>
      <c r="E10722" s="6">
        <v>46.666666666666657</v>
      </c>
      <c r="F10722" s="2">
        <v>37.681159420289859</v>
      </c>
      <c r="G10722" s="2">
        <v>-48.405593128714827</v>
      </c>
      <c r="H10722" s="2">
        <v>-49.82705569280553</v>
      </c>
      <c r="I10722"/>
      <c r="J10722"/>
    </row>
    <row r="10723" spans="1:10" x14ac:dyDescent="0.25">
      <c r="A10723" s="3">
        <v>44904.759027777778</v>
      </c>
      <c r="B10723" s="4">
        <v>107485</v>
      </c>
      <c r="C10723" s="7">
        <f t="shared" si="334"/>
        <v>107516.79650050943</v>
      </c>
      <c r="D10723" s="7">
        <f t="shared" si="333"/>
        <v>107681.424263753</v>
      </c>
      <c r="E10723" s="6">
        <v>46.666666666666657</v>
      </c>
      <c r="F10723" s="2">
        <v>40.845070422535208</v>
      </c>
      <c r="G10723" s="2">
        <v>-47.194394258884131</v>
      </c>
      <c r="H10723" s="2">
        <v>-49.300523406021263</v>
      </c>
      <c r="I10723"/>
      <c r="J10723"/>
    </row>
    <row r="10724" spans="1:10" x14ac:dyDescent="0.25">
      <c r="A10724" s="3">
        <v>44904.759722222218</v>
      </c>
      <c r="B10724" s="4">
        <v>107515</v>
      </c>
      <c r="C10724" s="7">
        <f t="shared" si="334"/>
        <v>107516.55696710818</v>
      </c>
      <c r="D10724" s="7">
        <f t="shared" si="333"/>
        <v>107676.86469488306</v>
      </c>
      <c r="E10724" s="6">
        <v>36.84210526315789</v>
      </c>
      <c r="F10724" s="2">
        <v>50</v>
      </c>
      <c r="G10724" s="2">
        <v>-43.314459027416888</v>
      </c>
      <c r="H10724" s="2">
        <v>-48.103310530300377</v>
      </c>
      <c r="I10724"/>
      <c r="J10724"/>
    </row>
    <row r="10725" spans="1:10" x14ac:dyDescent="0.25">
      <c r="A10725" s="3">
        <v>44904.760416666657</v>
      </c>
      <c r="B10725" s="4">
        <v>107575</v>
      </c>
      <c r="C10725" s="7">
        <f t="shared" si="334"/>
        <v>107524.34937149375</v>
      </c>
      <c r="D10725" s="7">
        <f t="shared" si="333"/>
        <v>107674.07388132461</v>
      </c>
      <c r="E10725" s="6">
        <v>48.936170212765958</v>
      </c>
      <c r="F10725" s="2">
        <v>63.513513513513509</v>
      </c>
      <c r="G10725" s="2">
        <v>-34.994686877107597</v>
      </c>
      <c r="H10725" s="2">
        <v>-45.481585799661829</v>
      </c>
      <c r="I10725"/>
      <c r="J10725"/>
    </row>
    <row r="10726" spans="1:10" x14ac:dyDescent="0.25">
      <c r="A10726" s="3">
        <v>44904.761111111111</v>
      </c>
      <c r="B10726" s="4">
        <v>107495</v>
      </c>
      <c r="C10726" s="7">
        <f t="shared" si="334"/>
        <v>107520.43612196125</v>
      </c>
      <c r="D10726" s="7">
        <f t="shared" si="333"/>
        <v>107669.16774758969</v>
      </c>
      <c r="E10726" s="6">
        <v>46.938775510204081</v>
      </c>
      <c r="F10726" s="2">
        <v>49.411764705882362</v>
      </c>
      <c r="G10726" s="2">
        <v>-34.459313404615393</v>
      </c>
      <c r="H10726" s="2">
        <v>-43.277131320652543</v>
      </c>
      <c r="I10726"/>
      <c r="J10726"/>
    </row>
    <row r="10727" spans="1:10" x14ac:dyDescent="0.25">
      <c r="A10727" s="3">
        <v>44904.761805555558</v>
      </c>
      <c r="B10727" s="4">
        <v>107485</v>
      </c>
      <c r="C10727" s="7">
        <f t="shared" si="334"/>
        <v>107515.71130569975</v>
      </c>
      <c r="D10727" s="7">
        <f t="shared" si="333"/>
        <v>107664.1220558749</v>
      </c>
      <c r="E10727" s="6">
        <v>46</v>
      </c>
      <c r="F10727" s="2">
        <v>50</v>
      </c>
      <c r="G10727" s="2">
        <v>-34.444883323274553</v>
      </c>
      <c r="H10727" s="2">
        <v>-41.510681721176951</v>
      </c>
      <c r="I10727"/>
      <c r="J10727"/>
    </row>
    <row r="10728" spans="1:10" x14ac:dyDescent="0.25">
      <c r="A10728" s="3">
        <v>44904.762499999997</v>
      </c>
      <c r="B10728" s="4">
        <v>107500</v>
      </c>
      <c r="C10728" s="7">
        <f t="shared" si="334"/>
        <v>107513.61646493978</v>
      </c>
      <c r="D10728" s="7">
        <f t="shared" si="333"/>
        <v>107659.6255611934</v>
      </c>
      <c r="E10728" s="6">
        <v>50.980392156862749</v>
      </c>
      <c r="F10728" s="2">
        <v>50</v>
      </c>
      <c r="G10728" s="2">
        <v>-32.844462224515148</v>
      </c>
      <c r="H10728" s="2">
        <v>-39.7774378218446</v>
      </c>
      <c r="I10728"/>
      <c r="J10728"/>
    </row>
    <row r="10729" spans="1:10" x14ac:dyDescent="0.25">
      <c r="A10729" s="3">
        <v>44904.763194444437</v>
      </c>
      <c r="B10729" s="4">
        <v>107540</v>
      </c>
      <c r="C10729" s="7">
        <f t="shared" si="334"/>
        <v>107517.13426961449</v>
      </c>
      <c r="D10729" s="7">
        <f t="shared" si="333"/>
        <v>107656.34814855797</v>
      </c>
      <c r="E10729" s="6">
        <v>56.140350877192994</v>
      </c>
      <c r="F10729" s="2">
        <v>46.835443037974677</v>
      </c>
      <c r="G10729" s="2">
        <v>-28.025391993593079</v>
      </c>
      <c r="H10729" s="2">
        <v>-37.427028656194302</v>
      </c>
      <c r="I10729"/>
      <c r="J10729"/>
    </row>
    <row r="10730" spans="1:10" x14ac:dyDescent="0.25">
      <c r="A10730" s="3">
        <v>44904.763888888891</v>
      </c>
      <c r="B10730" s="4">
        <v>107550</v>
      </c>
      <c r="C10730" s="7">
        <f t="shared" si="334"/>
        <v>107521.51636699922</v>
      </c>
      <c r="D10730" s="7">
        <f t="shared" si="333"/>
        <v>107653.43450065228</v>
      </c>
      <c r="E10730" s="6">
        <v>60.714285714285722</v>
      </c>
      <c r="F10730" s="2">
        <v>46.153846153846153</v>
      </c>
      <c r="G10730" s="2">
        <v>-23.13266868452774</v>
      </c>
      <c r="H10730" s="2">
        <v>-34.568156661860989</v>
      </c>
      <c r="I10730"/>
      <c r="J10730"/>
    </row>
    <row r="10731" spans="1:10" x14ac:dyDescent="0.25">
      <c r="A10731" s="3">
        <v>44904.76458333333</v>
      </c>
      <c r="B10731" s="4">
        <v>107675</v>
      </c>
      <c r="C10731" s="7">
        <f t="shared" si="334"/>
        <v>107541.98085139932</v>
      </c>
      <c r="D10731" s="7">
        <f t="shared" si="333"/>
        <v>107654.02533625085</v>
      </c>
      <c r="E10731" s="6">
        <v>76.623376623376629</v>
      </c>
      <c r="F10731" s="2">
        <v>68.539325842696627</v>
      </c>
      <c r="G10731" s="2">
        <v>-9.0642083291750168</v>
      </c>
      <c r="H10731" s="2">
        <v>-29.46736699532379</v>
      </c>
      <c r="I10731"/>
      <c r="J10731"/>
    </row>
    <row r="10732" spans="1:10" x14ac:dyDescent="0.25">
      <c r="A10732" s="3">
        <v>44904.765277777777</v>
      </c>
      <c r="B10732" s="4">
        <v>107660</v>
      </c>
      <c r="C10732" s="7">
        <f t="shared" si="334"/>
        <v>107557.71673787941</v>
      </c>
      <c r="D10732" s="7">
        <f t="shared" si="333"/>
        <v>107654.18902566863</v>
      </c>
      <c r="E10732" s="6">
        <v>72.727272727272734</v>
      </c>
      <c r="F10732" s="2">
        <v>67.032967032967036</v>
      </c>
      <c r="G10732" s="2">
        <v>0.86480429487710353</v>
      </c>
      <c r="H10732" s="2">
        <v>-23.400932737283611</v>
      </c>
      <c r="I10732"/>
      <c r="J10732"/>
    </row>
    <row r="10733" spans="1:10" x14ac:dyDescent="0.25">
      <c r="A10733" s="3">
        <v>44904.765972222223</v>
      </c>
      <c r="B10733" s="4">
        <v>107645</v>
      </c>
      <c r="C10733" s="7">
        <f t="shared" si="334"/>
        <v>107569.35450616216</v>
      </c>
      <c r="D10733" s="7">
        <f t="shared" si="333"/>
        <v>107653.93727154072</v>
      </c>
      <c r="E10733" s="6">
        <v>67.567567567567579</v>
      </c>
      <c r="F10733" s="2">
        <v>66.304347826086953</v>
      </c>
      <c r="G10733" s="2">
        <v>7.4375087234657258</v>
      </c>
      <c r="H10733" s="2">
        <v>-17.233244445133749</v>
      </c>
      <c r="I10733"/>
      <c r="J10733"/>
    </row>
    <row r="10734" spans="1:10" x14ac:dyDescent="0.25">
      <c r="A10734" s="3">
        <v>44904.76666666667</v>
      </c>
      <c r="B10734" s="4">
        <v>107780</v>
      </c>
      <c r="C10734" s="7">
        <f t="shared" si="334"/>
        <v>107597.4405720072</v>
      </c>
      <c r="D10734" s="7">
        <f t="shared" si="333"/>
        <v>107657.39104492316</v>
      </c>
      <c r="E10734" s="6">
        <v>73.033707865168537</v>
      </c>
      <c r="F10734" s="2">
        <v>73.504273504273499</v>
      </c>
      <c r="G10734" s="2">
        <v>23.271536310261581</v>
      </c>
      <c r="H10734" s="2">
        <v>-9.1322882940546855</v>
      </c>
      <c r="I10734"/>
      <c r="J10734"/>
    </row>
    <row r="10735" spans="1:10" x14ac:dyDescent="0.25">
      <c r="A10735" s="3">
        <v>44907.375</v>
      </c>
      <c r="B10735" s="4">
        <v>107840</v>
      </c>
      <c r="C10735" s="7">
        <f t="shared" si="334"/>
        <v>107629.7818290729</v>
      </c>
      <c r="D10735" s="7">
        <f t="shared" si="333"/>
        <v>107662.39402999377</v>
      </c>
      <c r="E10735" s="6">
        <v>90.588235294117652</v>
      </c>
      <c r="F10735" s="2">
        <v>77.777777777777771</v>
      </c>
      <c r="G10735" s="2">
        <v>40.19823557275231</v>
      </c>
      <c r="H10735" s="2">
        <v>0.73381647930671345</v>
      </c>
      <c r="I10735"/>
      <c r="J10735"/>
    </row>
    <row r="10736" spans="1:10" x14ac:dyDescent="0.25">
      <c r="A10736" s="3">
        <v>44907.375694444447</v>
      </c>
      <c r="B10736" s="4">
        <v>107355</v>
      </c>
      <c r="C10736" s="7">
        <f t="shared" si="334"/>
        <v>107593.14425186318</v>
      </c>
      <c r="D10736" s="7">
        <f t="shared" si="333"/>
        <v>107653.97227574736</v>
      </c>
      <c r="E10736" s="6">
        <v>42.777777777777779</v>
      </c>
      <c r="F10736" s="2">
        <v>44.748858447488587</v>
      </c>
      <c r="G10736" s="2">
        <v>14.31233629892813</v>
      </c>
      <c r="H10736" s="2">
        <v>3.4495204432309969</v>
      </c>
      <c r="I10736"/>
      <c r="J10736"/>
    </row>
    <row r="10737" spans="1:10" x14ac:dyDescent="0.25">
      <c r="A10737" s="3">
        <v>44907.376388888893</v>
      </c>
      <c r="B10737" s="4">
        <v>107190</v>
      </c>
      <c r="C10737" s="7">
        <f t="shared" si="334"/>
        <v>107539.39168494809</v>
      </c>
      <c r="D10737" s="7">
        <f t="shared" si="333"/>
        <v>107641.26070654881</v>
      </c>
      <c r="E10737" s="6">
        <v>35.238095238095241</v>
      </c>
      <c r="F10737" s="2">
        <v>38.152610441767067</v>
      </c>
      <c r="G10737" s="2">
        <v>-19.29413562556147</v>
      </c>
      <c r="H10737" s="2">
        <v>-1.0992107705274949</v>
      </c>
      <c r="I10737"/>
      <c r="J10737">
        <v>107190</v>
      </c>
    </row>
    <row r="10738" spans="1:10" x14ac:dyDescent="0.25">
      <c r="A10738" s="3">
        <v>44907.377083333333</v>
      </c>
      <c r="B10738" s="4">
        <v>107185</v>
      </c>
      <c r="C10738" s="7">
        <f t="shared" si="334"/>
        <v>107492.13946028834</v>
      </c>
      <c r="D10738" s="7">
        <f t="shared" si="333"/>
        <v>107628.76041321871</v>
      </c>
      <c r="E10738" s="6">
        <v>32.512315270935957</v>
      </c>
      <c r="F10738" s="2">
        <v>36.475409836065573</v>
      </c>
      <c r="G10738" s="2">
        <v>-45.802976755861891</v>
      </c>
      <c r="H10738" s="2">
        <v>-10.039963967594369</v>
      </c>
      <c r="I10738"/>
      <c r="J10738"/>
    </row>
    <row r="10739" spans="1:10" x14ac:dyDescent="0.25">
      <c r="A10739" s="3">
        <v>44907.37777777778</v>
      </c>
      <c r="B10739" s="4">
        <v>107150</v>
      </c>
      <c r="C10739" s="7">
        <f t="shared" si="334"/>
        <v>107446.52086558322</v>
      </c>
      <c r="D10739" s="7">
        <f t="shared" si="333"/>
        <v>107615.64368956888</v>
      </c>
      <c r="E10739" s="6">
        <v>30.76923076923077</v>
      </c>
      <c r="F10739" s="2">
        <v>32.21757322175732</v>
      </c>
      <c r="G10739" s="2">
        <v>-68.842063376388978</v>
      </c>
      <c r="H10739" s="2">
        <v>-21.800383849353299</v>
      </c>
      <c r="I10739"/>
      <c r="J10739"/>
    </row>
    <row r="10740" spans="1:10" x14ac:dyDescent="0.25">
      <c r="A10740" s="3">
        <v>44907.378472222219</v>
      </c>
      <c r="B10740" s="4">
        <v>107130</v>
      </c>
      <c r="C10740" s="7">
        <f t="shared" si="334"/>
        <v>107404.31808350547</v>
      </c>
      <c r="D10740" s="7">
        <f t="shared" si="333"/>
        <v>107602.33838300535</v>
      </c>
      <c r="E10740" s="6">
        <v>20.855614973262039</v>
      </c>
      <c r="F10740" s="2">
        <v>33.920704845814967</v>
      </c>
      <c r="G10740" s="2">
        <v>-87.703546473669121</v>
      </c>
      <c r="H10740" s="2">
        <v>-34.981016374216473</v>
      </c>
      <c r="I10740"/>
      <c r="J10740"/>
    </row>
    <row r="10741" spans="1:10" x14ac:dyDescent="0.25">
      <c r="A10741" s="3">
        <v>44907.379166666673</v>
      </c>
      <c r="B10741" s="4">
        <v>107170</v>
      </c>
      <c r="C10741" s="7">
        <f t="shared" si="334"/>
        <v>107373.0756723714</v>
      </c>
      <c r="D10741" s="7">
        <f t="shared" si="333"/>
        <v>107590.49349579972</v>
      </c>
      <c r="E10741" s="6">
        <v>24.479166666666671</v>
      </c>
      <c r="F10741" s="2">
        <v>36.480686695278969</v>
      </c>
      <c r="G10741" s="2">
        <v>-98.290707914842642</v>
      </c>
      <c r="H10741" s="2">
        <v>-47.642954682341703</v>
      </c>
      <c r="I10741"/>
      <c r="J10741"/>
    </row>
    <row r="10742" spans="1:10" x14ac:dyDescent="0.25">
      <c r="A10742" s="3">
        <v>44907.379861111112</v>
      </c>
      <c r="B10742" s="4">
        <v>107185</v>
      </c>
      <c r="C10742" s="7">
        <f t="shared" si="334"/>
        <v>107347.99891605521</v>
      </c>
      <c r="D10742" s="7">
        <f t="shared" si="333"/>
        <v>107579.38408495589</v>
      </c>
      <c r="E10742" s="6">
        <v>26.041666666666671</v>
      </c>
      <c r="F10742" s="2">
        <v>36.480686695278969</v>
      </c>
      <c r="G10742" s="2">
        <v>-104.2687892956601</v>
      </c>
      <c r="H10742" s="2">
        <v>-58.968121605005379</v>
      </c>
      <c r="I10742"/>
      <c r="J10742"/>
    </row>
    <row r="10743" spans="1:10" x14ac:dyDescent="0.25">
      <c r="A10743" s="3">
        <v>44907.380555555559</v>
      </c>
      <c r="B10743" s="4">
        <v>107215</v>
      </c>
      <c r="C10743" s="7">
        <f t="shared" si="334"/>
        <v>107330.26572724784</v>
      </c>
      <c r="D10743" s="7">
        <f t="shared" si="333"/>
        <v>107569.40095934067</v>
      </c>
      <c r="E10743" s="6">
        <v>16.959064327485379</v>
      </c>
      <c r="F10743" s="2">
        <v>35.930735930735928</v>
      </c>
      <c r="G10743" s="2">
        <v>-105.3710605849483</v>
      </c>
      <c r="H10743" s="2">
        <v>-68.24870940099396</v>
      </c>
      <c r="I10743"/>
      <c r="J10743"/>
    </row>
    <row r="10744" spans="1:10" x14ac:dyDescent="0.25">
      <c r="A10744" s="3">
        <v>44907.381249999999</v>
      </c>
      <c r="B10744" s="4">
        <v>107240</v>
      </c>
      <c r="C10744" s="7">
        <f t="shared" si="334"/>
        <v>107318.23029694812</v>
      </c>
      <c r="D10744" s="7">
        <f t="shared" si="333"/>
        <v>107560.37627552311</v>
      </c>
      <c r="E10744" s="6">
        <v>13.41463414634147</v>
      </c>
      <c r="F10744" s="2">
        <v>36.752136752136757</v>
      </c>
      <c r="G10744" s="2">
        <v>-103.0395516453864</v>
      </c>
      <c r="H10744" s="2">
        <v>-75.206877849872455</v>
      </c>
      <c r="I10744"/>
      <c r="J10744"/>
    </row>
    <row r="10745" spans="1:10" x14ac:dyDescent="0.25">
      <c r="A10745" s="3">
        <v>44907.381944444453</v>
      </c>
      <c r="B10745" s="4">
        <v>107215</v>
      </c>
      <c r="C10745" s="7">
        <f t="shared" si="334"/>
        <v>107304.46625735504</v>
      </c>
      <c r="D10745" s="7">
        <f t="shared" si="333"/>
        <v>107550.91391181016</v>
      </c>
      <c r="E10745" s="6">
        <v>30.555555555555561</v>
      </c>
      <c r="F10745" s="2">
        <v>28.504672897196262</v>
      </c>
      <c r="G10745" s="2">
        <v>-102.0329329418018</v>
      </c>
      <c r="H10745" s="2">
        <v>-80.572088868258334</v>
      </c>
      <c r="I10745"/>
      <c r="J10745"/>
    </row>
    <row r="10746" spans="1:10" x14ac:dyDescent="0.25">
      <c r="A10746" s="3">
        <v>44907.382638888892</v>
      </c>
      <c r="B10746" s="4">
        <v>107240</v>
      </c>
      <c r="C10746" s="7">
        <f t="shared" si="334"/>
        <v>107295.87075637437</v>
      </c>
      <c r="D10746" s="7">
        <f t="shared" si="333"/>
        <v>107542.39572244549</v>
      </c>
      <c r="E10746" s="6">
        <v>61.36363636363636</v>
      </c>
      <c r="F10746" s="2">
        <v>30.555555555555561</v>
      </c>
      <c r="G10746" s="2">
        <v>-98.087201103466214</v>
      </c>
      <c r="H10746" s="2">
        <v>-84.075111315299907</v>
      </c>
      <c r="I10746"/>
      <c r="J10746"/>
    </row>
    <row r="10747" spans="1:10" x14ac:dyDescent="0.25">
      <c r="A10747" s="3">
        <v>44907.383333333331</v>
      </c>
      <c r="B10747" s="4">
        <v>107255</v>
      </c>
      <c r="C10747" s="7">
        <f t="shared" si="334"/>
        <v>107290.42132219112</v>
      </c>
      <c r="D10747" s="7">
        <f t="shared" si="333"/>
        <v>107534.52186703603</v>
      </c>
      <c r="E10747" s="6">
        <v>65.217391304347828</v>
      </c>
      <c r="F10747" s="2">
        <v>31.944444444444439</v>
      </c>
      <c r="G10747" s="2">
        <v>-92.68143170188705</v>
      </c>
      <c r="H10747" s="2">
        <v>-85.79637539261735</v>
      </c>
      <c r="I10747"/>
      <c r="J10747"/>
    </row>
    <row r="10748" spans="1:10" x14ac:dyDescent="0.25">
      <c r="A10748" s="3">
        <v>44907.384027777778</v>
      </c>
      <c r="B10748" s="4">
        <v>107325</v>
      </c>
      <c r="C10748" s="7">
        <f t="shared" si="334"/>
        <v>107295.03181256563</v>
      </c>
      <c r="D10748" s="7">
        <f t="shared" si="333"/>
        <v>107528.78154191175</v>
      </c>
      <c r="E10748" s="6">
        <v>83.018867924528308</v>
      </c>
      <c r="F10748" s="2">
        <v>27.58620689655173</v>
      </c>
      <c r="G10748" s="2">
        <v>-81.805898048784002</v>
      </c>
      <c r="H10748" s="2">
        <v>-84.998279923850689</v>
      </c>
      <c r="I10748">
        <v>107325</v>
      </c>
      <c r="J10748"/>
    </row>
    <row r="10749" spans="1:10" x14ac:dyDescent="0.25">
      <c r="A10749" s="3">
        <v>44907.384722222218</v>
      </c>
      <c r="B10749" s="4">
        <v>107290</v>
      </c>
      <c r="C10749" s="7">
        <f t="shared" si="334"/>
        <v>107294.36090422355</v>
      </c>
      <c r="D10749" s="7">
        <f t="shared" si="333"/>
        <v>107522.23958185938</v>
      </c>
      <c r="E10749" s="6">
        <v>78.571428571428569</v>
      </c>
      <c r="F10749" s="2">
        <v>22.222222222222211</v>
      </c>
      <c r="G10749" s="2">
        <v>-75.144942644779803</v>
      </c>
      <c r="H10749" s="2">
        <v>-83.027612468036523</v>
      </c>
      <c r="I10749"/>
      <c r="J10749"/>
    </row>
    <row r="10750" spans="1:10" x14ac:dyDescent="0.25">
      <c r="A10750" s="3">
        <v>44907.385416666657</v>
      </c>
      <c r="B10750" s="4">
        <v>107265</v>
      </c>
      <c r="C10750" s="7">
        <f t="shared" si="334"/>
        <v>107290.44611699374</v>
      </c>
      <c r="D10750" s="7">
        <f t="shared" si="333"/>
        <v>107515.19192208241</v>
      </c>
      <c r="E10750" s="6">
        <v>67.924528301886795</v>
      </c>
      <c r="F10750" s="2">
        <v>41.509433962264147</v>
      </c>
      <c r="G10750" s="2">
        <v>-71.064194762511761</v>
      </c>
      <c r="H10750" s="2">
        <v>-80.634928926931579</v>
      </c>
      <c r="I10750"/>
      <c r="J10750"/>
    </row>
    <row r="10751" spans="1:10" x14ac:dyDescent="0.25">
      <c r="A10751" s="3">
        <v>44907.386111111111</v>
      </c>
      <c r="B10751" s="4">
        <v>107300</v>
      </c>
      <c r="C10751" s="7">
        <f t="shared" si="334"/>
        <v>107291.71996806124</v>
      </c>
      <c r="D10751" s="7">
        <f t="shared" si="333"/>
        <v>107509.29625298426</v>
      </c>
      <c r="E10751" s="6">
        <v>70.175438596491233</v>
      </c>
      <c r="F10751" s="2">
        <v>63.75</v>
      </c>
      <c r="G10751" s="2">
        <v>-64.265156452893279</v>
      </c>
      <c r="H10751" s="2">
        <v>-77.360974432123925</v>
      </c>
      <c r="I10751"/>
      <c r="J10751"/>
    </row>
    <row r="10752" spans="1:10" x14ac:dyDescent="0.25">
      <c r="A10752" s="3">
        <v>44907.386805555558</v>
      </c>
      <c r="B10752" s="4">
        <v>107230</v>
      </c>
      <c r="C10752" s="7">
        <f t="shared" si="334"/>
        <v>107283.4906389864</v>
      </c>
      <c r="D10752" s="7">
        <f t="shared" si="333"/>
        <v>107501.64430084771</v>
      </c>
      <c r="E10752" s="6">
        <v>52.307692307692307</v>
      </c>
      <c r="F10752" s="2">
        <v>54.838709677419359</v>
      </c>
      <c r="G10752" s="2">
        <v>-63.789953715138843</v>
      </c>
      <c r="H10752" s="2">
        <v>-74.646770288726913</v>
      </c>
      <c r="I10752"/>
      <c r="J10752"/>
    </row>
    <row r="10753" spans="1:10" x14ac:dyDescent="0.25">
      <c r="A10753" s="3">
        <v>44907.387499999997</v>
      </c>
      <c r="B10753" s="4">
        <v>107165</v>
      </c>
      <c r="C10753" s="7">
        <f t="shared" si="334"/>
        <v>107267.69188712155</v>
      </c>
      <c r="D10753" s="7">
        <f t="shared" si="333"/>
        <v>107492.42116931763</v>
      </c>
      <c r="E10753" s="6">
        <v>39.726027397260268</v>
      </c>
      <c r="F10753" s="2">
        <v>51.515151515151523</v>
      </c>
      <c r="G10753" s="2">
        <v>-67.875878023551195</v>
      </c>
      <c r="H10753" s="2">
        <v>-73.29259183569178</v>
      </c>
      <c r="I10753"/>
      <c r="J10753"/>
    </row>
    <row r="10754" spans="1:10" x14ac:dyDescent="0.25">
      <c r="A10754" s="3">
        <v>44907.388194444437</v>
      </c>
      <c r="B10754" s="4">
        <v>107070</v>
      </c>
      <c r="C10754" s="7">
        <f t="shared" si="334"/>
        <v>107241.33296883867</v>
      </c>
      <c r="D10754" s="7">
        <f t="shared" si="333"/>
        <v>107480.84798659661</v>
      </c>
      <c r="E10754" s="6">
        <v>33.333333333333329</v>
      </c>
      <c r="F10754" s="2">
        <v>44.736842105263158</v>
      </c>
      <c r="G10754" s="2">
        <v>-77.881934071177966</v>
      </c>
      <c r="H10754" s="2">
        <v>-74.210460282789015</v>
      </c>
      <c r="I10754"/>
      <c r="J10754">
        <v>107070</v>
      </c>
    </row>
    <row r="10755" spans="1:10" x14ac:dyDescent="0.25">
      <c r="A10755" s="3">
        <v>44907.388888888891</v>
      </c>
      <c r="B10755" s="4">
        <v>107060</v>
      </c>
      <c r="C10755" s="7">
        <f t="shared" si="334"/>
        <v>107217.15523966018</v>
      </c>
      <c r="D10755" s="7">
        <f t="shared" si="333"/>
        <v>107469.31790477205</v>
      </c>
      <c r="E10755" s="6">
        <v>28.571428571428569</v>
      </c>
      <c r="F10755" s="2">
        <v>39.81481481481481</v>
      </c>
      <c r="G10755" s="2">
        <v>-85.631614062105655</v>
      </c>
      <c r="H10755" s="2">
        <v>-76.494691038652348</v>
      </c>
      <c r="I10755"/>
      <c r="J10755"/>
    </row>
    <row r="10756" spans="1:10" x14ac:dyDescent="0.25">
      <c r="A10756" s="3">
        <v>44907.38958333333</v>
      </c>
      <c r="B10756" s="4">
        <v>107100</v>
      </c>
      <c r="C10756" s="7">
        <f t="shared" si="334"/>
        <v>107201.53454103883</v>
      </c>
      <c r="D10756" s="7">
        <f t="shared" si="333"/>
        <v>107459.19960601117</v>
      </c>
      <c r="E10756" s="6">
        <v>32.584269662921358</v>
      </c>
      <c r="F10756" s="2">
        <v>42.477876106194692</v>
      </c>
      <c r="G10756" s="2">
        <v>-87.536558624095051</v>
      </c>
      <c r="H10756" s="2">
        <v>-78.703064555740895</v>
      </c>
      <c r="I10756"/>
      <c r="J10756"/>
    </row>
    <row r="10757" spans="1:10" x14ac:dyDescent="0.25">
      <c r="A10757" s="3">
        <v>44907.390277777777</v>
      </c>
      <c r="B10757" s="4">
        <v>107210</v>
      </c>
      <c r="C10757" s="7">
        <f t="shared" si="334"/>
        <v>107202.66326890032</v>
      </c>
      <c r="D10757" s="7">
        <f t="shared" si="333"/>
        <v>107452.37221954511</v>
      </c>
      <c r="E10757" s="6">
        <v>38.144329896907223</v>
      </c>
      <c r="F10757" s="2">
        <v>49.612403100775197</v>
      </c>
      <c r="G10757" s="2">
        <v>-79.256540162692545</v>
      </c>
      <c r="H10757" s="2">
        <v>-78.81375967713123</v>
      </c>
      <c r="I10757"/>
      <c r="J10757"/>
    </row>
    <row r="10758" spans="1:10" x14ac:dyDescent="0.25">
      <c r="A10758" s="3">
        <v>44907.390972222223</v>
      </c>
      <c r="B10758" s="4">
        <v>107245</v>
      </c>
      <c r="C10758" s="7">
        <f t="shared" si="334"/>
        <v>107208.30816638027</v>
      </c>
      <c r="D10758" s="7">
        <f t="shared" si="333"/>
        <v>107446.69078887264</v>
      </c>
      <c r="E10758" s="6">
        <v>45.360824742268044</v>
      </c>
      <c r="F10758" s="2">
        <v>50.381679389312978</v>
      </c>
      <c r="G10758" s="2">
        <v>-69.074114984527114</v>
      </c>
      <c r="H10758" s="2">
        <v>-76.865830738610413</v>
      </c>
      <c r="I10758">
        <v>107245</v>
      </c>
      <c r="J10758"/>
    </row>
    <row r="10759" spans="1:10" x14ac:dyDescent="0.25">
      <c r="A10759" s="3">
        <v>44907.39166666667</v>
      </c>
      <c r="B10759" s="4">
        <v>107300</v>
      </c>
      <c r="C10759" s="7">
        <f t="shared" si="334"/>
        <v>107220.53374419623</v>
      </c>
      <c r="D10759" s="7">
        <f t="shared" si="333"/>
        <v>107442.6718631501</v>
      </c>
      <c r="E10759" s="6">
        <v>53.398058252427177</v>
      </c>
      <c r="F10759" s="2">
        <v>56.20437956204379</v>
      </c>
      <c r="G10759" s="2">
        <v>-55.921797651390079</v>
      </c>
      <c r="H10759" s="2">
        <v>-72.67702412116634</v>
      </c>
      <c r="I10759"/>
      <c r="J10759"/>
    </row>
    <row r="10760" spans="1:10" x14ac:dyDescent="0.25">
      <c r="A10760" s="3">
        <v>44907.392361111109</v>
      </c>
      <c r="B10760" s="4">
        <v>107345</v>
      </c>
      <c r="C10760" s="7">
        <f t="shared" si="334"/>
        <v>107237.12924497007</v>
      </c>
      <c r="D10760" s="7">
        <f t="shared" si="333"/>
        <v>107439.99592169393</v>
      </c>
      <c r="E10760" s="6">
        <v>54.285714285714278</v>
      </c>
      <c r="F10760" s="2">
        <v>57.446808510638299</v>
      </c>
      <c r="G10760" s="2">
        <v>-41.390246491209837</v>
      </c>
      <c r="H10760" s="2">
        <v>-66.41966859517504</v>
      </c>
      <c r="I10760"/>
      <c r="J10760"/>
    </row>
    <row r="10761" spans="1:10" x14ac:dyDescent="0.25">
      <c r="A10761" s="3">
        <v>44907.393055555563</v>
      </c>
      <c r="B10761" s="4">
        <v>107395</v>
      </c>
      <c r="C10761" s="7">
        <f t="shared" si="334"/>
        <v>107258.17867897406</v>
      </c>
      <c r="D10761" s="7">
        <f t="shared" si="333"/>
        <v>107438.76315671601</v>
      </c>
      <c r="E10761" s="6">
        <v>66.336633663366342</v>
      </c>
      <c r="F10761" s="2">
        <v>59.45945945945946</v>
      </c>
      <c r="G10761" s="2">
        <v>-25.544840351576571</v>
      </c>
      <c r="H10761" s="2">
        <v>-58.244702946455348</v>
      </c>
      <c r="I10761"/>
      <c r="J10761"/>
    </row>
    <row r="10762" spans="1:10" x14ac:dyDescent="0.25">
      <c r="A10762" s="3">
        <v>44907.393750000003</v>
      </c>
      <c r="B10762" s="4">
        <v>107415</v>
      </c>
      <c r="C10762" s="7">
        <f t="shared" si="334"/>
        <v>107279.08818844418</v>
      </c>
      <c r="D10762" s="7">
        <f t="shared" si="333"/>
        <v>107438.11211132654</v>
      </c>
      <c r="E10762" s="6">
        <v>77.173913043478265</v>
      </c>
      <c r="F10762" s="2">
        <v>56.521739130434781</v>
      </c>
      <c r="G10762" s="2">
        <v>-11.24379747464263</v>
      </c>
      <c r="H10762" s="2">
        <v>-48.844521852092811</v>
      </c>
      <c r="I10762"/>
      <c r="J10762"/>
    </row>
    <row r="10763" spans="1:10" x14ac:dyDescent="0.25">
      <c r="A10763" s="3">
        <v>44907.394444444442</v>
      </c>
      <c r="B10763" s="4">
        <v>107350</v>
      </c>
      <c r="C10763" s="7">
        <f t="shared" si="334"/>
        <v>107288.54309665161</v>
      </c>
      <c r="D10763" s="7">
        <f t="shared" ref="D10763:D10826" si="335">((B10763-D10762)*2/(72+1))+D10762</f>
        <v>107435.69808087924</v>
      </c>
      <c r="E10763" s="6">
        <v>82.558139534883722</v>
      </c>
      <c r="F10763" s="2">
        <v>54.166666666666657</v>
      </c>
      <c r="G10763" s="2">
        <v>-5.0963274431414902</v>
      </c>
      <c r="H10763" s="2">
        <v>-40.09488297030255</v>
      </c>
      <c r="I10763"/>
      <c r="J10763"/>
    </row>
    <row r="10764" spans="1:10" x14ac:dyDescent="0.25">
      <c r="A10764" s="3">
        <v>44907.395138888889</v>
      </c>
      <c r="B10764" s="4">
        <v>107425</v>
      </c>
      <c r="C10764" s="7">
        <f t="shared" si="334"/>
        <v>107306.7373504314</v>
      </c>
      <c r="D10764" s="7">
        <f t="shared" si="335"/>
        <v>107435.40498277296</v>
      </c>
      <c r="E10764" s="6">
        <v>86.868686868686865</v>
      </c>
      <c r="F10764" s="2">
        <v>60.38961038961039</v>
      </c>
      <c r="G10764" s="2">
        <v>5.7610502447059844</v>
      </c>
      <c r="H10764" s="2">
        <v>-30.923696327300839</v>
      </c>
      <c r="I10764"/>
      <c r="J10764"/>
    </row>
    <row r="10765" spans="1:10" x14ac:dyDescent="0.25">
      <c r="A10765" s="3">
        <v>44907.395833333343</v>
      </c>
      <c r="B10765" s="4">
        <v>107505</v>
      </c>
      <c r="C10765" s="7">
        <f t="shared" si="334"/>
        <v>107333.17237037388</v>
      </c>
      <c r="D10765" s="7">
        <f t="shared" si="335"/>
        <v>107437.31169557371</v>
      </c>
      <c r="E10765" s="6">
        <v>87.850467289719631</v>
      </c>
      <c r="F10765" s="2">
        <v>62.576687116564422</v>
      </c>
      <c r="G10765" s="2">
        <v>20.583656122704269</v>
      </c>
      <c r="H10765" s="2">
        <v>-20.622225837299819</v>
      </c>
      <c r="I10765"/>
      <c r="J10765"/>
    </row>
    <row r="10766" spans="1:10" x14ac:dyDescent="0.25">
      <c r="A10766" s="3">
        <v>44907.396527777782</v>
      </c>
      <c r="B10766" s="4">
        <v>107500</v>
      </c>
      <c r="C10766" s="7">
        <f t="shared" si="334"/>
        <v>107355.41605432403</v>
      </c>
      <c r="D10766" s="7">
        <f t="shared" si="335"/>
        <v>107439.0291833662</v>
      </c>
      <c r="E10766" s="6">
        <v>83.720930232558146</v>
      </c>
      <c r="F10766" s="2">
        <v>68</v>
      </c>
      <c r="G10766" s="2">
        <v>31.563376897523991</v>
      </c>
      <c r="H10766" s="2">
        <v>-10.185105290335059</v>
      </c>
      <c r="I10766"/>
      <c r="J10766"/>
    </row>
    <row r="10767" spans="1:10" x14ac:dyDescent="0.25">
      <c r="A10767" s="3">
        <v>44907.397222222222</v>
      </c>
      <c r="B10767" s="4">
        <v>107470</v>
      </c>
      <c r="C10767" s="7">
        <f t="shared" si="334"/>
        <v>107370.6939137475</v>
      </c>
      <c r="D10767" s="7">
        <f t="shared" si="335"/>
        <v>107439.87769889041</v>
      </c>
      <c r="E10767" s="6">
        <v>76.470588235294116</v>
      </c>
      <c r="F10767" s="2">
        <v>71.328671328671334</v>
      </c>
      <c r="G10767" s="2">
        <v>37.412863237943377</v>
      </c>
      <c r="H10767" s="2">
        <v>-0.66551158467937022</v>
      </c>
      <c r="I10767"/>
      <c r="J10767"/>
    </row>
    <row r="10768" spans="1:10" x14ac:dyDescent="0.25">
      <c r="A10768" s="3">
        <v>44907.397916666669</v>
      </c>
      <c r="B10768" s="4">
        <v>107445</v>
      </c>
      <c r="C10768" s="7">
        <f t="shared" si="334"/>
        <v>107380.6013919145</v>
      </c>
      <c r="D10768" s="7">
        <f t="shared" si="335"/>
        <v>107440.01803590711</v>
      </c>
      <c r="E10768" s="6">
        <v>68.354430379746844</v>
      </c>
      <c r="F10768" s="2">
        <v>79.069767441860463</v>
      </c>
      <c r="G10768" s="2">
        <v>39.57513472129358</v>
      </c>
      <c r="H10768" s="2">
        <v>7.3826176765152196</v>
      </c>
      <c r="I10768"/>
      <c r="J10768"/>
    </row>
    <row r="10769" spans="1:10" x14ac:dyDescent="0.25">
      <c r="A10769" s="3">
        <v>44907.398611111108</v>
      </c>
      <c r="B10769" s="4">
        <v>107415</v>
      </c>
      <c r="C10769" s="7">
        <f t="shared" ref="C10769:C10832" si="336">((B10769-C10768)*2/(14+1))+C10768</f>
        <v>107385.18787299257</v>
      </c>
      <c r="D10769" s="7">
        <f t="shared" si="335"/>
        <v>107439.33261026582</v>
      </c>
      <c r="E10769" s="6">
        <v>59.210526315789473</v>
      </c>
      <c r="F10769" s="2">
        <v>76.691729323308266</v>
      </c>
      <c r="G10769" s="2">
        <v>38.425060986381141</v>
      </c>
      <c r="H10769" s="2">
        <v>13.591106338488411</v>
      </c>
      <c r="I10769"/>
      <c r="J10769"/>
    </row>
    <row r="10770" spans="1:10" x14ac:dyDescent="0.25">
      <c r="A10770" s="3">
        <v>44907.399305555547</v>
      </c>
      <c r="B10770" s="4">
        <v>107380</v>
      </c>
      <c r="C10770" s="7">
        <f t="shared" si="336"/>
        <v>107384.49615659355</v>
      </c>
      <c r="D10770" s="7">
        <f t="shared" si="335"/>
        <v>107437.70705929963</v>
      </c>
      <c r="E10770" s="6">
        <v>47.945205479452063</v>
      </c>
      <c r="F10770" s="2">
        <v>71.212121212121218</v>
      </c>
      <c r="G10770" s="2">
        <v>34.294090840936413</v>
      </c>
      <c r="H10770" s="2">
        <v>17.73170323897801</v>
      </c>
      <c r="I10770"/>
      <c r="J10770"/>
    </row>
    <row r="10771" spans="1:10" x14ac:dyDescent="0.25">
      <c r="A10771" s="3">
        <v>44907.4</v>
      </c>
      <c r="B10771" s="4">
        <v>107375</v>
      </c>
      <c r="C10771" s="7">
        <f t="shared" si="336"/>
        <v>107383.23000238108</v>
      </c>
      <c r="D10771" s="7">
        <f t="shared" si="335"/>
        <v>107435.98905767499</v>
      </c>
      <c r="E10771" s="6">
        <v>44.285714285714278</v>
      </c>
      <c r="F10771" s="2">
        <v>64.86486486486487</v>
      </c>
      <c r="G10771" s="2">
        <v>30.267899520811621</v>
      </c>
      <c r="H10771" s="2">
        <v>20.23894249534473</v>
      </c>
      <c r="I10771"/>
      <c r="J10771"/>
    </row>
    <row r="10772" spans="1:10" x14ac:dyDescent="0.25">
      <c r="A10772" s="3">
        <v>44907.400694444441</v>
      </c>
      <c r="B10772" s="4">
        <v>107370</v>
      </c>
      <c r="C10772" s="7">
        <f t="shared" si="336"/>
        <v>107381.46600206361</v>
      </c>
      <c r="D10772" s="7">
        <f t="shared" si="335"/>
        <v>107434.18113828663</v>
      </c>
      <c r="E10772" s="6">
        <v>53.448275862068961</v>
      </c>
      <c r="F10772" s="2">
        <v>61.904761904761912</v>
      </c>
      <c r="G10772" s="2">
        <v>26.36968239511771</v>
      </c>
      <c r="H10772" s="2">
        <v>21.465090475299331</v>
      </c>
      <c r="I10772"/>
      <c r="J10772"/>
    </row>
    <row r="10773" spans="1:10" x14ac:dyDescent="0.25">
      <c r="A10773" s="3">
        <v>44907.401388888888</v>
      </c>
      <c r="B10773" s="4">
        <v>107295</v>
      </c>
      <c r="C10773" s="7">
        <f t="shared" si="336"/>
        <v>107369.93720178846</v>
      </c>
      <c r="D10773" s="7">
        <f t="shared" si="335"/>
        <v>107430.36795641576</v>
      </c>
      <c r="E10773" s="6">
        <v>27.58620689655173</v>
      </c>
      <c r="F10773" s="2">
        <v>49.541284403669728</v>
      </c>
      <c r="G10773" s="2">
        <v>17.032108494415301</v>
      </c>
      <c r="H10773" s="2">
        <v>20.578494079122521</v>
      </c>
      <c r="I10773"/>
      <c r="J10773">
        <v>107295</v>
      </c>
    </row>
    <row r="10774" spans="1:10" x14ac:dyDescent="0.25">
      <c r="A10774" s="3">
        <v>44907.402083333327</v>
      </c>
      <c r="B10774" s="4">
        <v>107215</v>
      </c>
      <c r="C10774" s="7">
        <f t="shared" si="336"/>
        <v>107349.27890821667</v>
      </c>
      <c r="D10774" s="7">
        <f t="shared" si="335"/>
        <v>107424.46746445917</v>
      </c>
      <c r="E10774" s="6">
        <v>0</v>
      </c>
      <c r="F10774" s="2">
        <v>38.793103448275858</v>
      </c>
      <c r="G10774" s="2">
        <v>3.1404809825471598</v>
      </c>
      <c r="H10774" s="2">
        <v>17.090891459807452</v>
      </c>
      <c r="I10774"/>
      <c r="J10774"/>
    </row>
    <row r="10775" spans="1:10" x14ac:dyDescent="0.25">
      <c r="A10775" s="3">
        <v>44907.402777777781</v>
      </c>
      <c r="B10775" s="4">
        <v>107180</v>
      </c>
      <c r="C10775" s="7">
        <f t="shared" si="336"/>
        <v>107326.70838712112</v>
      </c>
      <c r="D10775" s="7">
        <f t="shared" si="335"/>
        <v>107417.76972570686</v>
      </c>
      <c r="E10775" s="6">
        <v>0</v>
      </c>
      <c r="F10775" s="2">
        <v>30.973451327433619</v>
      </c>
      <c r="G10775" s="2">
        <v>-10.571084515162511</v>
      </c>
      <c r="H10775" s="2">
        <v>11.55849626481346</v>
      </c>
      <c r="I10775"/>
      <c r="J10775"/>
    </row>
    <row r="10776" spans="1:10" x14ac:dyDescent="0.25">
      <c r="A10776" s="3">
        <v>44907.40347222222</v>
      </c>
      <c r="B10776" s="4">
        <v>107230</v>
      </c>
      <c r="C10776" s="7">
        <f t="shared" si="336"/>
        <v>107313.81393550498</v>
      </c>
      <c r="D10776" s="7">
        <f t="shared" si="335"/>
        <v>107412.6253496601</v>
      </c>
      <c r="E10776" s="6">
        <v>14.70588235294119</v>
      </c>
      <c r="F10776" s="2">
        <v>34.453781512605033</v>
      </c>
      <c r="G10776" s="2">
        <v>-17.20469184796093</v>
      </c>
      <c r="H10776" s="2">
        <v>5.8058586422585794</v>
      </c>
      <c r="I10776"/>
      <c r="J10776"/>
    </row>
    <row r="10777" spans="1:10" x14ac:dyDescent="0.25">
      <c r="A10777" s="3">
        <v>44907.404166666667</v>
      </c>
      <c r="B10777" s="4">
        <v>107340</v>
      </c>
      <c r="C10777" s="7">
        <f t="shared" si="336"/>
        <v>107317.30541077098</v>
      </c>
      <c r="D10777" s="7">
        <f t="shared" si="335"/>
        <v>107410.63561405297</v>
      </c>
      <c r="E10777" s="6">
        <v>37.647058823529413</v>
      </c>
      <c r="F10777" s="2">
        <v>49.21875</v>
      </c>
      <c r="G10777" s="2">
        <v>-13.430968910994119</v>
      </c>
      <c r="H10777" s="2">
        <v>1.9584931316080381</v>
      </c>
      <c r="I10777"/>
      <c r="J10777"/>
    </row>
    <row r="10778" spans="1:10" x14ac:dyDescent="0.25">
      <c r="A10778" s="3">
        <v>44907.404861111107</v>
      </c>
      <c r="B10778" s="4">
        <v>107355</v>
      </c>
      <c r="C10778" s="7">
        <f t="shared" si="336"/>
        <v>107322.33135600151</v>
      </c>
      <c r="D10778" s="7">
        <f t="shared" si="335"/>
        <v>107409.11135065426</v>
      </c>
      <c r="E10778" s="6">
        <v>42.682926829268297</v>
      </c>
      <c r="F10778" s="2">
        <v>43.96551724137931</v>
      </c>
      <c r="G10778" s="2">
        <v>-9.1247077049774816</v>
      </c>
      <c r="H10778" s="2">
        <v>-0.25814703570906578</v>
      </c>
      <c r="I10778"/>
      <c r="J10778"/>
    </row>
    <row r="10779" spans="1:10" x14ac:dyDescent="0.25">
      <c r="A10779" s="3">
        <v>44907.405555555553</v>
      </c>
      <c r="B10779" s="4">
        <v>107380</v>
      </c>
      <c r="C10779" s="7">
        <f t="shared" si="336"/>
        <v>107330.02050853464</v>
      </c>
      <c r="D10779" s="7">
        <f t="shared" si="335"/>
        <v>107408.31377940346</v>
      </c>
      <c r="E10779" s="6">
        <v>50</v>
      </c>
      <c r="F10779" s="2">
        <v>38.095238095238088</v>
      </c>
      <c r="G10779" s="2">
        <v>-3.6525690654525529</v>
      </c>
      <c r="H10779" s="2">
        <v>-0.93703144165776331</v>
      </c>
      <c r="I10779"/>
      <c r="J10779"/>
    </row>
    <row r="10780" spans="1:10" x14ac:dyDescent="0.25">
      <c r="A10780" s="3">
        <v>44907.40625</v>
      </c>
      <c r="B10780" s="4">
        <v>107370</v>
      </c>
      <c r="C10780" s="7">
        <f t="shared" si="336"/>
        <v>107335.35110739668</v>
      </c>
      <c r="D10780" s="7">
        <f t="shared" si="335"/>
        <v>107407.26408681706</v>
      </c>
      <c r="E10780" s="6">
        <v>49.382716049382722</v>
      </c>
      <c r="F10780" s="2">
        <v>37.735849056603769</v>
      </c>
      <c r="G10780" s="2">
        <v>-0.12137703658663671</v>
      </c>
      <c r="H10780" s="2">
        <v>-0.77390056064353807</v>
      </c>
      <c r="I10780">
        <v>107370</v>
      </c>
      <c r="J10780"/>
    </row>
    <row r="10781" spans="1:10" x14ac:dyDescent="0.25">
      <c r="A10781" s="3">
        <v>44907.406944444447</v>
      </c>
      <c r="B10781" s="4">
        <v>107350</v>
      </c>
      <c r="C10781" s="7">
        <f t="shared" si="336"/>
        <v>107337.30429307712</v>
      </c>
      <c r="D10781" s="7">
        <f t="shared" si="335"/>
        <v>107405.69520772618</v>
      </c>
      <c r="E10781" s="6">
        <v>47.61904761904762</v>
      </c>
      <c r="F10781" s="2">
        <v>38.46153846153846</v>
      </c>
      <c r="G10781" s="2">
        <v>1.0511680234776579</v>
      </c>
      <c r="H10781" s="2">
        <v>-0.40888684381929902</v>
      </c>
      <c r="I10781"/>
      <c r="J10781"/>
    </row>
    <row r="10782" spans="1:10" x14ac:dyDescent="0.25">
      <c r="A10782" s="3">
        <v>44907.407638888893</v>
      </c>
      <c r="B10782" s="4">
        <v>107365</v>
      </c>
      <c r="C10782" s="7">
        <f t="shared" si="336"/>
        <v>107340.99705400017</v>
      </c>
      <c r="D10782" s="7">
        <f t="shared" si="335"/>
        <v>107404.5802705282</v>
      </c>
      <c r="E10782" s="6">
        <v>59.722222222222221</v>
      </c>
      <c r="F10782" s="2">
        <v>42.156862745098032</v>
      </c>
      <c r="G10782" s="2">
        <v>3.1544307568838121</v>
      </c>
      <c r="H10782" s="2">
        <v>0.30377667632132332</v>
      </c>
      <c r="I10782"/>
      <c r="J10782"/>
    </row>
    <row r="10783" spans="1:10" x14ac:dyDescent="0.25">
      <c r="A10783" s="3">
        <v>44907.408333333333</v>
      </c>
      <c r="B10783" s="4">
        <v>107335</v>
      </c>
      <c r="C10783" s="7">
        <f t="shared" si="336"/>
        <v>107340.19744680014</v>
      </c>
      <c r="D10783" s="7">
        <f t="shared" si="335"/>
        <v>107402.67396174661</v>
      </c>
      <c r="E10783" s="6">
        <v>69.354838709677423</v>
      </c>
      <c r="F10783" s="2">
        <v>42.156862745098032</v>
      </c>
      <c r="G10783" s="2">
        <v>2.3731758527719649</v>
      </c>
      <c r="H10783" s="2">
        <v>0.71765651161145161</v>
      </c>
      <c r="I10783"/>
      <c r="J10783"/>
    </row>
    <row r="10784" spans="1:10" x14ac:dyDescent="0.25">
      <c r="A10784" s="3">
        <v>44907.40902777778</v>
      </c>
      <c r="B10784" s="4">
        <v>107300</v>
      </c>
      <c r="C10784" s="7">
        <f t="shared" si="336"/>
        <v>107334.83778722679</v>
      </c>
      <c r="D10784" s="7">
        <f t="shared" si="335"/>
        <v>107399.86097649328</v>
      </c>
      <c r="E10784" s="6">
        <v>69.354838709677423</v>
      </c>
      <c r="F10784" s="2">
        <v>42.156862745098032</v>
      </c>
      <c r="G10784" s="2">
        <v>-1.057985976396594</v>
      </c>
      <c r="H10784" s="2">
        <v>0.36252801400984253</v>
      </c>
      <c r="I10784"/>
      <c r="J10784">
        <v>107300</v>
      </c>
    </row>
    <row r="10785" spans="1:10" x14ac:dyDescent="0.25">
      <c r="A10785" s="3">
        <v>44907.409722222219</v>
      </c>
      <c r="B10785" s="4">
        <v>107280</v>
      </c>
      <c r="C10785" s="7">
        <f t="shared" si="336"/>
        <v>107327.52608226321</v>
      </c>
      <c r="D10785" s="7">
        <f t="shared" si="335"/>
        <v>107396.5771141236</v>
      </c>
      <c r="E10785" s="6">
        <v>58.928571428571423</v>
      </c>
      <c r="F10785" s="2">
        <v>40.952380952380963</v>
      </c>
      <c r="G10785" s="2">
        <v>-5.3296029539342271</v>
      </c>
      <c r="H10785" s="2">
        <v>-0.77589817957897145</v>
      </c>
      <c r="I10785"/>
      <c r="J10785"/>
    </row>
    <row r="10786" spans="1:10" x14ac:dyDescent="0.25">
      <c r="A10786" s="3">
        <v>44907.410416666673</v>
      </c>
      <c r="B10786" s="4">
        <v>107345</v>
      </c>
      <c r="C10786" s="7">
        <f t="shared" si="336"/>
        <v>107329.85593796145</v>
      </c>
      <c r="D10786" s="7">
        <f t="shared" si="335"/>
        <v>107395.16404250378</v>
      </c>
      <c r="E10786" s="6">
        <v>51.063829787234049</v>
      </c>
      <c r="F10786" s="2">
        <v>47.863247863247857</v>
      </c>
      <c r="G10786" s="2">
        <v>-3.4303900109225651</v>
      </c>
      <c r="H10786" s="2">
        <v>-1.30679654584769</v>
      </c>
      <c r="I10786"/>
      <c r="J10786"/>
    </row>
    <row r="10787" spans="1:10" x14ac:dyDescent="0.25">
      <c r="A10787" s="3">
        <v>44907.411111111112</v>
      </c>
      <c r="B10787" s="4">
        <v>107310</v>
      </c>
      <c r="C10787" s="7">
        <f t="shared" si="336"/>
        <v>107327.20847956659</v>
      </c>
      <c r="D10787" s="7">
        <f t="shared" si="335"/>
        <v>107392.83078106532</v>
      </c>
      <c r="E10787" s="6">
        <v>41.17647058823529</v>
      </c>
      <c r="F10787" s="2">
        <v>51.376146788990823</v>
      </c>
      <c r="G10787" s="2">
        <v>-4.6953326907969313</v>
      </c>
      <c r="H10787" s="2">
        <v>-1.9845037748375389</v>
      </c>
      <c r="I10787"/>
      <c r="J10787"/>
    </row>
    <row r="10788" spans="1:10" x14ac:dyDescent="0.25">
      <c r="A10788" s="3">
        <v>44907.411805555559</v>
      </c>
      <c r="B10788" s="4">
        <v>107325</v>
      </c>
      <c r="C10788" s="7">
        <f t="shared" si="336"/>
        <v>107326.91401562438</v>
      </c>
      <c r="D10788" s="7">
        <f t="shared" si="335"/>
        <v>107390.97240350189</v>
      </c>
      <c r="E10788" s="6">
        <v>38.775510204081627</v>
      </c>
      <c r="F10788" s="2">
        <v>61.458333333333343</v>
      </c>
      <c r="G10788" s="2">
        <v>-4.4362953865347663</v>
      </c>
      <c r="H10788" s="2">
        <v>-2.474862097176985</v>
      </c>
      <c r="I10788"/>
      <c r="J10788"/>
    </row>
    <row r="10789" spans="1:10" x14ac:dyDescent="0.25">
      <c r="A10789" s="3">
        <v>44907.412499999999</v>
      </c>
      <c r="B10789" s="4">
        <v>107360</v>
      </c>
      <c r="C10789" s="7">
        <f t="shared" si="336"/>
        <v>107331.3254802078</v>
      </c>
      <c r="D10789" s="7">
        <f t="shared" si="335"/>
        <v>107390.12384450184</v>
      </c>
      <c r="E10789" s="6">
        <v>48.148148148148152</v>
      </c>
      <c r="F10789" s="2">
        <v>68.75</v>
      </c>
      <c r="G10789" s="2">
        <v>-1.3907670668268111</v>
      </c>
      <c r="H10789" s="2">
        <v>-2.2580430911069498</v>
      </c>
      <c r="I10789">
        <v>107360</v>
      </c>
      <c r="J10789"/>
    </row>
    <row r="10790" spans="1:10" x14ac:dyDescent="0.25">
      <c r="A10790" s="3">
        <v>44907.413194444453</v>
      </c>
      <c r="B10790" s="4">
        <v>107340</v>
      </c>
      <c r="C10790" s="7">
        <f t="shared" si="336"/>
        <v>107332.48208284676</v>
      </c>
      <c r="D10790" s="7">
        <f t="shared" si="335"/>
        <v>107388.7505884881</v>
      </c>
      <c r="E10790" s="6">
        <v>48.148148148148152</v>
      </c>
      <c r="F10790" s="2">
        <v>62.222222222222229</v>
      </c>
      <c r="G10790" s="2">
        <v>-0.58426177853834815</v>
      </c>
      <c r="H10790" s="2">
        <v>-1.9232868285932301</v>
      </c>
      <c r="I10790"/>
      <c r="J10790"/>
    </row>
    <row r="10791" spans="1:10" x14ac:dyDescent="0.25">
      <c r="A10791" s="3">
        <v>44907.413888888892</v>
      </c>
      <c r="B10791" s="4">
        <v>107335</v>
      </c>
      <c r="C10791" s="7">
        <f t="shared" si="336"/>
        <v>107332.81780513386</v>
      </c>
      <c r="D10791" s="7">
        <f t="shared" si="335"/>
        <v>107387.27796962541</v>
      </c>
      <c r="E10791" s="6">
        <v>44.230769230769234</v>
      </c>
      <c r="F10791" s="2">
        <v>49.275362318840592</v>
      </c>
      <c r="G10791" s="2">
        <v>-0.34458656089555012</v>
      </c>
      <c r="H10791" s="2">
        <v>-1.607546775053694</v>
      </c>
      <c r="I10791"/>
      <c r="J10791"/>
    </row>
    <row r="10792" spans="1:10" x14ac:dyDescent="0.25">
      <c r="A10792" s="3">
        <v>44907.414583333331</v>
      </c>
      <c r="B10792" s="4">
        <v>107290</v>
      </c>
      <c r="C10792" s="7">
        <f t="shared" si="336"/>
        <v>107327.10876444935</v>
      </c>
      <c r="D10792" s="7">
        <f t="shared" si="335"/>
        <v>107384.61281977266</v>
      </c>
      <c r="E10792" s="6">
        <v>41.81818181818182</v>
      </c>
      <c r="F10792" s="2">
        <v>41.333333333333343</v>
      </c>
      <c r="G10792" s="2">
        <v>-3.7426235093298601</v>
      </c>
      <c r="H10792" s="2">
        <v>-2.0345621219089272</v>
      </c>
      <c r="I10792"/>
      <c r="J10792">
        <v>107290</v>
      </c>
    </row>
    <row r="10793" spans="1:10" x14ac:dyDescent="0.25">
      <c r="A10793" s="3">
        <v>44907.415277777778</v>
      </c>
      <c r="B10793" s="4">
        <v>107180</v>
      </c>
      <c r="C10793" s="7">
        <f t="shared" si="336"/>
        <v>107307.49426252277</v>
      </c>
      <c r="D10793" s="7">
        <f t="shared" si="335"/>
        <v>107379.00698909396</v>
      </c>
      <c r="E10793" s="6">
        <v>32.857142857142861</v>
      </c>
      <c r="F10793" s="2">
        <v>28.260869565217391</v>
      </c>
      <c r="G10793" s="2">
        <v>-15.137180964549771</v>
      </c>
      <c r="H10793" s="2">
        <v>-4.6550858904370962</v>
      </c>
      <c r="I10793"/>
      <c r="J10793"/>
    </row>
    <row r="10794" spans="1:10" x14ac:dyDescent="0.25">
      <c r="A10794" s="3">
        <v>44907.415972222218</v>
      </c>
      <c r="B10794" s="4">
        <v>107195</v>
      </c>
      <c r="C10794" s="7">
        <f t="shared" si="336"/>
        <v>107292.49502751973</v>
      </c>
      <c r="D10794" s="7">
        <f t="shared" si="335"/>
        <v>107373.96570172152</v>
      </c>
      <c r="E10794" s="6">
        <v>37.681159420289852</v>
      </c>
      <c r="F10794" s="2">
        <v>31.182795698924739</v>
      </c>
      <c r="G10794" s="2">
        <v>-22.69545611078502</v>
      </c>
      <c r="H10794" s="2">
        <v>-8.2631599345066817</v>
      </c>
      <c r="I10794"/>
      <c r="J10794"/>
    </row>
    <row r="10795" spans="1:10" x14ac:dyDescent="0.25">
      <c r="A10795" s="3">
        <v>44907.416666666657</v>
      </c>
      <c r="B10795" s="4">
        <v>107255</v>
      </c>
      <c r="C10795" s="7">
        <f t="shared" si="336"/>
        <v>107287.4956905171</v>
      </c>
      <c r="D10795" s="7">
        <f t="shared" si="335"/>
        <v>107370.70636742777</v>
      </c>
      <c r="E10795" s="6">
        <v>36.764705882352949</v>
      </c>
      <c r="F10795" s="2">
        <v>40.594059405940591</v>
      </c>
      <c r="G10795" s="2">
        <v>-23.572219189911269</v>
      </c>
      <c r="H10795" s="2">
        <v>-11.3249717855876</v>
      </c>
      <c r="I10795"/>
      <c r="J10795"/>
    </row>
    <row r="10796" spans="1:10" x14ac:dyDescent="0.25">
      <c r="A10796" s="3">
        <v>44907.417361111111</v>
      </c>
      <c r="B10796" s="4">
        <v>107165</v>
      </c>
      <c r="C10796" s="7">
        <f t="shared" si="336"/>
        <v>107271.16293178148</v>
      </c>
      <c r="D10796" s="7">
        <f t="shared" si="335"/>
        <v>107365.07057653934</v>
      </c>
      <c r="E10796" s="6">
        <v>31.64556962025317</v>
      </c>
      <c r="F10796" s="2">
        <v>32.758620689655167</v>
      </c>
      <c r="G10796" s="2">
        <v>-31.16999973122438</v>
      </c>
      <c r="H10796" s="2">
        <v>-15.293977374714959</v>
      </c>
      <c r="I10796"/>
      <c r="J10796"/>
    </row>
    <row r="10797" spans="1:10" x14ac:dyDescent="0.25">
      <c r="A10797" s="3">
        <v>44907.418055555558</v>
      </c>
      <c r="B10797" s="4">
        <v>107090</v>
      </c>
      <c r="C10797" s="7">
        <f t="shared" si="336"/>
        <v>107247.00787421061</v>
      </c>
      <c r="D10797" s="7">
        <f t="shared" si="335"/>
        <v>107357.53439636018</v>
      </c>
      <c r="E10797" s="6">
        <v>24.175824175824179</v>
      </c>
      <c r="F10797" s="2">
        <v>30.399999999999991</v>
      </c>
      <c r="G10797" s="2">
        <v>-42.750369104265701</v>
      </c>
      <c r="H10797" s="2">
        <v>-20.785255720625109</v>
      </c>
      <c r="I10797"/>
      <c r="J10797"/>
    </row>
    <row r="10798" spans="1:10" x14ac:dyDescent="0.25">
      <c r="A10798" s="3">
        <v>44907.418749999997</v>
      </c>
      <c r="B10798" s="4">
        <v>107050</v>
      </c>
      <c r="C10798" s="7">
        <f t="shared" si="336"/>
        <v>107220.7401576492</v>
      </c>
      <c r="D10798" s="7">
        <f t="shared" si="335"/>
        <v>107349.1087964599</v>
      </c>
      <c r="E10798" s="6">
        <v>16.30434782608695</v>
      </c>
      <c r="F10798" s="2">
        <v>30.158730158730169</v>
      </c>
      <c r="G10798" s="2">
        <v>-54.527007569136913</v>
      </c>
      <c r="H10798" s="2">
        <v>-27.533606090327471</v>
      </c>
      <c r="I10798"/>
      <c r="J10798"/>
    </row>
    <row r="10799" spans="1:10" x14ac:dyDescent="0.25">
      <c r="A10799" s="3">
        <v>44907.419444444437</v>
      </c>
      <c r="B10799" s="4">
        <v>107000</v>
      </c>
      <c r="C10799" s="7">
        <f t="shared" si="336"/>
        <v>107191.3081366293</v>
      </c>
      <c r="D10799" s="7">
        <f t="shared" si="335"/>
        <v>107339.54417189935</v>
      </c>
      <c r="E10799" s="6">
        <v>15.30612244897959</v>
      </c>
      <c r="F10799" s="2">
        <v>28.7878787878788</v>
      </c>
      <c r="G10799" s="2">
        <v>-67.120932206060388</v>
      </c>
      <c r="H10799" s="2">
        <v>-35.45107131347406</v>
      </c>
      <c r="I10799"/>
      <c r="J10799"/>
    </row>
    <row r="10800" spans="1:10" x14ac:dyDescent="0.25">
      <c r="A10800" s="3">
        <v>44907.420138888891</v>
      </c>
      <c r="B10800" s="4">
        <v>107095</v>
      </c>
      <c r="C10800" s="7">
        <f t="shared" si="336"/>
        <v>107178.46705174539</v>
      </c>
      <c r="D10800" s="7">
        <f t="shared" si="335"/>
        <v>107332.84433157335</v>
      </c>
      <c r="E10800" s="6">
        <v>29.31034482758621</v>
      </c>
      <c r="F10800" s="2">
        <v>31.884057971014499</v>
      </c>
      <c r="G10800" s="2">
        <v>-68.644708691339474</v>
      </c>
      <c r="H10800" s="2">
        <v>-42.089798789047137</v>
      </c>
      <c r="I10800"/>
      <c r="J10800"/>
    </row>
    <row r="10801" spans="1:10" x14ac:dyDescent="0.25">
      <c r="A10801" s="3">
        <v>44907.42083333333</v>
      </c>
      <c r="B10801" s="4">
        <v>107245</v>
      </c>
      <c r="C10801" s="7">
        <f t="shared" si="336"/>
        <v>107187.33811151267</v>
      </c>
      <c r="D10801" s="7">
        <f t="shared" si="335"/>
        <v>107330.43763755764</v>
      </c>
      <c r="E10801" s="6">
        <v>46.715328467153277</v>
      </c>
      <c r="F10801" s="2">
        <v>45.962732919254663</v>
      </c>
      <c r="G10801" s="2">
        <v>-57.090462818639928</v>
      </c>
      <c r="H10801" s="2">
        <v>-45.089931594965712</v>
      </c>
      <c r="I10801"/>
      <c r="J10801"/>
    </row>
    <row r="10802" spans="1:10" x14ac:dyDescent="0.25">
      <c r="A10802" s="3">
        <v>44907.421527777777</v>
      </c>
      <c r="B10802" s="4">
        <v>107315</v>
      </c>
      <c r="C10802" s="7">
        <f t="shared" si="336"/>
        <v>107204.35969664431</v>
      </c>
      <c r="D10802" s="7">
        <f t="shared" si="335"/>
        <v>107330.01468858345</v>
      </c>
      <c r="E10802" s="6">
        <v>60.465116279069768</v>
      </c>
      <c r="F10802" s="2">
        <v>49.418604651162788</v>
      </c>
      <c r="G10802" s="2">
        <v>-41.803341832128353</v>
      </c>
      <c r="H10802" s="2">
        <v>-44.432613642398238</v>
      </c>
      <c r="I10802">
        <v>107315</v>
      </c>
      <c r="J10802"/>
    </row>
    <row r="10803" spans="1:10" x14ac:dyDescent="0.25">
      <c r="A10803" s="3">
        <v>44907.422222222223</v>
      </c>
      <c r="B10803" s="4">
        <v>107370</v>
      </c>
      <c r="C10803" s="7">
        <f t="shared" si="336"/>
        <v>107226.44507042508</v>
      </c>
      <c r="D10803" s="7">
        <f t="shared" si="335"/>
        <v>107331.11017656747</v>
      </c>
      <c r="E10803" s="6">
        <v>62.773722627737229</v>
      </c>
      <c r="F10803" s="2">
        <v>50.56818181818182</v>
      </c>
      <c r="G10803" s="2">
        <v>-24.962396992763392</v>
      </c>
      <c r="H10803" s="2">
        <v>-40.538570312471258</v>
      </c>
      <c r="I10803"/>
      <c r="J10803"/>
    </row>
    <row r="10804" spans="1:10" x14ac:dyDescent="0.25">
      <c r="A10804" s="3">
        <v>44907.42291666667</v>
      </c>
      <c r="B10804" s="4">
        <v>107390</v>
      </c>
      <c r="C10804" s="7">
        <f t="shared" si="336"/>
        <v>107248.25239436841</v>
      </c>
      <c r="D10804" s="7">
        <f t="shared" si="335"/>
        <v>107332.72359638754</v>
      </c>
      <c r="E10804" s="6">
        <v>60.465116279069768</v>
      </c>
      <c r="F10804" s="2">
        <v>52.840909090909093</v>
      </c>
      <c r="G10804" s="2">
        <v>-9.8880111842445331</v>
      </c>
      <c r="H10804" s="2">
        <v>-34.408458486825921</v>
      </c>
      <c r="I10804"/>
      <c r="J10804"/>
    </row>
    <row r="10805" spans="1:10" x14ac:dyDescent="0.25">
      <c r="A10805" s="3">
        <v>44907.423611111109</v>
      </c>
      <c r="B10805" s="4">
        <v>107390</v>
      </c>
      <c r="C10805" s="7">
        <f t="shared" si="336"/>
        <v>107267.15207511929</v>
      </c>
      <c r="D10805" s="7">
        <f t="shared" si="335"/>
        <v>107334.29281292488</v>
      </c>
      <c r="E10805" s="6">
        <v>70.270270270270274</v>
      </c>
      <c r="F10805" s="2">
        <v>53.142857142857153</v>
      </c>
      <c r="G10805" s="2">
        <v>2.0350889356486732</v>
      </c>
      <c r="H10805" s="2">
        <v>-27.119749002331002</v>
      </c>
      <c r="I10805"/>
      <c r="J10805"/>
    </row>
    <row r="10806" spans="1:10" x14ac:dyDescent="0.25">
      <c r="A10806" s="3">
        <v>44907.424305555563</v>
      </c>
      <c r="B10806" s="4">
        <v>107400</v>
      </c>
      <c r="C10806" s="7">
        <f t="shared" si="336"/>
        <v>107284.86513177004</v>
      </c>
      <c r="D10806" s="7">
        <f t="shared" si="335"/>
        <v>107336.09300983105</v>
      </c>
      <c r="E10806" s="6">
        <v>81.632653061224488</v>
      </c>
      <c r="F10806" s="2">
        <v>56.547619047619051</v>
      </c>
      <c r="G10806" s="2">
        <v>12.151078044567839</v>
      </c>
      <c r="H10806" s="2">
        <v>-19.265583592951231</v>
      </c>
      <c r="I10806"/>
      <c r="J10806"/>
    </row>
    <row r="10807" spans="1:10" x14ac:dyDescent="0.25">
      <c r="A10807" s="3">
        <v>44907.425000000003</v>
      </c>
      <c r="B10807" s="4">
        <v>107380</v>
      </c>
      <c r="C10807" s="7">
        <f t="shared" si="336"/>
        <v>107297.54978086737</v>
      </c>
      <c r="D10807" s="7">
        <f t="shared" si="335"/>
        <v>107337.29594106856</v>
      </c>
      <c r="E10807" s="6">
        <v>85.106382978723403</v>
      </c>
      <c r="F10807" s="2">
        <v>63.333333333333343</v>
      </c>
      <c r="G10807" s="2">
        <v>18.342795117991049</v>
      </c>
      <c r="H10807" s="2">
        <v>-11.743907850762779</v>
      </c>
      <c r="I10807"/>
      <c r="J10807"/>
    </row>
    <row r="10808" spans="1:10" x14ac:dyDescent="0.25">
      <c r="A10808" s="3">
        <v>44907.425694444442</v>
      </c>
      <c r="B10808" s="4">
        <v>107395</v>
      </c>
      <c r="C10808" s="7">
        <f t="shared" si="336"/>
        <v>107310.54314341838</v>
      </c>
      <c r="D10808" s="7">
        <f t="shared" si="335"/>
        <v>107338.87687418997</v>
      </c>
      <c r="E10808" s="6">
        <v>95.402298850574709</v>
      </c>
      <c r="F10808" s="2">
        <v>63.333333333333343</v>
      </c>
      <c r="G10808" s="2">
        <v>24.181401997542711</v>
      </c>
      <c r="H10808" s="2">
        <v>-4.5588458811016803</v>
      </c>
      <c r="I10808"/>
      <c r="J10808"/>
    </row>
    <row r="10809" spans="1:10" x14ac:dyDescent="0.25">
      <c r="A10809" s="3">
        <v>44907.426388888889</v>
      </c>
      <c r="B10809" s="4">
        <v>107285</v>
      </c>
      <c r="C10809" s="7">
        <f t="shared" si="336"/>
        <v>107307.1373909626</v>
      </c>
      <c r="D10809" s="7">
        <f t="shared" si="335"/>
        <v>107337.40079544504</v>
      </c>
      <c r="E10809" s="6">
        <v>71.111111111111114</v>
      </c>
      <c r="F10809" s="2">
        <v>51.874999999999993</v>
      </c>
      <c r="G10809" s="2">
        <v>19.705308789256382</v>
      </c>
      <c r="H10809" s="2">
        <v>0.29398505296993133</v>
      </c>
      <c r="I10809"/>
      <c r="J10809"/>
    </row>
    <row r="10810" spans="1:10" x14ac:dyDescent="0.25">
      <c r="A10810" s="3">
        <v>44907.427083333343</v>
      </c>
      <c r="B10810" s="4">
        <v>107275</v>
      </c>
      <c r="C10810" s="7">
        <f t="shared" si="336"/>
        <v>107302.85240550092</v>
      </c>
      <c r="D10810" s="7">
        <f t="shared" si="335"/>
        <v>107335.69118461093</v>
      </c>
      <c r="E10810" s="6">
        <v>54.838709677419359</v>
      </c>
      <c r="F10810" s="2">
        <v>57.638888888888893</v>
      </c>
      <c r="G10810" s="2">
        <v>15.176115434733219</v>
      </c>
      <c r="H10810" s="2">
        <v>3.2704111293225888</v>
      </c>
      <c r="I10810"/>
      <c r="J10810"/>
    </row>
    <row r="10811" spans="1:10" x14ac:dyDescent="0.25">
      <c r="A10811" s="3">
        <v>44907.427777777782</v>
      </c>
      <c r="B10811" s="4">
        <v>107365</v>
      </c>
      <c r="C10811" s="7">
        <f t="shared" si="336"/>
        <v>107311.13875143413</v>
      </c>
      <c r="D10811" s="7">
        <f t="shared" si="335"/>
        <v>107336.49416585447</v>
      </c>
      <c r="E10811" s="6">
        <v>57.575757575757578</v>
      </c>
      <c r="F10811" s="2">
        <v>68.707482993197274</v>
      </c>
      <c r="G10811" s="2">
        <v>18.634142117836749</v>
      </c>
      <c r="H10811" s="2">
        <v>6.3431573270254207</v>
      </c>
      <c r="I10811"/>
      <c r="J10811"/>
    </row>
    <row r="10812" spans="1:10" x14ac:dyDescent="0.25">
      <c r="A10812" s="3">
        <v>44907.428472222222</v>
      </c>
      <c r="B10812" s="4">
        <v>107410</v>
      </c>
      <c r="C10812" s="7">
        <f t="shared" si="336"/>
        <v>107324.32025124291</v>
      </c>
      <c r="D10812" s="7">
        <f t="shared" si="335"/>
        <v>107338.50802432421</v>
      </c>
      <c r="E10812" s="6">
        <v>56.25</v>
      </c>
      <c r="F10812" s="2">
        <v>74.324324324324323</v>
      </c>
      <c r="G10812" s="2">
        <v>24.720810976476059</v>
      </c>
      <c r="H10812" s="2">
        <v>10.018688056915551</v>
      </c>
      <c r="I10812"/>
      <c r="J10812"/>
    </row>
    <row r="10813" spans="1:10" x14ac:dyDescent="0.25">
      <c r="A10813" s="3">
        <v>44907.429166666669</v>
      </c>
      <c r="B10813" s="4">
        <v>107420</v>
      </c>
      <c r="C10813" s="7">
        <f t="shared" si="336"/>
        <v>107337.07755107719</v>
      </c>
      <c r="D10813" s="7">
        <f t="shared" si="335"/>
        <v>107340.74068119204</v>
      </c>
      <c r="E10813" s="6">
        <v>54.838709677419359</v>
      </c>
      <c r="F10813" s="2">
        <v>80</v>
      </c>
      <c r="G10813" s="2">
        <v>30.005570783367151</v>
      </c>
      <c r="H10813" s="2">
        <v>14.016064602205869</v>
      </c>
      <c r="I10813"/>
      <c r="J10813"/>
    </row>
    <row r="10814" spans="1:10" x14ac:dyDescent="0.25">
      <c r="A10814" s="3">
        <v>44907.429861111108</v>
      </c>
      <c r="B10814" s="4">
        <v>107365</v>
      </c>
      <c r="C10814" s="7">
        <f t="shared" si="336"/>
        <v>107340.80054426689</v>
      </c>
      <c r="D10814" s="7">
        <f t="shared" si="335"/>
        <v>107341.4053200635</v>
      </c>
      <c r="E10814" s="6">
        <v>46.575342465753423</v>
      </c>
      <c r="F10814" s="2">
        <v>70.454545454545453</v>
      </c>
      <c r="G10814" s="2">
        <v>29.416643899501651</v>
      </c>
      <c r="H10814" s="2">
        <v>17.096180461665028</v>
      </c>
      <c r="I10814"/>
      <c r="J10814"/>
    </row>
    <row r="10815" spans="1:10" x14ac:dyDescent="0.25">
      <c r="A10815" s="3">
        <v>44907.430555555547</v>
      </c>
      <c r="B10815" s="4">
        <v>107440</v>
      </c>
      <c r="C10815" s="7">
        <f t="shared" si="336"/>
        <v>107354.02713836465</v>
      </c>
      <c r="D10815" s="7">
        <f t="shared" si="335"/>
        <v>107344.10654417134</v>
      </c>
      <c r="E10815" s="6">
        <v>54.651162790697683</v>
      </c>
      <c r="F10815" s="2">
        <v>66.666666666666657</v>
      </c>
      <c r="G10815" s="2">
        <v>34.60290752153378</v>
      </c>
      <c r="H10815" s="2">
        <v>20.59752587363878</v>
      </c>
      <c r="I10815"/>
      <c r="J10815"/>
    </row>
    <row r="10816" spans="1:10" x14ac:dyDescent="0.25">
      <c r="A10816" s="3">
        <v>44907.431250000001</v>
      </c>
      <c r="B10816" s="4">
        <v>107535</v>
      </c>
      <c r="C10816" s="7">
        <f t="shared" si="336"/>
        <v>107378.15685324935</v>
      </c>
      <c r="D10816" s="7">
        <f t="shared" si="335"/>
        <v>107349.33650186528</v>
      </c>
      <c r="E10816" s="6">
        <v>65.346534653465341</v>
      </c>
      <c r="F10816" s="2">
        <v>68.032786885245898</v>
      </c>
      <c r="G10816" s="2">
        <v>45.850231926015113</v>
      </c>
      <c r="H10816" s="2">
        <v>25.64806708411405</v>
      </c>
      <c r="I10816"/>
      <c r="J10816"/>
    </row>
    <row r="10817" spans="1:10" x14ac:dyDescent="0.25">
      <c r="A10817" s="3">
        <v>44907.431944444441</v>
      </c>
      <c r="B10817" s="4">
        <v>107555</v>
      </c>
      <c r="C10817" s="7">
        <f t="shared" si="336"/>
        <v>107401.73593948278</v>
      </c>
      <c r="D10817" s="7">
        <f t="shared" si="335"/>
        <v>107354.97111825254</v>
      </c>
      <c r="E10817" s="6">
        <v>65.686274509803923</v>
      </c>
      <c r="F10817" s="2">
        <v>66.086956521739125</v>
      </c>
      <c r="G10817" s="2">
        <v>55.735170055733761</v>
      </c>
      <c r="H10817" s="2">
        <v>31.665487678437991</v>
      </c>
      <c r="I10817"/>
      <c r="J10817"/>
    </row>
    <row r="10818" spans="1:10" x14ac:dyDescent="0.25">
      <c r="A10818" s="3">
        <v>44907.432638888888</v>
      </c>
      <c r="B10818" s="4">
        <v>107535</v>
      </c>
      <c r="C10818" s="7">
        <f t="shared" si="336"/>
        <v>107419.50448088508</v>
      </c>
      <c r="D10818" s="7">
        <f t="shared" si="335"/>
        <v>107359.9034163826</v>
      </c>
      <c r="E10818" s="6">
        <v>79.761904761904759</v>
      </c>
      <c r="F10818" s="2">
        <v>62.608695652173907</v>
      </c>
      <c r="G10818" s="2">
        <v>61.249179472972173</v>
      </c>
      <c r="H10818" s="2">
        <v>37.582226037344832</v>
      </c>
      <c r="I10818"/>
      <c r="J10818"/>
    </row>
    <row r="10819" spans="1:10" x14ac:dyDescent="0.25">
      <c r="A10819" s="3">
        <v>44907.433333333327</v>
      </c>
      <c r="B10819" s="4">
        <v>107420</v>
      </c>
      <c r="C10819" s="7">
        <f t="shared" si="336"/>
        <v>107419.5705501004</v>
      </c>
      <c r="D10819" s="7">
        <f t="shared" si="335"/>
        <v>107361.54989812554</v>
      </c>
      <c r="E10819" s="6">
        <v>63.80952380952381</v>
      </c>
      <c r="F10819" s="2">
        <v>52.173913043478258</v>
      </c>
      <c r="G10819" s="2">
        <v>55.697486800170743</v>
      </c>
      <c r="H10819" s="2">
        <v>41.205278189910018</v>
      </c>
      <c r="I10819"/>
      <c r="J10819"/>
    </row>
    <row r="10820" spans="1:10" x14ac:dyDescent="0.25">
      <c r="A10820" s="3">
        <v>44907.434027777781</v>
      </c>
      <c r="B10820" s="4">
        <v>107490</v>
      </c>
      <c r="C10820" s="7">
        <f t="shared" si="336"/>
        <v>107428.96114342034</v>
      </c>
      <c r="D10820" s="7">
        <f t="shared" si="335"/>
        <v>107365.06907899881</v>
      </c>
      <c r="E10820" s="6">
        <v>62.376237623762378</v>
      </c>
      <c r="F10820" s="2">
        <v>55.999999999999993</v>
      </c>
      <c r="G10820" s="2">
        <v>56.297186423485982</v>
      </c>
      <c r="H10820" s="2">
        <v>44.223659836625217</v>
      </c>
      <c r="I10820"/>
      <c r="J10820"/>
    </row>
    <row r="10821" spans="1:10" x14ac:dyDescent="0.25">
      <c r="A10821" s="3">
        <v>44907.43472222222</v>
      </c>
      <c r="B10821" s="4">
        <v>107460</v>
      </c>
      <c r="C10821" s="7">
        <f t="shared" si="336"/>
        <v>107433.09965763096</v>
      </c>
      <c r="D10821" s="7">
        <f t="shared" si="335"/>
        <v>107367.66992614954</v>
      </c>
      <c r="E10821" s="6">
        <v>55.102040816326543</v>
      </c>
      <c r="F10821" s="2">
        <v>55.263157894736842</v>
      </c>
      <c r="G10821" s="2">
        <v>53.73231078448589</v>
      </c>
      <c r="H10821" s="2">
        <v>46.125390026197358</v>
      </c>
      <c r="I10821"/>
      <c r="J10821"/>
    </row>
    <row r="10822" spans="1:10" x14ac:dyDescent="0.25">
      <c r="A10822" s="3">
        <v>44907.435416666667</v>
      </c>
      <c r="B10822" s="4">
        <v>107450</v>
      </c>
      <c r="C10822" s="7">
        <f t="shared" si="336"/>
        <v>107435.35303661349</v>
      </c>
      <c r="D10822" s="7">
        <f t="shared" si="335"/>
        <v>107369.92554461119</v>
      </c>
      <c r="E10822" s="6">
        <v>53.061224489795912</v>
      </c>
      <c r="F10822" s="2">
        <v>53.642384105960261</v>
      </c>
      <c r="G10822" s="2">
        <v>50.312738009961322</v>
      </c>
      <c r="H10822" s="2">
        <v>46.962859622950162</v>
      </c>
      <c r="I10822"/>
      <c r="J10822"/>
    </row>
    <row r="10823" spans="1:10" x14ac:dyDescent="0.25">
      <c r="A10823" s="3">
        <v>44907.436111111107</v>
      </c>
      <c r="B10823" s="4">
        <v>107445</v>
      </c>
      <c r="C10823" s="7">
        <f t="shared" si="336"/>
        <v>107436.63929839837</v>
      </c>
      <c r="D10823" s="7">
        <f t="shared" si="335"/>
        <v>107371.98237900541</v>
      </c>
      <c r="E10823" s="6">
        <v>59.090909090909093</v>
      </c>
      <c r="F10823" s="2">
        <v>62.307692307692307</v>
      </c>
      <c r="G10823" s="2">
        <v>46.661360616693862</v>
      </c>
      <c r="H10823" s="2">
        <v>46.902559821698901</v>
      </c>
      <c r="I10823"/>
      <c r="J10823">
        <v>107445</v>
      </c>
    </row>
    <row r="10824" spans="1:10" x14ac:dyDescent="0.25">
      <c r="A10824" s="3">
        <v>44907.436805555553</v>
      </c>
      <c r="B10824" s="4">
        <v>107445</v>
      </c>
      <c r="C10824" s="7">
        <f t="shared" si="336"/>
        <v>107437.75405861191</v>
      </c>
      <c r="D10824" s="7">
        <f t="shared" si="335"/>
        <v>107373.98286177238</v>
      </c>
      <c r="E10824" s="6">
        <v>50.68493150684931</v>
      </c>
      <c r="F10824" s="2">
        <v>63.28125</v>
      </c>
      <c r="G10824" s="2">
        <v>43.268841455399517</v>
      </c>
      <c r="H10824" s="2">
        <v>46.175816148439033</v>
      </c>
      <c r="I10824"/>
      <c r="J10824"/>
    </row>
    <row r="10825" spans="1:10" x14ac:dyDescent="0.25">
      <c r="A10825" s="3">
        <v>44907.4375</v>
      </c>
      <c r="B10825" s="4">
        <v>107410</v>
      </c>
      <c r="C10825" s="7">
        <f t="shared" si="336"/>
        <v>107434.05351746366</v>
      </c>
      <c r="D10825" s="7">
        <f t="shared" si="335"/>
        <v>107374.96963268273</v>
      </c>
      <c r="E10825" s="6">
        <v>29.50819672131146</v>
      </c>
      <c r="F10825" s="2">
        <v>53.846153846153847</v>
      </c>
      <c r="G10825" s="2">
        <v>37.325769845221657</v>
      </c>
      <c r="H10825" s="2">
        <v>44.405806887795549</v>
      </c>
      <c r="I10825"/>
      <c r="J10825"/>
    </row>
    <row r="10826" spans="1:10" x14ac:dyDescent="0.25">
      <c r="A10826" s="3">
        <v>44907.438194444447</v>
      </c>
      <c r="B10826" s="4">
        <v>107275</v>
      </c>
      <c r="C10826" s="7">
        <f t="shared" si="336"/>
        <v>107412.84638180184</v>
      </c>
      <c r="D10826" s="7">
        <f t="shared" si="335"/>
        <v>107372.23073863663</v>
      </c>
      <c r="E10826" s="6">
        <v>16.666666666666661</v>
      </c>
      <c r="F10826" s="2">
        <v>39.999999999999993</v>
      </c>
      <c r="G10826" s="2">
        <v>21.474921491419082</v>
      </c>
      <c r="H10826" s="2">
        <v>39.819629808520247</v>
      </c>
      <c r="I10826"/>
      <c r="J10826"/>
    </row>
    <row r="10827" spans="1:10" x14ac:dyDescent="0.25">
      <c r="A10827" s="3">
        <v>44907.438888888893</v>
      </c>
      <c r="B10827" s="4">
        <v>107395</v>
      </c>
      <c r="C10827" s="7">
        <f t="shared" si="336"/>
        <v>107410.46686422826</v>
      </c>
      <c r="D10827" s="7">
        <f t="shared" ref="D10827:D10890" si="337">((B10827-D10826)*2/(72+1))+D10826</f>
        <v>107372.85455401645</v>
      </c>
      <c r="E10827" s="6">
        <v>36.538461538461533</v>
      </c>
      <c r="F10827" s="2">
        <v>48.407643312101918</v>
      </c>
      <c r="G10827" s="2">
        <v>18.38408678126871</v>
      </c>
      <c r="H10827" s="2">
        <v>35.532521203069948</v>
      </c>
      <c r="I10827"/>
      <c r="J10827"/>
    </row>
    <row r="10828" spans="1:10" x14ac:dyDescent="0.25">
      <c r="A10828" s="3">
        <v>44907.439583333333</v>
      </c>
      <c r="B10828" s="4">
        <v>107170</v>
      </c>
      <c r="C10828" s="7">
        <f t="shared" si="336"/>
        <v>107378.40461566449</v>
      </c>
      <c r="D10828" s="7">
        <f t="shared" si="337"/>
        <v>107367.29689500231</v>
      </c>
      <c r="E10828" s="6">
        <v>30.158730158730169</v>
      </c>
      <c r="F10828" s="2">
        <v>39.790575916230367</v>
      </c>
      <c r="G10828" s="2">
        <v>-2.1957305760297459</v>
      </c>
      <c r="H10828" s="2">
        <v>27.98687084725001</v>
      </c>
      <c r="I10828"/>
      <c r="J10828"/>
    </row>
    <row r="10829" spans="1:10" x14ac:dyDescent="0.25">
      <c r="A10829" s="3">
        <v>44907.44027777778</v>
      </c>
      <c r="B10829" s="4">
        <v>107130</v>
      </c>
      <c r="C10829" s="7">
        <f t="shared" si="336"/>
        <v>107345.28400024257</v>
      </c>
      <c r="D10829" s="7">
        <f t="shared" si="337"/>
        <v>107360.79561020772</v>
      </c>
      <c r="E10829" s="6">
        <v>20</v>
      </c>
      <c r="F10829" s="2">
        <v>33.15217391304347</v>
      </c>
      <c r="G10829" s="2">
        <v>-21.485379724035742</v>
      </c>
      <c r="H10829" s="2">
        <v>18.09242073299286</v>
      </c>
      <c r="I10829"/>
      <c r="J10829"/>
    </row>
    <row r="10830" spans="1:10" x14ac:dyDescent="0.25">
      <c r="A10830" s="3">
        <v>44907.440972222219</v>
      </c>
      <c r="B10830" s="4">
        <v>107140</v>
      </c>
      <c r="C10830" s="7">
        <f t="shared" si="336"/>
        <v>107317.91280021022</v>
      </c>
      <c r="D10830" s="7">
        <f t="shared" si="337"/>
        <v>107354.7464154075</v>
      </c>
      <c r="E10830" s="6">
        <v>22.413793103448281</v>
      </c>
      <c r="F10830" s="2">
        <v>26.34730538922156</v>
      </c>
      <c r="G10830" s="2">
        <v>-35.55578427335422</v>
      </c>
      <c r="H10830" s="2">
        <v>7.3627797317234469</v>
      </c>
      <c r="I10830"/>
      <c r="J10830"/>
    </row>
    <row r="10831" spans="1:10" x14ac:dyDescent="0.25">
      <c r="A10831" s="3">
        <v>44907.441666666673</v>
      </c>
      <c r="B10831" s="4">
        <v>107180</v>
      </c>
      <c r="C10831" s="7">
        <f t="shared" si="336"/>
        <v>107299.52442684886</v>
      </c>
      <c r="D10831" s="7">
        <f t="shared" si="337"/>
        <v>107349.95884238264</v>
      </c>
      <c r="E10831" s="6">
        <v>27.868852459016399</v>
      </c>
      <c r="F10831" s="2">
        <v>28.07017543859649</v>
      </c>
      <c r="G10831" s="2">
        <v>-42.98352818780404</v>
      </c>
      <c r="H10831" s="2">
        <v>-2.70648185218205</v>
      </c>
      <c r="I10831"/>
      <c r="J10831"/>
    </row>
    <row r="10832" spans="1:10" x14ac:dyDescent="0.25">
      <c r="A10832" s="3">
        <v>44907.442361111112</v>
      </c>
      <c r="B10832" s="4">
        <v>107085</v>
      </c>
      <c r="C10832" s="7">
        <f t="shared" si="336"/>
        <v>107270.92116993568</v>
      </c>
      <c r="D10832" s="7">
        <f t="shared" si="337"/>
        <v>107342.69969601599</v>
      </c>
      <c r="E10832" s="6">
        <v>24.285714285714288</v>
      </c>
      <c r="F10832" s="2">
        <v>25.806451612903231</v>
      </c>
      <c r="G10832" s="2">
        <v>-55.891492471899262</v>
      </c>
      <c r="H10832" s="2">
        <v>-13.343483976125491</v>
      </c>
      <c r="I10832"/>
      <c r="J10832"/>
    </row>
    <row r="10833" spans="1:10" x14ac:dyDescent="0.25">
      <c r="A10833" s="3">
        <v>44907.443055555559</v>
      </c>
      <c r="B10833" s="4">
        <v>106955</v>
      </c>
      <c r="C10833" s="7">
        <f t="shared" ref="C10833:C10896" si="338">((B10833-C10832)*2/(14+1))+C10832</f>
        <v>107228.7983472776</v>
      </c>
      <c r="D10833" s="7">
        <f t="shared" si="337"/>
        <v>107332.0777865361</v>
      </c>
      <c r="E10833" s="6">
        <v>20.481927710843379</v>
      </c>
      <c r="F10833" s="2">
        <v>25.39682539682541</v>
      </c>
      <c r="G10833" s="2">
        <v>-75.738000187688158</v>
      </c>
      <c r="H10833" s="2">
        <v>-25.822387218438031</v>
      </c>
      <c r="I10833"/>
      <c r="J10833"/>
    </row>
    <row r="10834" spans="1:10" x14ac:dyDescent="0.25">
      <c r="A10834" s="3">
        <v>44907.443749999999</v>
      </c>
      <c r="B10834" s="4">
        <v>106845</v>
      </c>
      <c r="C10834" s="7">
        <f t="shared" si="338"/>
        <v>107177.62523430726</v>
      </c>
      <c r="D10834" s="7">
        <f t="shared" si="337"/>
        <v>107318.7331896447</v>
      </c>
      <c r="E10834" s="6">
        <v>18.784530386740329</v>
      </c>
      <c r="F10834" s="2">
        <v>17.25888324873095</v>
      </c>
      <c r="G10834" s="2">
        <v>-99.199076031247387</v>
      </c>
      <c r="H10834" s="2">
        <v>-40.497724980999912</v>
      </c>
      <c r="I10834"/>
      <c r="J10834"/>
    </row>
    <row r="10835" spans="1:10" x14ac:dyDescent="0.25">
      <c r="A10835" s="3">
        <v>44907.444444444453</v>
      </c>
      <c r="B10835" s="4">
        <v>106830</v>
      </c>
      <c r="C10835" s="7">
        <f t="shared" si="338"/>
        <v>107131.27520306628</v>
      </c>
      <c r="D10835" s="7">
        <f t="shared" si="337"/>
        <v>107305.34323924348</v>
      </c>
      <c r="E10835" s="6">
        <v>21.656050955413999</v>
      </c>
      <c r="F10835" s="2">
        <v>17.52577319587628</v>
      </c>
      <c r="G10835" s="2">
        <v>-117.6463682046306</v>
      </c>
      <c r="H10835" s="2">
        <v>-55.927453625726038</v>
      </c>
      <c r="I10835"/>
      <c r="J10835"/>
    </row>
    <row r="10836" spans="1:10" x14ac:dyDescent="0.25">
      <c r="A10836" s="3">
        <v>44907.445138888892</v>
      </c>
      <c r="B10836" s="4">
        <v>106715</v>
      </c>
      <c r="C10836" s="7">
        <f t="shared" si="338"/>
        <v>107075.77184265744</v>
      </c>
      <c r="D10836" s="7">
        <f t="shared" si="337"/>
        <v>107289.16945186694</v>
      </c>
      <c r="E10836" s="6">
        <v>6.4102564102564088</v>
      </c>
      <c r="F10836" s="2">
        <v>15.813953488372089</v>
      </c>
      <c r="G10836" s="2">
        <v>-139.93246471420571</v>
      </c>
      <c r="H10836" s="2">
        <v>-72.728455843421969</v>
      </c>
      <c r="I10836"/>
      <c r="J10836"/>
    </row>
    <row r="10837" spans="1:10" x14ac:dyDescent="0.25">
      <c r="A10837" s="3">
        <v>44907.445833333331</v>
      </c>
      <c r="B10837" s="4">
        <v>106715</v>
      </c>
      <c r="C10837" s="7">
        <f t="shared" si="338"/>
        <v>107027.66893030312</v>
      </c>
      <c r="D10837" s="7">
        <f t="shared" si="337"/>
        <v>107273.43878195278</v>
      </c>
      <c r="E10837" s="6">
        <v>9.00900900900902</v>
      </c>
      <c r="F10837" s="2">
        <v>15.88785046728972</v>
      </c>
      <c r="G10837" s="2">
        <v>-155.79840967510239</v>
      </c>
      <c r="H10837" s="2">
        <v>-89.342446609758071</v>
      </c>
      <c r="I10837"/>
      <c r="J10837"/>
    </row>
    <row r="10838" spans="1:10" x14ac:dyDescent="0.25">
      <c r="A10838" s="3">
        <v>44907.446527777778</v>
      </c>
      <c r="B10838" s="4">
        <v>106650</v>
      </c>
      <c r="C10838" s="7">
        <f t="shared" si="338"/>
        <v>106977.31307292936</v>
      </c>
      <c r="D10838" s="7">
        <f t="shared" si="337"/>
        <v>107256.35826737873</v>
      </c>
      <c r="E10838" s="6">
        <v>8.6206896551724128</v>
      </c>
      <c r="F10838" s="2">
        <v>14.977973568281939</v>
      </c>
      <c r="G10838" s="2">
        <v>-171.63869806696309</v>
      </c>
      <c r="H10838" s="2">
        <v>-105.80169690119909</v>
      </c>
      <c r="I10838"/>
      <c r="J10838"/>
    </row>
    <row r="10839" spans="1:10" x14ac:dyDescent="0.25">
      <c r="A10839" s="3">
        <v>44907.447222222218</v>
      </c>
      <c r="B10839" s="4">
        <v>106585</v>
      </c>
      <c r="C10839" s="7">
        <f t="shared" si="338"/>
        <v>106925.00466320544</v>
      </c>
      <c r="D10839" s="7">
        <f t="shared" si="337"/>
        <v>107237.96489019027</v>
      </c>
      <c r="E10839" s="6">
        <v>6.2992125984251999</v>
      </c>
      <c r="F10839" s="2">
        <v>14.59227467811159</v>
      </c>
      <c r="G10839" s="2">
        <v>-187.2783690512733</v>
      </c>
      <c r="H10839" s="2">
        <v>-122.0970313312139</v>
      </c>
      <c r="I10839"/>
      <c r="J10839"/>
    </row>
    <row r="10840" spans="1:10" x14ac:dyDescent="0.25">
      <c r="A10840" s="3">
        <v>44907.447916666657</v>
      </c>
      <c r="B10840" s="4">
        <v>106580</v>
      </c>
      <c r="C10840" s="7">
        <f t="shared" si="338"/>
        <v>106879.00404144471</v>
      </c>
      <c r="D10840" s="7">
        <f t="shared" si="337"/>
        <v>107219.93845484259</v>
      </c>
      <c r="E10840" s="6">
        <v>0</v>
      </c>
      <c r="F10840" s="2">
        <v>16.425120772946851</v>
      </c>
      <c r="G10840" s="2">
        <v>-197.7963064999494</v>
      </c>
      <c r="H10840" s="2">
        <v>-137.23688636496101</v>
      </c>
      <c r="I10840"/>
      <c r="J10840"/>
    </row>
    <row r="10841" spans="1:10" x14ac:dyDescent="0.25">
      <c r="A10841" s="3">
        <v>44907.448611111111</v>
      </c>
      <c r="B10841" s="4">
        <v>106535</v>
      </c>
      <c r="C10841" s="7">
        <f t="shared" si="338"/>
        <v>106833.13683591875</v>
      </c>
      <c r="D10841" s="7">
        <f t="shared" si="337"/>
        <v>107201.17301772362</v>
      </c>
      <c r="E10841" s="6">
        <v>0</v>
      </c>
      <c r="F10841" s="2">
        <v>5.2083333333333428</v>
      </c>
      <c r="G10841" s="2">
        <v>-207.37251040988491</v>
      </c>
      <c r="H10841" s="2">
        <v>-151.26401117394579</v>
      </c>
      <c r="I10841"/>
      <c r="J10841"/>
    </row>
    <row r="10842" spans="1:10" x14ac:dyDescent="0.25">
      <c r="A10842" s="3">
        <v>44907.449305555558</v>
      </c>
      <c r="B10842" s="4">
        <v>106390</v>
      </c>
      <c r="C10842" s="7">
        <f t="shared" si="338"/>
        <v>106774.05192446291</v>
      </c>
      <c r="D10842" s="7">
        <f t="shared" si="337"/>
        <v>107178.94909942982</v>
      </c>
      <c r="E10842" s="6">
        <v>0</v>
      </c>
      <c r="F10842" s="2">
        <v>5.681818181818187</v>
      </c>
      <c r="G10842" s="2">
        <v>-224.07896634604549</v>
      </c>
      <c r="H10842" s="2">
        <v>-165.8270022083658</v>
      </c>
      <c r="I10842"/>
      <c r="J10842"/>
    </row>
    <row r="10843" spans="1:10" x14ac:dyDescent="0.25">
      <c r="A10843" s="3">
        <v>44907.45</v>
      </c>
      <c r="B10843" s="4">
        <v>106310</v>
      </c>
      <c r="C10843" s="7">
        <f t="shared" si="338"/>
        <v>106712.17833453452</v>
      </c>
      <c r="D10843" s="7">
        <f t="shared" si="337"/>
        <v>107155.14227478791</v>
      </c>
      <c r="E10843" s="6">
        <v>0</v>
      </c>
      <c r="F10843" s="2">
        <v>5.4347826086956559</v>
      </c>
      <c r="G10843" s="2">
        <v>-240.99622992741931</v>
      </c>
      <c r="H10843" s="2">
        <v>-180.86084775217651</v>
      </c>
      <c r="I10843"/>
      <c r="J10843"/>
    </row>
    <row r="10844" spans="1:10" x14ac:dyDescent="0.25">
      <c r="A10844" s="3">
        <v>44907.450694444437</v>
      </c>
      <c r="B10844" s="4">
        <v>106260</v>
      </c>
      <c r="C10844" s="7">
        <f t="shared" si="338"/>
        <v>106651.88788992992</v>
      </c>
      <c r="D10844" s="7">
        <f t="shared" si="337"/>
        <v>107130.61782890331</v>
      </c>
      <c r="E10844" s="6">
        <v>0</v>
      </c>
      <c r="F10844" s="2">
        <v>4.1666666666666572</v>
      </c>
      <c r="G10844" s="2">
        <v>-255.49270447205339</v>
      </c>
      <c r="H10844" s="2">
        <v>-195.78721909615189</v>
      </c>
      <c r="I10844"/>
      <c r="J10844"/>
    </row>
    <row r="10845" spans="1:10" x14ac:dyDescent="0.25">
      <c r="A10845" s="3">
        <v>44907.451388888891</v>
      </c>
      <c r="B10845" s="4">
        <v>106105</v>
      </c>
      <c r="C10845" s="7">
        <f t="shared" si="338"/>
        <v>106578.96950460592</v>
      </c>
      <c r="D10845" s="7">
        <f t="shared" si="337"/>
        <v>107102.51871030322</v>
      </c>
      <c r="E10845" s="6">
        <v>0</v>
      </c>
      <c r="F10845" s="2">
        <v>0</v>
      </c>
      <c r="G10845" s="2">
        <v>-276.30341581645189</v>
      </c>
      <c r="H10845" s="2">
        <v>-211.89045844021189</v>
      </c>
      <c r="I10845"/>
      <c r="J10845"/>
    </row>
    <row r="10846" spans="1:10" x14ac:dyDescent="0.25">
      <c r="A10846" s="3">
        <v>44907.45208333333</v>
      </c>
      <c r="B10846" s="4">
        <v>106140</v>
      </c>
      <c r="C10846" s="7">
        <f t="shared" si="338"/>
        <v>106520.44023732514</v>
      </c>
      <c r="D10846" s="7">
        <f t="shared" si="337"/>
        <v>107076.14833467848</v>
      </c>
      <c r="E10846" s="6">
        <v>5.4263565891472894</v>
      </c>
      <c r="F10846" s="2">
        <v>3.448275862068968</v>
      </c>
      <c r="G10846" s="2">
        <v>-286.66732452427101</v>
      </c>
      <c r="H10846" s="2">
        <v>-226.84583165702369</v>
      </c>
      <c r="I10846"/>
      <c r="J10846"/>
    </row>
    <row r="10847" spans="1:10" x14ac:dyDescent="0.25">
      <c r="A10847" s="3">
        <v>44907.452777777777</v>
      </c>
      <c r="B10847" s="4">
        <v>106060</v>
      </c>
      <c r="C10847" s="7">
        <f t="shared" si="338"/>
        <v>106459.04820568179</v>
      </c>
      <c r="D10847" s="7">
        <f t="shared" si="337"/>
        <v>107048.30865427633</v>
      </c>
      <c r="E10847" s="6">
        <v>5.3030303030303116</v>
      </c>
      <c r="F10847" s="2">
        <v>3.6269430051813458</v>
      </c>
      <c r="G10847" s="2">
        <v>-297.90209830361709</v>
      </c>
      <c r="H10847" s="2">
        <v>-241.0570849863424</v>
      </c>
      <c r="I10847"/>
      <c r="J10847"/>
    </row>
    <row r="10848" spans="1:10" x14ac:dyDescent="0.25">
      <c r="A10848" s="3">
        <v>44907.453472222223</v>
      </c>
      <c r="B10848" s="4">
        <v>105935</v>
      </c>
      <c r="C10848" s="7">
        <f t="shared" si="338"/>
        <v>106389.17511159088</v>
      </c>
      <c r="D10848" s="7">
        <f t="shared" si="337"/>
        <v>107017.80704730986</v>
      </c>
      <c r="E10848" s="6">
        <v>4.8611111111111143</v>
      </c>
      <c r="F10848" s="2">
        <v>3.571428571428569</v>
      </c>
      <c r="G10848" s="2">
        <v>-313.28088575690339</v>
      </c>
      <c r="H10848" s="2">
        <v>-255.50184514045461</v>
      </c>
      <c r="I10848"/>
      <c r="J10848"/>
    </row>
    <row r="10849" spans="1:10" x14ac:dyDescent="0.25">
      <c r="A10849" s="3">
        <v>44907.45416666667</v>
      </c>
      <c r="B10849" s="4">
        <v>105990</v>
      </c>
      <c r="C10849" s="7">
        <f t="shared" si="338"/>
        <v>106335.95176337876</v>
      </c>
      <c r="D10849" s="7">
        <f t="shared" si="337"/>
        <v>106989.6479501233</v>
      </c>
      <c r="E10849" s="6">
        <v>11.688311688311691</v>
      </c>
      <c r="F10849" s="2">
        <v>8.8235294117646959</v>
      </c>
      <c r="G10849" s="2">
        <v>-317.37217637409049</v>
      </c>
      <c r="H10849" s="2">
        <v>-267.87591138718182</v>
      </c>
      <c r="I10849"/>
      <c r="J10849"/>
    </row>
    <row r="10850" spans="1:10" x14ac:dyDescent="0.25">
      <c r="A10850" s="3">
        <v>44907.454861111109</v>
      </c>
      <c r="B10850" s="4">
        <v>105920</v>
      </c>
      <c r="C10850" s="7">
        <f t="shared" si="338"/>
        <v>106280.4915282616</v>
      </c>
      <c r="D10850" s="7">
        <f t="shared" si="337"/>
        <v>106960.34252683225</v>
      </c>
      <c r="E10850" s="6">
        <v>11.32075471698113</v>
      </c>
      <c r="F10850" s="2">
        <v>9.2307692307692264</v>
      </c>
      <c r="G10850" s="2">
        <v>-322.5448721411376</v>
      </c>
      <c r="H10850" s="2">
        <v>-278.80970353797301</v>
      </c>
      <c r="I10850"/>
      <c r="J10850"/>
    </row>
    <row r="10851" spans="1:10" x14ac:dyDescent="0.25">
      <c r="A10851" s="3">
        <v>44907.455555555563</v>
      </c>
      <c r="B10851" s="4">
        <v>105815</v>
      </c>
      <c r="C10851" s="7">
        <f t="shared" si="338"/>
        <v>106218.42599116005</v>
      </c>
      <c r="D10851" s="7">
        <f t="shared" si="337"/>
        <v>106928.96327952178</v>
      </c>
      <c r="E10851" s="6">
        <v>11.920529801324509</v>
      </c>
      <c r="F10851" s="2">
        <v>8.3333333333333286</v>
      </c>
      <c r="G10851" s="2">
        <v>-331.29789734732191</v>
      </c>
      <c r="H10851" s="2">
        <v>-289.30734229984279</v>
      </c>
      <c r="I10851"/>
      <c r="J10851"/>
    </row>
    <row r="10852" spans="1:10" x14ac:dyDescent="0.25">
      <c r="A10852" s="3">
        <v>44907.456250000003</v>
      </c>
      <c r="B10852" s="4">
        <v>105695</v>
      </c>
      <c r="C10852" s="7">
        <f t="shared" si="338"/>
        <v>106148.63585900539</v>
      </c>
      <c r="D10852" s="7">
        <f t="shared" si="337"/>
        <v>106895.1560663842</v>
      </c>
      <c r="E10852" s="6">
        <v>11.32075471698113</v>
      </c>
      <c r="F10852" s="2">
        <v>7.9295154185022056</v>
      </c>
      <c r="G10852" s="2">
        <v>-343.95285558751488</v>
      </c>
      <c r="H10852" s="2">
        <v>-300.23644495737722</v>
      </c>
      <c r="I10852"/>
      <c r="J10852"/>
    </row>
    <row r="10853" spans="1:10" x14ac:dyDescent="0.25">
      <c r="A10853" s="3">
        <v>44907.456944444442</v>
      </c>
      <c r="B10853" s="4">
        <v>105565</v>
      </c>
      <c r="C10853" s="7">
        <f t="shared" si="338"/>
        <v>106070.81774447134</v>
      </c>
      <c r="D10853" s="7">
        <f t="shared" si="337"/>
        <v>106858.71343442847</v>
      </c>
      <c r="E10853" s="6">
        <v>10.285714285714279</v>
      </c>
      <c r="F10853" s="2">
        <v>7.5</v>
      </c>
      <c r="G10853" s="2">
        <v>-360.31838861801953</v>
      </c>
      <c r="H10853" s="2">
        <v>-312.25283368950568</v>
      </c>
      <c r="I10853"/>
      <c r="J10853"/>
    </row>
    <row r="10854" spans="1:10" x14ac:dyDescent="0.25">
      <c r="A10854" s="3">
        <v>44907.457638888889</v>
      </c>
      <c r="B10854" s="4">
        <v>105465</v>
      </c>
      <c r="C10854" s="7">
        <f t="shared" si="338"/>
        <v>105990.04204520849</v>
      </c>
      <c r="D10854" s="7">
        <f t="shared" si="337"/>
        <v>106820.5295047181</v>
      </c>
      <c r="E10854" s="6">
        <v>10.975609756097571</v>
      </c>
      <c r="F10854" s="2">
        <v>6.9498069498069412</v>
      </c>
      <c r="G10854" s="2">
        <v>-377.011402945398</v>
      </c>
      <c r="H10854" s="2">
        <v>-325.20454754068419</v>
      </c>
      <c r="I10854"/>
      <c r="J10854"/>
    </row>
    <row r="10855" spans="1:10" x14ac:dyDescent="0.25">
      <c r="A10855" s="3">
        <v>44907.458333333343</v>
      </c>
      <c r="B10855" s="4">
        <v>105610</v>
      </c>
      <c r="C10855" s="7">
        <f t="shared" si="338"/>
        <v>105939.36977251402</v>
      </c>
      <c r="D10855" s="7">
        <f t="shared" si="337"/>
        <v>106787.36431280801</v>
      </c>
      <c r="E10855" s="6">
        <v>21.50537634408602</v>
      </c>
      <c r="F10855" s="2">
        <v>16.84587813620071</v>
      </c>
      <c r="G10855" s="2">
        <v>-374.22659761278192</v>
      </c>
      <c r="H10855" s="2">
        <v>-335.00895755510368</v>
      </c>
      <c r="I10855"/>
      <c r="J10855"/>
    </row>
    <row r="10856" spans="1:10" x14ac:dyDescent="0.25">
      <c r="A10856" s="3">
        <v>44907.459027777782</v>
      </c>
      <c r="B10856" s="4">
        <v>105650</v>
      </c>
      <c r="C10856" s="7">
        <f t="shared" si="338"/>
        <v>105900.78713617881</v>
      </c>
      <c r="D10856" s="7">
        <f t="shared" si="337"/>
        <v>106756.20364670368</v>
      </c>
      <c r="E10856" s="6">
        <v>26.966292134831459</v>
      </c>
      <c r="F10856" s="2">
        <v>21.31782945736434</v>
      </c>
      <c r="G10856" s="2">
        <v>-364.5891963110189</v>
      </c>
      <c r="H10856" s="2">
        <v>-340.92500530628678</v>
      </c>
      <c r="I10856"/>
      <c r="J10856"/>
    </row>
    <row r="10857" spans="1:10" x14ac:dyDescent="0.25">
      <c r="A10857" s="3">
        <v>44907.459722222222</v>
      </c>
      <c r="B10857" s="4">
        <v>105590</v>
      </c>
      <c r="C10857" s="7">
        <f t="shared" si="338"/>
        <v>105859.34885135497</v>
      </c>
      <c r="D10857" s="7">
        <f t="shared" si="337"/>
        <v>106724.25286186248</v>
      </c>
      <c r="E10857" s="6">
        <v>29.09090909090909</v>
      </c>
      <c r="F10857" s="2">
        <v>21.653543307086611</v>
      </c>
      <c r="G10857" s="2">
        <v>-357.66998792573582</v>
      </c>
      <c r="H10857" s="2">
        <v>-344.27400183017659</v>
      </c>
      <c r="I10857"/>
      <c r="J10857"/>
    </row>
    <row r="10858" spans="1:10" x14ac:dyDescent="0.25">
      <c r="A10858" s="3">
        <v>44907.460416666669</v>
      </c>
      <c r="B10858" s="4">
        <v>105555</v>
      </c>
      <c r="C10858" s="7">
        <f t="shared" si="338"/>
        <v>105818.76900450765</v>
      </c>
      <c r="D10858" s="7">
        <f t="shared" si="337"/>
        <v>106692.21853687994</v>
      </c>
      <c r="E10858" s="6">
        <v>22.981366459627321</v>
      </c>
      <c r="F10858" s="2">
        <v>21.91235059760956</v>
      </c>
      <c r="G10858" s="2">
        <v>-350.96496724865568</v>
      </c>
      <c r="H10858" s="2">
        <v>-345.61219491387249</v>
      </c>
      <c r="I10858"/>
      <c r="J10858"/>
    </row>
    <row r="10859" spans="1:10" x14ac:dyDescent="0.25">
      <c r="A10859" s="3">
        <v>44907.461111111108</v>
      </c>
      <c r="B10859" s="4">
        <v>105225</v>
      </c>
      <c r="C10859" s="7">
        <f t="shared" si="338"/>
        <v>105739.59980390663</v>
      </c>
      <c r="D10859" s="7">
        <f t="shared" si="337"/>
        <v>106652.02076874624</v>
      </c>
      <c r="E10859" s="6">
        <v>17.37089201877934</v>
      </c>
      <c r="F10859" s="2">
        <v>19.230769230769241</v>
      </c>
      <c r="G10859" s="2">
        <v>-368.03693147888413</v>
      </c>
      <c r="H10859" s="2">
        <v>-350.09714222687478</v>
      </c>
      <c r="I10859"/>
      <c r="J10859"/>
    </row>
    <row r="10860" spans="1:10" x14ac:dyDescent="0.25">
      <c r="A10860" s="3">
        <v>44907.461805555547</v>
      </c>
      <c r="B10860" s="4">
        <v>105165</v>
      </c>
      <c r="C10860" s="7">
        <f t="shared" si="338"/>
        <v>105662.98649671908</v>
      </c>
      <c r="D10860" s="7">
        <f t="shared" si="337"/>
        <v>106611.28047371209</v>
      </c>
      <c r="E10860" s="6">
        <v>18.137254901960791</v>
      </c>
      <c r="F10860" s="2">
        <v>16.494845360824741</v>
      </c>
      <c r="G10860" s="2">
        <v>-382.00457375067339</v>
      </c>
      <c r="H10860" s="2">
        <v>-356.47862853163451</v>
      </c>
      <c r="I10860"/>
      <c r="J10860"/>
    </row>
    <row r="10861" spans="1:10" x14ac:dyDescent="0.25">
      <c r="A10861" s="3">
        <v>44907.462500000001</v>
      </c>
      <c r="B10861" s="4">
        <v>105275</v>
      </c>
      <c r="C10861" s="7">
        <f t="shared" si="338"/>
        <v>105611.2549638232</v>
      </c>
      <c r="D10861" s="7">
        <f t="shared" si="337"/>
        <v>106574.67004977477</v>
      </c>
      <c r="E10861" s="6">
        <v>29.207920792079211</v>
      </c>
      <c r="F10861" s="2">
        <v>23.569023569023571</v>
      </c>
      <c r="G10861" s="2">
        <v>-379.81962597215897</v>
      </c>
      <c r="H10861" s="2">
        <v>-361.14682801973942</v>
      </c>
      <c r="I10861"/>
      <c r="J10861"/>
    </row>
    <row r="10862" spans="1:10" x14ac:dyDescent="0.25">
      <c r="A10862" s="3">
        <v>44907.463194444441</v>
      </c>
      <c r="B10862" s="4">
        <v>105310</v>
      </c>
      <c r="C10862" s="7">
        <f t="shared" si="338"/>
        <v>105571.08763531344</v>
      </c>
      <c r="D10862" s="7">
        <f t="shared" si="337"/>
        <v>106540.02155526039</v>
      </c>
      <c r="E10862" s="6">
        <v>36.065573770491802</v>
      </c>
      <c r="F10862" s="2">
        <v>27.598566308243718</v>
      </c>
      <c r="G10862" s="2">
        <v>-370.98732072148408</v>
      </c>
      <c r="H10862" s="2">
        <v>-363.11492656008829</v>
      </c>
      <c r="I10862"/>
      <c r="J10862"/>
    </row>
    <row r="10863" spans="1:10" x14ac:dyDescent="0.25">
      <c r="A10863" s="3">
        <v>44907.463888888888</v>
      </c>
      <c r="B10863" s="4">
        <v>105345</v>
      </c>
      <c r="C10863" s="7">
        <f t="shared" si="338"/>
        <v>105540.94261727165</v>
      </c>
      <c r="D10863" s="7">
        <f t="shared" si="337"/>
        <v>106507.28123867791</v>
      </c>
      <c r="E10863" s="6">
        <v>42.941176470588232</v>
      </c>
      <c r="F10863" s="2">
        <v>26.54545454545455</v>
      </c>
      <c r="G10863" s="2">
        <v>-357.04762491858861</v>
      </c>
      <c r="H10863" s="2">
        <v>-361.90146623178839</v>
      </c>
      <c r="I10863">
        <v>105345</v>
      </c>
      <c r="J10863"/>
    </row>
    <row r="10864" spans="1:10" x14ac:dyDescent="0.25">
      <c r="A10864" s="3">
        <v>44907.464583333327</v>
      </c>
      <c r="B10864" s="4">
        <v>105310</v>
      </c>
      <c r="C10864" s="7">
        <f t="shared" si="338"/>
        <v>105510.1502683021</v>
      </c>
      <c r="D10864" s="7">
        <f t="shared" si="337"/>
        <v>106474.47901296071</v>
      </c>
      <c r="E10864" s="6">
        <v>29.72972972972973</v>
      </c>
      <c r="F10864" s="2">
        <v>27.238805970149262</v>
      </c>
      <c r="G10864" s="2">
        <v>-344.84931481751852</v>
      </c>
      <c r="H10864" s="2">
        <v>-358.49103594893438</v>
      </c>
      <c r="I10864"/>
      <c r="J10864"/>
    </row>
    <row r="10865" spans="1:10" x14ac:dyDescent="0.25">
      <c r="A10865" s="3">
        <v>44907.465277777781</v>
      </c>
      <c r="B10865" s="4">
        <v>105335</v>
      </c>
      <c r="C10865" s="7">
        <f t="shared" si="338"/>
        <v>105486.79689919515</v>
      </c>
      <c r="D10865" s="7">
        <f t="shared" si="337"/>
        <v>106443.26040986591</v>
      </c>
      <c r="E10865" s="6">
        <v>28.275862068965509</v>
      </c>
      <c r="F10865" s="2">
        <v>30.952380952380949</v>
      </c>
      <c r="G10865" s="2">
        <v>-329.36802553816233</v>
      </c>
      <c r="H10865" s="2">
        <v>-352.66643386677998</v>
      </c>
      <c r="I10865"/>
      <c r="J10865"/>
    </row>
    <row r="10866" spans="1:10" x14ac:dyDescent="0.25">
      <c r="A10866" s="3">
        <v>44907.46597222222</v>
      </c>
      <c r="B10866" s="4">
        <v>105245</v>
      </c>
      <c r="C10866" s="7">
        <f t="shared" si="338"/>
        <v>105454.55731263579</v>
      </c>
      <c r="D10866" s="7">
        <f t="shared" si="337"/>
        <v>106410.43135754082</v>
      </c>
      <c r="E10866" s="6">
        <v>27.152317880794708</v>
      </c>
      <c r="F10866" s="2">
        <v>31.707317073170739</v>
      </c>
      <c r="G10866" s="2">
        <v>-320.66481569774618</v>
      </c>
      <c r="H10866" s="2">
        <v>-346.26611023297329</v>
      </c>
      <c r="I10866"/>
      <c r="J10866"/>
    </row>
    <row r="10867" spans="1:10" x14ac:dyDescent="0.25">
      <c r="A10867" s="3">
        <v>44907.466666666667</v>
      </c>
      <c r="B10867" s="4">
        <v>105080</v>
      </c>
      <c r="C10867" s="7">
        <f t="shared" si="338"/>
        <v>105404.61633761768</v>
      </c>
      <c r="D10867" s="7">
        <f t="shared" si="337"/>
        <v>106373.98118336161</v>
      </c>
      <c r="E10867" s="6">
        <v>23.163841807909609</v>
      </c>
      <c r="F10867" s="2">
        <v>30.830039525691699</v>
      </c>
      <c r="G10867" s="2">
        <v>-323.35415481770178</v>
      </c>
      <c r="H10867" s="2">
        <v>-341.683719149919</v>
      </c>
      <c r="I10867"/>
      <c r="J10867"/>
    </row>
    <row r="10868" spans="1:10" x14ac:dyDescent="0.25">
      <c r="A10868" s="3">
        <v>44907.467361111107</v>
      </c>
      <c r="B10868" s="4">
        <v>105110</v>
      </c>
      <c r="C10868" s="7">
        <f t="shared" si="338"/>
        <v>105365.33415926866</v>
      </c>
      <c r="D10868" s="7">
        <f t="shared" si="337"/>
        <v>106339.35156189965</v>
      </c>
      <c r="E10868" s="6">
        <v>40.17094017094017</v>
      </c>
      <c r="F10868" s="2">
        <v>35.146443514644361</v>
      </c>
      <c r="G10868" s="2">
        <v>-319.38307686531328</v>
      </c>
      <c r="H10868" s="2">
        <v>-337.2235906929979</v>
      </c>
      <c r="I10868"/>
      <c r="J10868"/>
    </row>
    <row r="10869" spans="1:10" x14ac:dyDescent="0.25">
      <c r="A10869" s="3">
        <v>44907.468055555553</v>
      </c>
      <c r="B10869" s="4">
        <v>105070</v>
      </c>
      <c r="C10869" s="7">
        <f t="shared" si="338"/>
        <v>105325.95627136617</v>
      </c>
      <c r="D10869" s="7">
        <f t="shared" si="337"/>
        <v>106304.57480677911</v>
      </c>
      <c r="E10869" s="6">
        <v>41.592920353982301</v>
      </c>
      <c r="F10869" s="2">
        <v>25.22935779816514</v>
      </c>
      <c r="G10869" s="2">
        <v>-315.8230234625662</v>
      </c>
      <c r="H10869" s="2">
        <v>-332.94347724691158</v>
      </c>
      <c r="I10869"/>
      <c r="J10869"/>
    </row>
    <row r="10870" spans="1:10" x14ac:dyDescent="0.25">
      <c r="A10870" s="3">
        <v>44907.46875</v>
      </c>
      <c r="B10870" s="4">
        <v>104950</v>
      </c>
      <c r="C10870" s="7">
        <f t="shared" si="338"/>
        <v>105275.82876851736</v>
      </c>
      <c r="D10870" s="7">
        <f t="shared" si="337"/>
        <v>106267.46316823723</v>
      </c>
      <c r="E10870" s="6">
        <v>21.739130434782609</v>
      </c>
      <c r="F10870" s="2">
        <v>20.085470085470082</v>
      </c>
      <c r="G10870" s="2">
        <v>-319.00733463176579</v>
      </c>
      <c r="H10870" s="2">
        <v>-330.15624872388241</v>
      </c>
      <c r="I10870"/>
      <c r="J10870"/>
    </row>
    <row r="10871" spans="1:10" x14ac:dyDescent="0.25">
      <c r="A10871" s="3">
        <v>44907.469444444447</v>
      </c>
      <c r="B10871" s="4">
        <v>105040</v>
      </c>
      <c r="C10871" s="7">
        <f t="shared" si="338"/>
        <v>105244.38493271504</v>
      </c>
      <c r="D10871" s="7">
        <f t="shared" si="337"/>
        <v>106233.83404034031</v>
      </c>
      <c r="E10871" s="6">
        <v>28.571428571428569</v>
      </c>
      <c r="F10871" s="2">
        <v>27.083333333333329</v>
      </c>
      <c r="G10871" s="2">
        <v>-310.68726691952912</v>
      </c>
      <c r="H10871" s="2">
        <v>-326.26245236301179</v>
      </c>
      <c r="I10871"/>
      <c r="J10871"/>
    </row>
    <row r="10872" spans="1:10" x14ac:dyDescent="0.25">
      <c r="A10872" s="3">
        <v>44907.470138888893</v>
      </c>
      <c r="B10872" s="4">
        <v>105065</v>
      </c>
      <c r="C10872" s="7">
        <f t="shared" si="338"/>
        <v>105220.46694168636</v>
      </c>
      <c r="D10872" s="7">
        <f t="shared" si="337"/>
        <v>106201.81118992003</v>
      </c>
      <c r="E10872" s="6">
        <v>27.41935483870968</v>
      </c>
      <c r="F10872" s="2">
        <v>29.411764705882359</v>
      </c>
      <c r="G10872" s="2">
        <v>-298.63379772139888</v>
      </c>
      <c r="H10872" s="2">
        <v>-320.73672143468917</v>
      </c>
      <c r="I10872"/>
      <c r="J10872"/>
    </row>
    <row r="10873" spans="1:10" x14ac:dyDescent="0.25">
      <c r="A10873" s="3">
        <v>44907.470833333333</v>
      </c>
      <c r="B10873" s="4">
        <v>105005</v>
      </c>
      <c r="C10873" s="7">
        <f t="shared" si="338"/>
        <v>105191.73801612818</v>
      </c>
      <c r="D10873" s="7">
        <f t="shared" si="337"/>
        <v>106169.02184225099</v>
      </c>
      <c r="E10873" s="6">
        <v>26.356589147286829</v>
      </c>
      <c r="F10873" s="2">
        <v>38.04347826086957</v>
      </c>
      <c r="G10873" s="2">
        <v>-290.57328712205339</v>
      </c>
      <c r="H10873" s="2">
        <v>-314.70403457216207</v>
      </c>
      <c r="I10873"/>
      <c r="J10873"/>
    </row>
    <row r="10874" spans="1:10" x14ac:dyDescent="0.25">
      <c r="A10874" s="3">
        <v>44907.47152777778</v>
      </c>
      <c r="B10874" s="4">
        <v>104975</v>
      </c>
      <c r="C10874" s="7">
        <f t="shared" si="338"/>
        <v>105162.83961397775</v>
      </c>
      <c r="D10874" s="7">
        <f t="shared" si="337"/>
        <v>106136.30891506604</v>
      </c>
      <c r="E10874" s="6">
        <v>22.30769230769231</v>
      </c>
      <c r="F10874" s="2">
        <v>39.325842696629223</v>
      </c>
      <c r="G10874" s="2">
        <v>-283.33985816677159</v>
      </c>
      <c r="H10874" s="2">
        <v>-308.431199291084</v>
      </c>
      <c r="I10874"/>
      <c r="J10874"/>
    </row>
    <row r="10875" spans="1:10" x14ac:dyDescent="0.25">
      <c r="A10875" s="3">
        <v>44907.472222222219</v>
      </c>
      <c r="B10875" s="4">
        <v>104880</v>
      </c>
      <c r="C10875" s="7">
        <f t="shared" si="338"/>
        <v>105125.12766544738</v>
      </c>
      <c r="D10875" s="7">
        <f t="shared" si="337"/>
        <v>106101.88949273546</v>
      </c>
      <c r="E10875" s="6">
        <v>22.137404580152658</v>
      </c>
      <c r="F10875" s="2">
        <v>27.428571428571431</v>
      </c>
      <c r="G10875" s="2">
        <v>-282.02204507454007</v>
      </c>
      <c r="H10875" s="2">
        <v>-303.1493684477752</v>
      </c>
      <c r="I10875"/>
      <c r="J10875"/>
    </row>
    <row r="10876" spans="1:10" x14ac:dyDescent="0.25">
      <c r="A10876" s="3">
        <v>44907.472916666673</v>
      </c>
      <c r="B10876" s="4">
        <v>105180</v>
      </c>
      <c r="C10876" s="7">
        <f t="shared" si="338"/>
        <v>105132.44397672106</v>
      </c>
      <c r="D10876" s="7">
        <f t="shared" si="337"/>
        <v>106076.63224635914</v>
      </c>
      <c r="E10876" s="6">
        <v>56.329113924050631</v>
      </c>
      <c r="F10876" s="2">
        <v>44.298245614035082</v>
      </c>
      <c r="G10876" s="2">
        <v>-253.8440200584009</v>
      </c>
      <c r="H10876" s="2">
        <v>-293.28829876990028</v>
      </c>
      <c r="I10876"/>
      <c r="J10876"/>
    </row>
    <row r="10877" spans="1:10" x14ac:dyDescent="0.25">
      <c r="A10877" s="3">
        <v>44907.473611111112</v>
      </c>
      <c r="B10877" s="4">
        <v>105135</v>
      </c>
      <c r="C10877" s="7">
        <f t="shared" si="338"/>
        <v>105132.78477982491</v>
      </c>
      <c r="D10877" s="7">
        <f t="shared" si="337"/>
        <v>106050.83410262327</v>
      </c>
      <c r="E10877" s="6">
        <v>51.552795031055886</v>
      </c>
      <c r="F10877" s="2">
        <v>40.869565217391298</v>
      </c>
      <c r="G10877" s="2">
        <v>-232.4641540764278</v>
      </c>
      <c r="H10877" s="2">
        <v>-281.12346983120591</v>
      </c>
      <c r="I10877"/>
      <c r="J10877"/>
    </row>
    <row r="10878" spans="1:10" x14ac:dyDescent="0.25">
      <c r="A10878" s="3">
        <v>44907.474305555559</v>
      </c>
      <c r="B10878" s="4">
        <v>105215</v>
      </c>
      <c r="C10878" s="7">
        <f t="shared" si="338"/>
        <v>105143.7468091816</v>
      </c>
      <c r="D10878" s="7">
        <f t="shared" si="337"/>
        <v>106027.93453816783</v>
      </c>
      <c r="E10878" s="6">
        <v>58.579881656804737</v>
      </c>
      <c r="F10878" s="2">
        <v>46.02510460251046</v>
      </c>
      <c r="G10878" s="2">
        <v>-206.68261629482731</v>
      </c>
      <c r="H10878" s="2">
        <v>-266.23529912393019</v>
      </c>
      <c r="I10878"/>
      <c r="J10878"/>
    </row>
    <row r="10879" spans="1:10" x14ac:dyDescent="0.25">
      <c r="A10879" s="3">
        <v>44907.474999999999</v>
      </c>
      <c r="B10879" s="4">
        <v>105200</v>
      </c>
      <c r="C10879" s="7">
        <f t="shared" si="338"/>
        <v>105151.24723462405</v>
      </c>
      <c r="D10879" s="7">
        <f t="shared" si="337"/>
        <v>106005.25140013584</v>
      </c>
      <c r="E10879" s="6">
        <v>66.891891891891902</v>
      </c>
      <c r="F10879" s="2">
        <v>44.303797468354432</v>
      </c>
      <c r="G10879" s="2">
        <v>-185.32462952809871</v>
      </c>
      <c r="H10879" s="2">
        <v>-250.0531652047639</v>
      </c>
      <c r="I10879"/>
      <c r="J10879"/>
    </row>
    <row r="10880" spans="1:10" x14ac:dyDescent="0.25">
      <c r="A10880" s="3">
        <v>44907.475694444453</v>
      </c>
      <c r="B10880" s="4">
        <v>105265</v>
      </c>
      <c r="C10880" s="7">
        <f t="shared" si="338"/>
        <v>105166.41427000752</v>
      </c>
      <c r="D10880" s="7">
        <f t="shared" si="337"/>
        <v>105984.97053985814</v>
      </c>
      <c r="E10880" s="6">
        <v>65.734265734265733</v>
      </c>
      <c r="F10880" s="2">
        <v>50.862068965517253</v>
      </c>
      <c r="G10880" s="2">
        <v>-161.29401733730629</v>
      </c>
      <c r="H10880" s="2">
        <v>-232.30133563127239</v>
      </c>
      <c r="I10880"/>
      <c r="J10880"/>
    </row>
    <row r="10881" spans="1:10" x14ac:dyDescent="0.25">
      <c r="A10881" s="3">
        <v>44907.476388888892</v>
      </c>
      <c r="B10881" s="4">
        <v>105215</v>
      </c>
      <c r="C10881" s="7">
        <f t="shared" si="338"/>
        <v>105172.89236733985</v>
      </c>
      <c r="D10881" s="7">
        <f t="shared" si="337"/>
        <v>105963.87545657436</v>
      </c>
      <c r="E10881" s="6">
        <v>60.135135135135137</v>
      </c>
      <c r="F10881" s="2">
        <v>56.459330143540669</v>
      </c>
      <c r="G10881" s="2">
        <v>-144.6171101526561</v>
      </c>
      <c r="H10881" s="2">
        <v>-214.76449053554921</v>
      </c>
      <c r="I10881"/>
      <c r="J10881"/>
    </row>
    <row r="10882" spans="1:10" x14ac:dyDescent="0.25">
      <c r="A10882" s="3">
        <v>44907.477083333331</v>
      </c>
      <c r="B10882" s="4">
        <v>105220</v>
      </c>
      <c r="C10882" s="7">
        <f t="shared" si="338"/>
        <v>105179.17338502787</v>
      </c>
      <c r="D10882" s="7">
        <f t="shared" si="337"/>
        <v>105943.49530707917</v>
      </c>
      <c r="E10882" s="6">
        <v>65.693430656934311</v>
      </c>
      <c r="F10882" s="2">
        <v>55.392156862745097</v>
      </c>
      <c r="G10882" s="2">
        <v>-129.50423859598229</v>
      </c>
      <c r="H10882" s="2">
        <v>-197.71244014763579</v>
      </c>
      <c r="I10882"/>
      <c r="J10882"/>
    </row>
    <row r="10883" spans="1:10" x14ac:dyDescent="0.25">
      <c r="A10883" s="3">
        <v>44907.477777777778</v>
      </c>
      <c r="B10883" s="4">
        <v>105220</v>
      </c>
      <c r="C10883" s="7">
        <f t="shared" si="338"/>
        <v>105184.61693369082</v>
      </c>
      <c r="D10883" s="7">
        <f t="shared" si="337"/>
        <v>105923.67351784412</v>
      </c>
      <c r="E10883" s="6">
        <v>68.702290076335871</v>
      </c>
      <c r="F10883" s="2">
        <v>57.653061224489797</v>
      </c>
      <c r="G10883" s="2">
        <v>-116.18783793367039</v>
      </c>
      <c r="H10883" s="2">
        <v>-181.40751970484271</v>
      </c>
      <c r="I10883"/>
      <c r="J10883"/>
    </row>
    <row r="10884" spans="1:10" x14ac:dyDescent="0.25">
      <c r="A10884" s="3">
        <v>44907.478472222218</v>
      </c>
      <c r="B10884" s="4">
        <v>105275</v>
      </c>
      <c r="C10884" s="7">
        <f t="shared" si="338"/>
        <v>105196.66800919871</v>
      </c>
      <c r="D10884" s="7">
        <f t="shared" si="337"/>
        <v>105905.9016406429</v>
      </c>
      <c r="E10884" s="6">
        <v>82.113821138211392</v>
      </c>
      <c r="F10884" s="2">
        <v>67.759562841530055</v>
      </c>
      <c r="G10884" s="2">
        <v>-100.04321817906749</v>
      </c>
      <c r="H10884" s="2">
        <v>-165.13465939968771</v>
      </c>
      <c r="I10884"/>
      <c r="J10884"/>
    </row>
    <row r="10885" spans="1:10" x14ac:dyDescent="0.25">
      <c r="A10885" s="3">
        <v>44907.479166666657</v>
      </c>
      <c r="B10885" s="4">
        <v>105150</v>
      </c>
      <c r="C10885" s="7">
        <f t="shared" si="338"/>
        <v>105190.44560797221</v>
      </c>
      <c r="D10885" s="7">
        <f t="shared" si="337"/>
        <v>105885.19200665268</v>
      </c>
      <c r="E10885" s="6">
        <v>46.590909090909093</v>
      </c>
      <c r="F10885" s="2">
        <v>55.789473684210527</v>
      </c>
      <c r="G10885" s="2">
        <v>-96.225715884953388</v>
      </c>
      <c r="H10885" s="2">
        <v>-151.35287069674081</v>
      </c>
      <c r="I10885"/>
      <c r="J10885"/>
    </row>
    <row r="10886" spans="1:10" x14ac:dyDescent="0.25">
      <c r="A10886" s="3">
        <v>44907.479861111111</v>
      </c>
      <c r="B10886" s="4">
        <v>105180</v>
      </c>
      <c r="C10886" s="7">
        <f t="shared" si="338"/>
        <v>105189.05286024259</v>
      </c>
      <c r="D10886" s="7">
        <f t="shared" si="337"/>
        <v>105865.8716777033</v>
      </c>
      <c r="E10886" s="6">
        <v>55.294117647058833</v>
      </c>
      <c r="F10886" s="2">
        <v>56.02094240837696</v>
      </c>
      <c r="G10886" s="2">
        <v>-89.745043536167941</v>
      </c>
      <c r="H10886" s="2">
        <v>-139.03130526462621</v>
      </c>
      <c r="I10886"/>
      <c r="J10886"/>
    </row>
    <row r="10887" spans="1:10" x14ac:dyDescent="0.25">
      <c r="A10887" s="3">
        <v>44907.480555555558</v>
      </c>
      <c r="B10887" s="4">
        <v>105085</v>
      </c>
      <c r="C10887" s="7">
        <f t="shared" si="338"/>
        <v>105175.17914554357</v>
      </c>
      <c r="D10887" s="7">
        <f t="shared" si="337"/>
        <v>105844.47793310869</v>
      </c>
      <c r="E10887" s="6">
        <v>35.22727272727272</v>
      </c>
      <c r="F10887" s="2">
        <v>54.040404040404049</v>
      </c>
      <c r="G10887" s="2">
        <v>-91.223205729736947</v>
      </c>
      <c r="H10887" s="2">
        <v>-129.46968535764839</v>
      </c>
      <c r="I10887"/>
      <c r="J10887"/>
    </row>
    <row r="10888" spans="1:10" x14ac:dyDescent="0.25">
      <c r="A10888" s="3">
        <v>44907.481249999997</v>
      </c>
      <c r="B10888" s="4">
        <v>105095</v>
      </c>
      <c r="C10888" s="7">
        <f t="shared" si="338"/>
        <v>105164.48859280442</v>
      </c>
      <c r="D10888" s="7">
        <f t="shared" si="337"/>
        <v>105823.94429110571</v>
      </c>
      <c r="E10888" s="6">
        <v>37.931034482758619</v>
      </c>
      <c r="F10888" s="2">
        <v>56.185567010309278</v>
      </c>
      <c r="G10888" s="2">
        <v>-90.54400852265826</v>
      </c>
      <c r="H10888" s="2">
        <v>-121.6845499906504</v>
      </c>
      <c r="I10888"/>
      <c r="J10888"/>
    </row>
    <row r="10889" spans="1:10" x14ac:dyDescent="0.25">
      <c r="A10889" s="3">
        <v>44907.481944444437</v>
      </c>
      <c r="B10889" s="4">
        <v>105035</v>
      </c>
      <c r="C10889" s="7">
        <f t="shared" si="338"/>
        <v>105147.22344709717</v>
      </c>
      <c r="D10889" s="7">
        <f t="shared" si="337"/>
        <v>105802.32937902062</v>
      </c>
      <c r="E10889" s="6">
        <v>23.255813953488371</v>
      </c>
      <c r="F10889" s="2">
        <v>58.288770053475943</v>
      </c>
      <c r="G10889" s="2">
        <v>-93.766358192064217</v>
      </c>
      <c r="H10889" s="2">
        <v>-116.1009116309331</v>
      </c>
      <c r="I10889"/>
      <c r="J10889"/>
    </row>
    <row r="10890" spans="1:10" x14ac:dyDescent="0.25">
      <c r="A10890" s="3">
        <v>44907.482638888891</v>
      </c>
      <c r="B10890" s="4">
        <v>105010</v>
      </c>
      <c r="C10890" s="7">
        <f t="shared" si="338"/>
        <v>105128.92698748421</v>
      </c>
      <c r="D10890" s="7">
        <f t="shared" si="337"/>
        <v>105780.62172480088</v>
      </c>
      <c r="E10890" s="6">
        <v>24.69135802469135</v>
      </c>
      <c r="F10890" s="2">
        <v>37.121212121212118</v>
      </c>
      <c r="G10890" s="2">
        <v>-97.21673063171329</v>
      </c>
      <c r="H10890" s="2">
        <v>-112.3240754310892</v>
      </c>
      <c r="I10890"/>
      <c r="J10890"/>
    </row>
    <row r="10891" spans="1:10" x14ac:dyDescent="0.25">
      <c r="A10891" s="3">
        <v>44907.48333333333</v>
      </c>
      <c r="B10891" s="4">
        <v>104525</v>
      </c>
      <c r="C10891" s="7">
        <f t="shared" si="338"/>
        <v>105048.40338915298</v>
      </c>
      <c r="D10891" s="7">
        <f t="shared" ref="D10891:D10954" si="339">((B10891-D10890)*2/(72+1))+D10890</f>
        <v>105746.22112960085</v>
      </c>
      <c r="E10891" s="6">
        <v>10.73446327683615</v>
      </c>
      <c r="F10891" s="2">
        <v>22.27272727272727</v>
      </c>
      <c r="G10891" s="2">
        <v>-137.501589601452</v>
      </c>
      <c r="H10891" s="2">
        <v>-117.3595782651618</v>
      </c>
      <c r="I10891"/>
      <c r="J10891">
        <v>104525</v>
      </c>
    </row>
    <row r="10892" spans="1:10" x14ac:dyDescent="0.25">
      <c r="A10892" s="3">
        <v>44907.484027777777</v>
      </c>
      <c r="B10892" s="4">
        <v>104630</v>
      </c>
      <c r="C10892" s="7">
        <f t="shared" si="338"/>
        <v>104992.61627059925</v>
      </c>
      <c r="D10892" s="7">
        <f t="shared" si="339"/>
        <v>105715.63972878986</v>
      </c>
      <c r="E10892" s="6">
        <v>20.202020202020211</v>
      </c>
      <c r="F10892" s="2">
        <v>24</v>
      </c>
      <c r="G10892" s="2">
        <v>-159.12076298684411</v>
      </c>
      <c r="H10892" s="2">
        <v>-125.7118152094982</v>
      </c>
      <c r="I10892"/>
      <c r="J10892"/>
    </row>
    <row r="10893" spans="1:10" x14ac:dyDescent="0.25">
      <c r="A10893" s="3">
        <v>44907.484722222223</v>
      </c>
      <c r="B10893" s="4">
        <v>104475</v>
      </c>
      <c r="C10893" s="7">
        <f t="shared" si="338"/>
        <v>104923.60076785268</v>
      </c>
      <c r="D10893" s="7">
        <f t="shared" si="339"/>
        <v>105681.64959923398</v>
      </c>
      <c r="E10893" s="6">
        <v>13.30275229357798</v>
      </c>
      <c r="F10893" s="2">
        <v>21.343873517786559</v>
      </c>
      <c r="G10893" s="2">
        <v>-186.610192129403</v>
      </c>
      <c r="H10893" s="2">
        <v>-137.8914905934792</v>
      </c>
      <c r="I10893"/>
      <c r="J10893"/>
    </row>
    <row r="10894" spans="1:10" x14ac:dyDescent="0.25">
      <c r="A10894" s="3">
        <v>44907.48541666667</v>
      </c>
      <c r="B10894" s="4">
        <v>104420</v>
      </c>
      <c r="C10894" s="7">
        <f t="shared" si="338"/>
        <v>104856.45399880565</v>
      </c>
      <c r="D10894" s="7">
        <f t="shared" si="339"/>
        <v>105647.08385678921</v>
      </c>
      <c r="E10894" s="6">
        <v>14.21568627450981</v>
      </c>
      <c r="F10894" s="2">
        <v>16.334661354581669</v>
      </c>
      <c r="G10894" s="2">
        <v>-210.40834667551101</v>
      </c>
      <c r="H10894" s="2">
        <v>-152.39486180988561</v>
      </c>
      <c r="I10894"/>
      <c r="J10894"/>
    </row>
    <row r="10895" spans="1:10" x14ac:dyDescent="0.25">
      <c r="A10895" s="3">
        <v>44907.486111111109</v>
      </c>
      <c r="B10895" s="4">
        <v>104455</v>
      </c>
      <c r="C10895" s="7">
        <f t="shared" si="338"/>
        <v>104802.92679896489</v>
      </c>
      <c r="D10895" s="7">
        <f t="shared" si="339"/>
        <v>105614.42402509635</v>
      </c>
      <c r="E10895" s="6">
        <v>14.634146341463421</v>
      </c>
      <c r="F10895" s="2">
        <v>19.35483870967742</v>
      </c>
      <c r="G10895" s="2">
        <v>-223.8637857452413</v>
      </c>
      <c r="H10895" s="2">
        <v>-166.68864659695669</v>
      </c>
      <c r="I10895"/>
      <c r="J10895"/>
    </row>
    <row r="10896" spans="1:10" x14ac:dyDescent="0.25">
      <c r="A10896" s="3">
        <v>44907.486805555563</v>
      </c>
      <c r="B10896" s="4">
        <v>104560</v>
      </c>
      <c r="C10896" s="7">
        <f t="shared" si="338"/>
        <v>104770.53655910291</v>
      </c>
      <c r="D10896" s="7">
        <f t="shared" si="339"/>
        <v>105585.53569564165</v>
      </c>
      <c r="E10896" s="6">
        <v>24.637681159420278</v>
      </c>
      <c r="F10896" s="2">
        <v>25.373134328358201</v>
      </c>
      <c r="G10896" s="2">
        <v>-223.47857378283521</v>
      </c>
      <c r="H10896" s="2">
        <v>-178.04663203413239</v>
      </c>
      <c r="I10896"/>
      <c r="J10896"/>
    </row>
    <row r="10897" spans="1:10" x14ac:dyDescent="0.25">
      <c r="A10897" s="3">
        <v>44907.487500000003</v>
      </c>
      <c r="B10897" s="4">
        <v>104615</v>
      </c>
      <c r="C10897" s="7">
        <f t="shared" ref="C10897:C10960" si="340">((B10897-C10896)*2/(14+1))+C10896</f>
        <v>104749.79835122252</v>
      </c>
      <c r="D10897" s="7">
        <f t="shared" si="339"/>
        <v>105558.94567658298</v>
      </c>
      <c r="E10897" s="6">
        <v>27.777777777777771</v>
      </c>
      <c r="F10897" s="2">
        <v>28.31541218637993</v>
      </c>
      <c r="G10897" s="2">
        <v>-216.24254077771911</v>
      </c>
      <c r="H10897" s="2">
        <v>-185.68581378284969</v>
      </c>
      <c r="I10897"/>
      <c r="J10897"/>
    </row>
    <row r="10898" spans="1:10" x14ac:dyDescent="0.25">
      <c r="A10898" s="3">
        <v>44907.488194444442</v>
      </c>
      <c r="B10898" s="4">
        <v>104460</v>
      </c>
      <c r="C10898" s="7">
        <f t="shared" si="340"/>
        <v>104711.15857105951</v>
      </c>
      <c r="D10898" s="7">
        <f t="shared" si="339"/>
        <v>105528.83757585468</v>
      </c>
      <c r="E10898" s="6">
        <v>25.531914893617031</v>
      </c>
      <c r="F10898" s="2">
        <v>22.742474916387959</v>
      </c>
      <c r="G10898" s="2">
        <v>-220.47365405545861</v>
      </c>
      <c r="H10898" s="2">
        <v>-192.64338183737149</v>
      </c>
      <c r="I10898"/>
      <c r="J10898"/>
    </row>
    <row r="10899" spans="1:10" x14ac:dyDescent="0.25">
      <c r="A10899" s="3">
        <v>44907.488888888889</v>
      </c>
      <c r="B10899" s="4">
        <v>104450</v>
      </c>
      <c r="C10899" s="7">
        <f t="shared" si="340"/>
        <v>104676.33742825157</v>
      </c>
      <c r="D10899" s="7">
        <f t="shared" si="339"/>
        <v>105499.28038199565</v>
      </c>
      <c r="E10899" s="6">
        <v>25.862068965517238</v>
      </c>
      <c r="F10899" s="2">
        <v>24.637681159420278</v>
      </c>
      <c r="G10899" s="2">
        <v>-222.07382936928479</v>
      </c>
      <c r="H10899" s="2">
        <v>-198.52947134375421</v>
      </c>
      <c r="I10899"/>
      <c r="J10899"/>
    </row>
    <row r="10900" spans="1:10" x14ac:dyDescent="0.25">
      <c r="A10900" s="3">
        <v>44907.489583333343</v>
      </c>
      <c r="B10900" s="4">
        <v>104565</v>
      </c>
      <c r="C10900" s="7">
        <f t="shared" si="340"/>
        <v>104661.49243781803</v>
      </c>
      <c r="D10900" s="7">
        <f t="shared" si="339"/>
        <v>105473.68365920124</v>
      </c>
      <c r="E10900" s="6">
        <v>52.53164556962026</v>
      </c>
      <c r="F10900" s="2">
        <v>29.010238907849839</v>
      </c>
      <c r="G10900" s="2">
        <v>-211.62298291294431</v>
      </c>
      <c r="H10900" s="2">
        <v>-201.1481736575922</v>
      </c>
      <c r="I10900"/>
      <c r="J10900"/>
    </row>
    <row r="10901" spans="1:10" x14ac:dyDescent="0.25">
      <c r="A10901" s="3">
        <v>44907.490277777782</v>
      </c>
      <c r="B10901" s="4">
        <v>104435</v>
      </c>
      <c r="C10901" s="7">
        <f t="shared" si="340"/>
        <v>104631.29344610896</v>
      </c>
      <c r="D10901" s="7">
        <f t="shared" si="339"/>
        <v>105445.22657264778</v>
      </c>
      <c r="E10901" s="6">
        <v>38.036809815950917</v>
      </c>
      <c r="F10901" s="2">
        <v>28.333333333333329</v>
      </c>
      <c r="G10901" s="2">
        <v>-211.39371024303551</v>
      </c>
      <c r="H10901" s="2">
        <v>-203.19728097468089</v>
      </c>
      <c r="I10901"/>
      <c r="J10901"/>
    </row>
    <row r="10902" spans="1:10" x14ac:dyDescent="0.25">
      <c r="A10902" s="3">
        <v>44907.490972222222</v>
      </c>
      <c r="B10902" s="4">
        <v>104285</v>
      </c>
      <c r="C10902" s="7">
        <f t="shared" si="340"/>
        <v>104585.12098662776</v>
      </c>
      <c r="D10902" s="7">
        <f t="shared" si="339"/>
        <v>105413.43954326017</v>
      </c>
      <c r="E10902" s="6">
        <v>38.271604938271608</v>
      </c>
      <c r="F10902" s="2">
        <v>25.304878048780491</v>
      </c>
      <c r="G10902" s="2">
        <v>-220.77084749317149</v>
      </c>
      <c r="H10902" s="2">
        <v>-206.711994278379</v>
      </c>
      <c r="I10902"/>
      <c r="J10902"/>
    </row>
    <row r="10903" spans="1:10" x14ac:dyDescent="0.25">
      <c r="A10903" s="3">
        <v>44907.491666666669</v>
      </c>
      <c r="B10903" s="4">
        <v>104280</v>
      </c>
      <c r="C10903" s="7">
        <f t="shared" si="340"/>
        <v>104544.43818841073</v>
      </c>
      <c r="D10903" s="7">
        <f t="shared" si="339"/>
        <v>105382.38640508866</v>
      </c>
      <c r="E10903" s="6">
        <v>40.789473684210527</v>
      </c>
      <c r="F10903" s="2">
        <v>26.18296529968454</v>
      </c>
      <c r="G10903" s="2">
        <v>-226.00056075189789</v>
      </c>
      <c r="H10903" s="2">
        <v>-210.56970757308281</v>
      </c>
      <c r="I10903"/>
      <c r="J10903"/>
    </row>
    <row r="10904" spans="1:10" x14ac:dyDescent="0.25">
      <c r="A10904" s="3">
        <v>44907.492361111108</v>
      </c>
      <c r="B10904" s="4">
        <v>104125</v>
      </c>
      <c r="C10904" s="7">
        <f t="shared" si="340"/>
        <v>104488.51309662263</v>
      </c>
      <c r="D10904" s="7">
        <f t="shared" si="339"/>
        <v>105347.93746248349</v>
      </c>
      <c r="E10904" s="6">
        <v>31.25</v>
      </c>
      <c r="F10904" s="2">
        <v>24.19825072886297</v>
      </c>
      <c r="G10904" s="2">
        <v>-239.8870818434807</v>
      </c>
      <c r="H10904" s="2">
        <v>-216.43318242716239</v>
      </c>
      <c r="I10904"/>
      <c r="J10904"/>
    </row>
    <row r="10905" spans="1:10" x14ac:dyDescent="0.25">
      <c r="A10905" s="3">
        <v>44907.493055555547</v>
      </c>
      <c r="B10905" s="4">
        <v>104055</v>
      </c>
      <c r="C10905" s="7">
        <f t="shared" si="340"/>
        <v>104430.71135040627</v>
      </c>
      <c r="D10905" s="7">
        <f t="shared" si="339"/>
        <v>105312.51451830586</v>
      </c>
      <c r="E10905" s="6">
        <v>20.118343195266281</v>
      </c>
      <c r="F10905" s="2">
        <v>31.92307692307692</v>
      </c>
      <c r="G10905" s="2">
        <v>-253.61712450104821</v>
      </c>
      <c r="H10905" s="2">
        <v>-223.86997084193959</v>
      </c>
      <c r="I10905"/>
      <c r="J10905"/>
    </row>
    <row r="10906" spans="1:10" x14ac:dyDescent="0.25">
      <c r="A10906" s="3">
        <v>44907.493750000001</v>
      </c>
      <c r="B10906" s="4">
        <v>103945</v>
      </c>
      <c r="C10906" s="7">
        <f t="shared" si="340"/>
        <v>104365.94983701876</v>
      </c>
      <c r="D10906" s="7">
        <f t="shared" si="339"/>
        <v>105275.04836711939</v>
      </c>
      <c r="E10906" s="6">
        <v>12.77777777777777</v>
      </c>
      <c r="F10906" s="2">
        <v>23.754789272030649</v>
      </c>
      <c r="G10906" s="2">
        <v>-270.25898556323949</v>
      </c>
      <c r="H10906" s="2">
        <v>-233.14777378619959</v>
      </c>
      <c r="I10906"/>
      <c r="J10906"/>
    </row>
    <row r="10907" spans="1:10" x14ac:dyDescent="0.25">
      <c r="A10907" s="3">
        <v>44907.494444444441</v>
      </c>
      <c r="B10907" s="4">
        <v>104095</v>
      </c>
      <c r="C10907" s="7">
        <f t="shared" si="340"/>
        <v>104329.82319208293</v>
      </c>
      <c r="D10907" s="7">
        <f t="shared" si="339"/>
        <v>105242.71827486955</v>
      </c>
      <c r="E10907" s="6">
        <v>29.60893854748603</v>
      </c>
      <c r="F10907" s="2">
        <v>35.384615384615373</v>
      </c>
      <c r="G10907" s="2">
        <v>-268.25179425228271</v>
      </c>
      <c r="H10907" s="2">
        <v>-240.1685778794162</v>
      </c>
      <c r="I10907"/>
      <c r="J10907"/>
    </row>
    <row r="10908" spans="1:10" x14ac:dyDescent="0.25">
      <c r="A10908" s="3">
        <v>44907.495138888888</v>
      </c>
      <c r="B10908" s="4">
        <v>103905</v>
      </c>
      <c r="C10908" s="7">
        <f t="shared" si="340"/>
        <v>104273.18009980521</v>
      </c>
      <c r="D10908" s="7">
        <f t="shared" si="339"/>
        <v>105206.06845911969</v>
      </c>
      <c r="E10908" s="6">
        <v>24.651162790697679</v>
      </c>
      <c r="F10908" s="2">
        <v>32.055749128919871</v>
      </c>
      <c r="G10908" s="2">
        <v>-278.77890311974619</v>
      </c>
      <c r="H10908" s="2">
        <v>-247.89064292748219</v>
      </c>
      <c r="I10908"/>
      <c r="J10908"/>
    </row>
    <row r="10909" spans="1:10" x14ac:dyDescent="0.25">
      <c r="A10909" s="3">
        <v>44907.495833333327</v>
      </c>
      <c r="B10909" s="4">
        <v>103940</v>
      </c>
      <c r="C10909" s="7">
        <f t="shared" si="340"/>
        <v>104228.75608649784</v>
      </c>
      <c r="D10909" s="7">
        <f t="shared" si="339"/>
        <v>105171.38165202051</v>
      </c>
      <c r="E10909" s="6">
        <v>18.59296482412061</v>
      </c>
      <c r="F10909" s="2">
        <v>32.055749128919871</v>
      </c>
      <c r="G10909" s="2">
        <v>-281.05764763845951</v>
      </c>
      <c r="H10909" s="2">
        <v>-254.52404386967771</v>
      </c>
      <c r="I10909"/>
      <c r="J10909"/>
    </row>
    <row r="10910" spans="1:10" x14ac:dyDescent="0.25">
      <c r="A10910" s="3">
        <v>44907.496527777781</v>
      </c>
      <c r="B10910" s="4">
        <v>104025</v>
      </c>
      <c r="C10910" s="7">
        <f t="shared" si="340"/>
        <v>104201.58860829813</v>
      </c>
      <c r="D10910" s="7">
        <f t="shared" si="339"/>
        <v>105139.9739355268</v>
      </c>
      <c r="E10910" s="6">
        <v>28.421052631578949</v>
      </c>
      <c r="F10910" s="2">
        <v>31.095406360424018</v>
      </c>
      <c r="G10910" s="2">
        <v>-272.85942584955768</v>
      </c>
      <c r="H10910" s="2">
        <v>-258.19112026565369</v>
      </c>
      <c r="I10910"/>
      <c r="J10910"/>
    </row>
    <row r="10911" spans="1:10" x14ac:dyDescent="0.25">
      <c r="A10911" s="3">
        <v>44907.49722222222</v>
      </c>
      <c r="B10911" s="4">
        <v>104065</v>
      </c>
      <c r="C10911" s="7">
        <f t="shared" si="340"/>
        <v>104183.37679385838</v>
      </c>
      <c r="D10911" s="7">
        <f t="shared" si="339"/>
        <v>105110.52259482743</v>
      </c>
      <c r="E10911" s="6">
        <v>36.904761904761912</v>
      </c>
      <c r="F10911" s="2">
        <v>30.357142857142861</v>
      </c>
      <c r="G10911" s="2">
        <v>-260.13592529302701</v>
      </c>
      <c r="H10911" s="2">
        <v>-258.58008127112839</v>
      </c>
      <c r="I10911"/>
      <c r="J10911"/>
    </row>
    <row r="10912" spans="1:10" x14ac:dyDescent="0.25">
      <c r="A10912" s="3">
        <v>44907.497916666667</v>
      </c>
      <c r="B10912" s="4">
        <v>104205</v>
      </c>
      <c r="C10912" s="7">
        <f t="shared" si="340"/>
        <v>104186.25988801059</v>
      </c>
      <c r="D10912" s="7">
        <f t="shared" si="339"/>
        <v>105085.71375661298</v>
      </c>
      <c r="E10912" s="6">
        <v>46.153846153846153</v>
      </c>
      <c r="F10912" s="2">
        <v>40.794223826714799</v>
      </c>
      <c r="G10912" s="2">
        <v>-236.0347675886878</v>
      </c>
      <c r="H10912" s="2">
        <v>-254.0710185346403</v>
      </c>
      <c r="I10912">
        <v>104205</v>
      </c>
      <c r="J10912"/>
    </row>
    <row r="10913" spans="1:10" x14ac:dyDescent="0.25">
      <c r="A10913" s="3">
        <v>44907.498611111107</v>
      </c>
      <c r="B10913" s="4">
        <v>104205</v>
      </c>
      <c r="C10913" s="7">
        <f t="shared" si="340"/>
        <v>104188.75856960918</v>
      </c>
      <c r="D10913" s="7">
        <f t="shared" si="339"/>
        <v>105061.58461259618</v>
      </c>
      <c r="E10913" s="6">
        <v>54.878048780487802</v>
      </c>
      <c r="F10913" s="2">
        <v>41.090909090909093</v>
      </c>
      <c r="G10913" s="2">
        <v>-214.4622392723104</v>
      </c>
      <c r="H10913" s="2">
        <v>-246.14926268217431</v>
      </c>
      <c r="I10913"/>
      <c r="J10913"/>
    </row>
    <row r="10914" spans="1:10" x14ac:dyDescent="0.25">
      <c r="A10914" s="3">
        <v>44907.499305555553</v>
      </c>
      <c r="B10914" s="4">
        <v>104265</v>
      </c>
      <c r="C10914" s="7">
        <f t="shared" si="340"/>
        <v>104198.92409366129</v>
      </c>
      <c r="D10914" s="7">
        <f t="shared" si="339"/>
        <v>105039.76037663464</v>
      </c>
      <c r="E10914" s="6">
        <v>62.962962962962962</v>
      </c>
      <c r="F10914" s="2">
        <v>38.63636363636364</v>
      </c>
      <c r="G10914" s="2">
        <v>-190.33034683899311</v>
      </c>
      <c r="H10914" s="2">
        <v>-234.98547951353811</v>
      </c>
      <c r="I10914"/>
      <c r="J10914"/>
    </row>
    <row r="10915" spans="1:10" x14ac:dyDescent="0.25">
      <c r="A10915" s="3">
        <v>44907.5</v>
      </c>
      <c r="B10915" s="4">
        <v>104425</v>
      </c>
      <c r="C10915" s="7">
        <f t="shared" si="340"/>
        <v>104229.06754783979</v>
      </c>
      <c r="D10915" s="7">
        <f t="shared" si="339"/>
        <v>105022.91762658986</v>
      </c>
      <c r="E10915" s="6">
        <v>77.906976744186039</v>
      </c>
      <c r="F10915" s="2">
        <v>49.629629629629633</v>
      </c>
      <c r="G10915" s="2">
        <v>-156.4910539429402</v>
      </c>
      <c r="H10915" s="2">
        <v>-219.2865943994185</v>
      </c>
      <c r="I10915"/>
      <c r="J10915"/>
    </row>
    <row r="10916" spans="1:10" x14ac:dyDescent="0.25">
      <c r="A10916" s="3">
        <v>44907.500694444447</v>
      </c>
      <c r="B10916" s="4">
        <v>104630</v>
      </c>
      <c r="C10916" s="7">
        <f t="shared" si="340"/>
        <v>104282.52520812782</v>
      </c>
      <c r="D10916" s="7">
        <f t="shared" si="339"/>
        <v>105012.15276010794</v>
      </c>
      <c r="E10916" s="6">
        <v>79.234972677595636</v>
      </c>
      <c r="F10916" s="2">
        <v>62.277580071174377</v>
      </c>
      <c r="G10916" s="2">
        <v>-111.84213724154689</v>
      </c>
      <c r="H10916" s="2">
        <v>-197.7977029678442</v>
      </c>
      <c r="I10916"/>
      <c r="J10916"/>
    </row>
    <row r="10917" spans="1:10" x14ac:dyDescent="0.25">
      <c r="A10917" s="3">
        <v>44907.501388888893</v>
      </c>
      <c r="B10917" s="4">
        <v>104615</v>
      </c>
      <c r="C10917" s="7">
        <f t="shared" si="340"/>
        <v>104326.85518037745</v>
      </c>
      <c r="D10917" s="7">
        <f t="shared" si="339"/>
        <v>105001.27186257073</v>
      </c>
      <c r="E10917" s="6">
        <v>97.972972972972968</v>
      </c>
      <c r="F10917" s="2">
        <v>61.837455830388691</v>
      </c>
      <c r="G10917" s="2">
        <v>-76.782819173604366</v>
      </c>
      <c r="H10917" s="2">
        <v>-173.59472620899621</v>
      </c>
      <c r="I10917"/>
      <c r="J10917"/>
    </row>
    <row r="10918" spans="1:10" x14ac:dyDescent="0.25">
      <c r="A10918" s="3">
        <v>44907.502083333333</v>
      </c>
      <c r="B10918" s="4">
        <v>104625</v>
      </c>
      <c r="C10918" s="7">
        <f t="shared" si="340"/>
        <v>104366.60782299378</v>
      </c>
      <c r="D10918" s="7">
        <f t="shared" si="339"/>
        <v>104990.96304441811</v>
      </c>
      <c r="E10918" s="6">
        <v>97.902097902097907</v>
      </c>
      <c r="F10918" s="2">
        <v>69.685039370078741</v>
      </c>
      <c r="G10918" s="2">
        <v>-47.641953802158241</v>
      </c>
      <c r="H10918" s="2">
        <v>-148.40417172762861</v>
      </c>
      <c r="I10918"/>
      <c r="J10918"/>
    </row>
    <row r="10919" spans="1:10" x14ac:dyDescent="0.25">
      <c r="A10919" s="3">
        <v>44907.50277777778</v>
      </c>
      <c r="B10919" s="4">
        <v>104685</v>
      </c>
      <c r="C10919" s="7">
        <f t="shared" si="340"/>
        <v>104409.06011326128</v>
      </c>
      <c r="D10919" s="7">
        <f t="shared" si="339"/>
        <v>104982.58049525597</v>
      </c>
      <c r="E10919" s="6">
        <v>97.826086956521735</v>
      </c>
      <c r="F10919" s="2">
        <v>75</v>
      </c>
      <c r="G10919" s="2">
        <v>-19.481538439315049</v>
      </c>
      <c r="H10919" s="2">
        <v>-122.6196450699659</v>
      </c>
      <c r="I10919"/>
      <c r="J10919"/>
    </row>
    <row r="10920" spans="1:10" x14ac:dyDescent="0.25">
      <c r="A10920" s="3">
        <v>44907.503472222219</v>
      </c>
      <c r="B10920" s="4">
        <v>104750</v>
      </c>
      <c r="C10920" s="7">
        <f t="shared" si="340"/>
        <v>104454.51876482644</v>
      </c>
      <c r="D10920" s="7">
        <f t="shared" si="339"/>
        <v>104976.20842689279</v>
      </c>
      <c r="E10920" s="6">
        <v>97.902097902097907</v>
      </c>
      <c r="F10920" s="2">
        <v>83.127572016460903</v>
      </c>
      <c r="G10920" s="2">
        <v>7.9886620693432633</v>
      </c>
      <c r="H10920" s="2">
        <v>-96.497983642104089</v>
      </c>
      <c r="I10920"/>
      <c r="J10920"/>
    </row>
    <row r="10921" spans="1:10" x14ac:dyDescent="0.25">
      <c r="A10921" s="3">
        <v>44907.504166666673</v>
      </c>
      <c r="B10921" s="4">
        <v>104785</v>
      </c>
      <c r="C10921" s="7">
        <f t="shared" si="340"/>
        <v>104498.58292951625</v>
      </c>
      <c r="D10921" s="7">
        <f t="shared" si="339"/>
        <v>104970.96983985463</v>
      </c>
      <c r="E10921" s="6">
        <v>97.540983606557376</v>
      </c>
      <c r="F10921" s="2">
        <v>81.36363636363636</v>
      </c>
      <c r="G10921" s="2">
        <v>32.211882843141211</v>
      </c>
      <c r="H10921" s="2">
        <v>-70.756010345055032</v>
      </c>
      <c r="I10921"/>
      <c r="J10921"/>
    </row>
    <row r="10922" spans="1:10" x14ac:dyDescent="0.25">
      <c r="A10922" s="3">
        <v>44907.504861111112</v>
      </c>
      <c r="B10922" s="4">
        <v>104730</v>
      </c>
      <c r="C10922" s="7">
        <f t="shared" si="340"/>
        <v>104529.43853891408</v>
      </c>
      <c r="D10922" s="7">
        <f t="shared" si="339"/>
        <v>104964.36792643396</v>
      </c>
      <c r="E10922" s="6">
        <v>89.473684210526315</v>
      </c>
      <c r="F10922" s="2">
        <v>92.746113989637308</v>
      </c>
      <c r="G10922" s="2">
        <v>46.435638345748877</v>
      </c>
      <c r="H10922" s="2">
        <v>-47.31768060689425</v>
      </c>
      <c r="I10922"/>
      <c r="J10922"/>
    </row>
    <row r="10923" spans="1:10" x14ac:dyDescent="0.25">
      <c r="A10923" s="3">
        <v>44907.505555555559</v>
      </c>
      <c r="B10923" s="4">
        <v>104745</v>
      </c>
      <c r="C10923" s="7">
        <f t="shared" si="340"/>
        <v>104558.18006705887</v>
      </c>
      <c r="D10923" s="7">
        <f t="shared" si="339"/>
        <v>104958.35784625768</v>
      </c>
      <c r="E10923" s="6">
        <v>88.709677419354847</v>
      </c>
      <c r="F10923" s="2">
        <v>92.592592592592595</v>
      </c>
      <c r="G10923" s="2">
        <v>58.247006464953301</v>
      </c>
      <c r="H10923" s="2">
        <v>-26.204743192524742</v>
      </c>
      <c r="I10923"/>
      <c r="J10923"/>
    </row>
    <row r="10924" spans="1:10" x14ac:dyDescent="0.25">
      <c r="A10924" s="3">
        <v>44907.506249999999</v>
      </c>
      <c r="B10924" s="4">
        <v>104755</v>
      </c>
      <c r="C10924" s="7">
        <f t="shared" si="340"/>
        <v>104584.42272478435</v>
      </c>
      <c r="D10924" s="7">
        <f t="shared" si="339"/>
        <v>104952.786398415</v>
      </c>
      <c r="E10924" s="6">
        <v>85.106382978723403</v>
      </c>
      <c r="F10924" s="2">
        <v>91.954022988505741</v>
      </c>
      <c r="G10924" s="2">
        <v>67.634864604333416</v>
      </c>
      <c r="H10924" s="2">
        <v>-7.4368216331531087</v>
      </c>
      <c r="I10924"/>
      <c r="J10924"/>
    </row>
    <row r="10925" spans="1:10" x14ac:dyDescent="0.25">
      <c r="A10925" s="3">
        <v>44907.506944444453</v>
      </c>
      <c r="B10925" s="4">
        <v>104810</v>
      </c>
      <c r="C10925" s="7">
        <f t="shared" si="340"/>
        <v>104614.4996948131</v>
      </c>
      <c r="D10925" s="7">
        <f t="shared" si="339"/>
        <v>104948.87444229405</v>
      </c>
      <c r="E10925" s="6">
        <v>78.125</v>
      </c>
      <c r="F10925" s="2">
        <v>92.090395480225993</v>
      </c>
      <c r="G10925" s="2">
        <v>78.606720814903383</v>
      </c>
      <c r="H10925" s="2">
        <v>9.7718868564581918</v>
      </c>
      <c r="I10925"/>
      <c r="J10925"/>
    </row>
    <row r="10926" spans="1:10" x14ac:dyDescent="0.25">
      <c r="A10926" s="3">
        <v>44907.507638888892</v>
      </c>
      <c r="B10926" s="4">
        <v>104965</v>
      </c>
      <c r="C10926" s="7">
        <f t="shared" si="340"/>
        <v>104661.23306883802</v>
      </c>
      <c r="D10926" s="7">
        <f t="shared" si="339"/>
        <v>104949.31623839558</v>
      </c>
      <c r="E10926" s="6">
        <v>88.043478260869563</v>
      </c>
      <c r="F10926" s="2">
        <v>92.222222222222229</v>
      </c>
      <c r="G10926" s="2">
        <v>98.671773734138696</v>
      </c>
      <c r="H10926" s="2">
        <v>27.551864231994291</v>
      </c>
      <c r="I10926"/>
      <c r="J10926"/>
    </row>
    <row r="10927" spans="1:10" x14ac:dyDescent="0.25">
      <c r="A10927" s="3">
        <v>44907.508333333331</v>
      </c>
      <c r="B10927" s="4">
        <v>104845</v>
      </c>
      <c r="C10927" s="7">
        <f t="shared" si="340"/>
        <v>104685.73532632628</v>
      </c>
      <c r="D10927" s="7">
        <f t="shared" si="339"/>
        <v>104946.45825926145</v>
      </c>
      <c r="E10927" s="6">
        <v>69.298245614035096</v>
      </c>
      <c r="F10927" s="2">
        <v>81.372549019607845</v>
      </c>
      <c r="G10927" s="2">
        <v>103.6951425599254</v>
      </c>
      <c r="H10927" s="2">
        <v>42.780519897580533</v>
      </c>
      <c r="I10927"/>
      <c r="J10927"/>
    </row>
    <row r="10928" spans="1:10" x14ac:dyDescent="0.25">
      <c r="A10928" s="3">
        <v>44907.509027777778</v>
      </c>
      <c r="B10928" s="4">
        <v>104765</v>
      </c>
      <c r="C10928" s="7">
        <f t="shared" si="340"/>
        <v>104696.30394948277</v>
      </c>
      <c r="D10928" s="7">
        <f t="shared" si="339"/>
        <v>104941.48680010359</v>
      </c>
      <c r="E10928" s="6">
        <v>56.779661016949149</v>
      </c>
      <c r="F10928" s="2">
        <v>74.038461538461547</v>
      </c>
      <c r="G10928" s="2">
        <v>100.0673529783235</v>
      </c>
      <c r="H10928" s="2">
        <v>54.237886513729123</v>
      </c>
      <c r="I10928"/>
      <c r="J10928"/>
    </row>
    <row r="10929" spans="1:10" x14ac:dyDescent="0.25">
      <c r="A10929" s="3">
        <v>44907.509722222218</v>
      </c>
      <c r="B10929" s="4">
        <v>104730</v>
      </c>
      <c r="C10929" s="7">
        <f t="shared" si="340"/>
        <v>104700.79675621841</v>
      </c>
      <c r="D10929" s="7">
        <f t="shared" si="339"/>
        <v>104935.69264119664</v>
      </c>
      <c r="E10929" s="6">
        <v>48.214285714285708</v>
      </c>
      <c r="F10929" s="2">
        <v>66.666666666666657</v>
      </c>
      <c r="G10929" s="2">
        <v>93.292676206634496</v>
      </c>
      <c r="H10929" s="2">
        <v>62.048844452310213</v>
      </c>
      <c r="I10929"/>
      <c r="J10929"/>
    </row>
    <row r="10930" spans="1:10" x14ac:dyDescent="0.25">
      <c r="A10930" s="3">
        <v>44907.510416666657</v>
      </c>
      <c r="B10930" s="4">
        <v>104700</v>
      </c>
      <c r="C10930" s="7">
        <f t="shared" si="340"/>
        <v>104700.69052205596</v>
      </c>
      <c r="D10930" s="7">
        <f t="shared" si="339"/>
        <v>104929.23530856111</v>
      </c>
      <c r="E10930" s="6">
        <v>42.342342342342342</v>
      </c>
      <c r="F10930" s="2">
        <v>54.729729729729733</v>
      </c>
      <c r="G10930" s="2">
        <v>84.528554220771184</v>
      </c>
      <c r="H10930" s="2">
        <v>66.544786406002402</v>
      </c>
      <c r="I10930"/>
      <c r="J10930"/>
    </row>
    <row r="10931" spans="1:10" x14ac:dyDescent="0.25">
      <c r="A10931" s="3">
        <v>44907.511111111111</v>
      </c>
      <c r="B10931" s="4">
        <v>104625</v>
      </c>
      <c r="C10931" s="7">
        <f t="shared" si="340"/>
        <v>104690.5984524485</v>
      </c>
      <c r="D10931" s="7">
        <f t="shared" si="339"/>
        <v>104920.90009462793</v>
      </c>
      <c r="E10931" s="6">
        <v>40.869565217391298</v>
      </c>
      <c r="F10931" s="2">
        <v>50.625</v>
      </c>
      <c r="G10931" s="2">
        <v>70.715882531323587</v>
      </c>
      <c r="H10931" s="2">
        <v>67.379005631066647</v>
      </c>
      <c r="I10931"/>
      <c r="J10931"/>
    </row>
    <row r="10932" spans="1:10" x14ac:dyDescent="0.25">
      <c r="A10932" s="3">
        <v>44907.511805555558</v>
      </c>
      <c r="B10932" s="4">
        <v>104610</v>
      </c>
      <c r="C10932" s="7">
        <f t="shared" si="340"/>
        <v>104679.85199212203</v>
      </c>
      <c r="D10932" s="7">
        <f t="shared" si="339"/>
        <v>104912.3822838162</v>
      </c>
      <c r="E10932" s="6">
        <v>38.260869565217391</v>
      </c>
      <c r="F10932" s="2">
        <v>49.068322981366457</v>
      </c>
      <c r="G10932" s="2">
        <v>57.89152855775319</v>
      </c>
      <c r="H10932" s="2">
        <v>65.481510216403962</v>
      </c>
      <c r="I10932"/>
      <c r="J10932">
        <v>104610</v>
      </c>
    </row>
    <row r="10933" spans="1:10" x14ac:dyDescent="0.25">
      <c r="A10933" s="3">
        <v>44907.512499999997</v>
      </c>
      <c r="B10933" s="4">
        <v>104750</v>
      </c>
      <c r="C10933" s="7">
        <f t="shared" si="340"/>
        <v>104689.20505983909</v>
      </c>
      <c r="D10933" s="7">
        <f t="shared" si="339"/>
        <v>104907.93345412261</v>
      </c>
      <c r="E10933" s="6">
        <v>49.645390070921977</v>
      </c>
      <c r="F10933" s="2">
        <v>53.672316384180803</v>
      </c>
      <c r="G10933" s="2">
        <v>58.352316429649363</v>
      </c>
      <c r="H10933" s="2">
        <v>64.055671459053045</v>
      </c>
      <c r="I10933"/>
      <c r="J10933"/>
    </row>
    <row r="10934" spans="1:10" x14ac:dyDescent="0.25">
      <c r="A10934" s="3">
        <v>44907.513194444437</v>
      </c>
      <c r="B10934" s="4">
        <v>104725</v>
      </c>
      <c r="C10934" s="7">
        <f t="shared" si="340"/>
        <v>104693.97771852721</v>
      </c>
      <c r="D10934" s="7">
        <f t="shared" si="339"/>
        <v>104902.9215786672</v>
      </c>
      <c r="E10934" s="6">
        <v>43.703703703703709</v>
      </c>
      <c r="F10934" s="2">
        <v>48.520710059171599</v>
      </c>
      <c r="G10934" s="2">
        <v>56.054046911289333</v>
      </c>
      <c r="H10934" s="2">
        <v>62.455346549500312</v>
      </c>
      <c r="I10934"/>
      <c r="J10934"/>
    </row>
    <row r="10935" spans="1:10" x14ac:dyDescent="0.25">
      <c r="A10935" s="3">
        <v>44907.513888888891</v>
      </c>
      <c r="B10935" s="4">
        <v>104645</v>
      </c>
      <c r="C10935" s="7">
        <f t="shared" si="340"/>
        <v>104687.44735605692</v>
      </c>
      <c r="D10935" s="7">
        <f t="shared" si="339"/>
        <v>104895.85523404618</v>
      </c>
      <c r="E10935" s="6">
        <v>23.333333333333329</v>
      </c>
      <c r="F10935" s="2">
        <v>42.134831460674157</v>
      </c>
      <c r="G10935" s="2">
        <v>47.232849460589932</v>
      </c>
      <c r="H10935" s="2">
        <v>59.410847131718228</v>
      </c>
      <c r="I10935"/>
      <c r="J10935"/>
    </row>
    <row r="10936" spans="1:10" x14ac:dyDescent="0.25">
      <c r="A10936" s="3">
        <v>44907.51458333333</v>
      </c>
      <c r="B10936" s="4">
        <v>104760</v>
      </c>
      <c r="C10936" s="7">
        <f t="shared" si="340"/>
        <v>104697.12104191599</v>
      </c>
      <c r="D10936" s="7">
        <f t="shared" si="339"/>
        <v>104892.13317283943</v>
      </c>
      <c r="E10936" s="6">
        <v>42.857142857142847</v>
      </c>
      <c r="F10936" s="2">
        <v>51.578947368421048</v>
      </c>
      <c r="G10936" s="2">
        <v>48.957177959775443</v>
      </c>
      <c r="H10936" s="2">
        <v>57.320113297329677</v>
      </c>
      <c r="I10936"/>
      <c r="J10936"/>
    </row>
    <row r="10937" spans="1:10" x14ac:dyDescent="0.25">
      <c r="A10937" s="3">
        <v>44907.515277777777</v>
      </c>
      <c r="B10937" s="4">
        <v>104660</v>
      </c>
      <c r="C10937" s="7">
        <f t="shared" si="340"/>
        <v>104692.17156966052</v>
      </c>
      <c r="D10937" s="7">
        <f t="shared" si="339"/>
        <v>104885.77335988493</v>
      </c>
      <c r="E10937" s="6">
        <v>41.463414634146339</v>
      </c>
      <c r="F10937" s="2">
        <v>45.893719806763293</v>
      </c>
      <c r="G10937" s="2">
        <v>41.773023046494927</v>
      </c>
      <c r="H10937" s="2">
        <v>54.210695247162732</v>
      </c>
      <c r="I10937"/>
      <c r="J10937"/>
    </row>
    <row r="10938" spans="1:10" x14ac:dyDescent="0.25">
      <c r="A10938" s="3">
        <v>44907.515972222223</v>
      </c>
      <c r="B10938" s="4">
        <v>104575</v>
      </c>
      <c r="C10938" s="7">
        <f t="shared" si="340"/>
        <v>104676.54869370579</v>
      </c>
      <c r="D10938" s="7">
        <f t="shared" si="339"/>
        <v>104877.25902125795</v>
      </c>
      <c r="E10938" s="6">
        <v>38.34586466165414</v>
      </c>
      <c r="F10938" s="2">
        <v>41.891891891891888</v>
      </c>
      <c r="G10938" s="2">
        <v>28.887739019890429</v>
      </c>
      <c r="H10938" s="2">
        <v>49.146104001708267</v>
      </c>
      <c r="I10938"/>
      <c r="J10938"/>
    </row>
    <row r="10939" spans="1:10" x14ac:dyDescent="0.25">
      <c r="A10939" s="3">
        <v>44907.51666666667</v>
      </c>
      <c r="B10939" s="4">
        <v>104625</v>
      </c>
      <c r="C10939" s="7">
        <f t="shared" si="340"/>
        <v>104669.67553454502</v>
      </c>
      <c r="D10939" s="7">
        <f t="shared" si="339"/>
        <v>104870.34781519609</v>
      </c>
      <c r="E10939" s="6">
        <v>44.525547445255469</v>
      </c>
      <c r="F10939" s="2">
        <v>41.628959276018101</v>
      </c>
      <c r="G10939" s="2">
        <v>22.451830007368699</v>
      </c>
      <c r="H10939" s="2">
        <v>43.80724920284036</v>
      </c>
      <c r="I10939"/>
      <c r="J10939"/>
    </row>
    <row r="10940" spans="1:10" x14ac:dyDescent="0.25">
      <c r="A10940" s="3">
        <v>44907.517361111109</v>
      </c>
      <c r="B10940" s="4">
        <v>104585</v>
      </c>
      <c r="C10940" s="7">
        <f t="shared" si="340"/>
        <v>104658.38546327235</v>
      </c>
      <c r="D10940" s="7">
        <f t="shared" si="339"/>
        <v>104862.53006683454</v>
      </c>
      <c r="E10940" s="6">
        <v>46.92307692307692</v>
      </c>
      <c r="F10940" s="2">
        <v>30.808080808080799</v>
      </c>
      <c r="G10940" s="2">
        <v>13.96270664989424</v>
      </c>
      <c r="H10940" s="2">
        <v>37.838340692251137</v>
      </c>
      <c r="I10940"/>
      <c r="J10940"/>
    </row>
    <row r="10941" spans="1:10" x14ac:dyDescent="0.25">
      <c r="A10941" s="3">
        <v>44907.518055555563</v>
      </c>
      <c r="B10941" s="4">
        <v>104480</v>
      </c>
      <c r="C10941" s="7">
        <f t="shared" si="340"/>
        <v>104634.60073483604</v>
      </c>
      <c r="D10941" s="7">
        <f t="shared" si="339"/>
        <v>104852.04979103086</v>
      </c>
      <c r="E10941" s="6">
        <v>41.21621621621621</v>
      </c>
      <c r="F10941" s="2">
        <v>31.282051282051281</v>
      </c>
      <c r="G10941" s="2">
        <v>-1.223503463799716</v>
      </c>
      <c r="H10941" s="2">
        <v>30.025971861040968</v>
      </c>
      <c r="I10941"/>
      <c r="J10941"/>
    </row>
    <row r="10942" spans="1:10" x14ac:dyDescent="0.25">
      <c r="A10942" s="3">
        <v>44907.518750000003</v>
      </c>
      <c r="B10942" s="4">
        <v>104435</v>
      </c>
      <c r="C10942" s="7">
        <f t="shared" si="340"/>
        <v>104607.98730352457</v>
      </c>
      <c r="D10942" s="7">
        <f t="shared" si="339"/>
        <v>104840.62376935879</v>
      </c>
      <c r="E10942" s="6">
        <v>25.581395348837209</v>
      </c>
      <c r="F10942" s="2">
        <v>32.446808510638313</v>
      </c>
      <c r="G10942" s="2">
        <v>-16.697331860981649</v>
      </c>
      <c r="H10942" s="2">
        <v>20.681311116636451</v>
      </c>
      <c r="I10942"/>
      <c r="J10942"/>
    </row>
    <row r="10943" spans="1:10" x14ac:dyDescent="0.25">
      <c r="A10943" s="3">
        <v>44907.519444444442</v>
      </c>
      <c r="B10943" s="4">
        <v>104440</v>
      </c>
      <c r="C10943" s="7">
        <f t="shared" si="340"/>
        <v>104585.58899638796</v>
      </c>
      <c r="D10943" s="7">
        <f t="shared" si="339"/>
        <v>104829.64777567773</v>
      </c>
      <c r="E10943" s="6">
        <v>27.2</v>
      </c>
      <c r="F10943" s="2">
        <v>34.065934065934059</v>
      </c>
      <c r="G10943" s="2">
        <v>-28.23155830478936</v>
      </c>
      <c r="H10943" s="2">
        <v>10.898737232351291</v>
      </c>
      <c r="I10943"/>
      <c r="J10943"/>
    </row>
    <row r="10944" spans="1:10" x14ac:dyDescent="0.25">
      <c r="A10944" s="3">
        <v>44907.520138888889</v>
      </c>
      <c r="B10944" s="4">
        <v>104395</v>
      </c>
      <c r="C10944" s="7">
        <f t="shared" si="340"/>
        <v>104560.17713020289</v>
      </c>
      <c r="D10944" s="7">
        <f t="shared" si="339"/>
        <v>104817.73961743999</v>
      </c>
      <c r="E10944" s="6">
        <v>28.8135593220339</v>
      </c>
      <c r="F10944" s="2">
        <v>33.513513513513502</v>
      </c>
      <c r="G10944" s="2">
        <v>-40.536361834223499</v>
      </c>
      <c r="H10944" s="2">
        <v>0.61171741903632793</v>
      </c>
      <c r="I10944"/>
      <c r="J10944"/>
    </row>
    <row r="10945" spans="1:10" x14ac:dyDescent="0.25">
      <c r="A10945" s="3">
        <v>44907.520833333343</v>
      </c>
      <c r="B10945" s="4">
        <v>104285</v>
      </c>
      <c r="C10945" s="7">
        <f t="shared" si="340"/>
        <v>104523.48684617585</v>
      </c>
      <c r="D10945" s="7">
        <f t="shared" si="339"/>
        <v>104803.14401148273</v>
      </c>
      <c r="E10945" s="6">
        <v>9.4017094017094109</v>
      </c>
      <c r="F10945" s="2">
        <v>32.291666666666671</v>
      </c>
      <c r="G10945" s="2">
        <v>-58.489853353486978</v>
      </c>
      <c r="H10945" s="2">
        <v>-11.20859673546833</v>
      </c>
      <c r="I10945"/>
      <c r="J10945"/>
    </row>
    <row r="10946" spans="1:10" x14ac:dyDescent="0.25">
      <c r="A10946" s="3">
        <v>44907.521527777782</v>
      </c>
      <c r="B10946" s="4">
        <v>104320</v>
      </c>
      <c r="C10946" s="7">
        <f t="shared" si="340"/>
        <v>104496.35526668573</v>
      </c>
      <c r="D10946" s="7">
        <f t="shared" si="339"/>
        <v>104789.90718925033</v>
      </c>
      <c r="E10946" s="6">
        <v>17.30769230769231</v>
      </c>
      <c r="F10946" s="2">
        <v>35.204081632653057</v>
      </c>
      <c r="G10946" s="2">
        <v>-69.097405360269477</v>
      </c>
      <c r="H10946" s="2">
        <v>-22.78635846042857</v>
      </c>
      <c r="I10946"/>
      <c r="J10946"/>
    </row>
    <row r="10947" spans="1:10" x14ac:dyDescent="0.25">
      <c r="A10947" s="3">
        <v>44907.522222222222</v>
      </c>
      <c r="B10947" s="4">
        <v>104355</v>
      </c>
      <c r="C10947" s="7">
        <f t="shared" si="340"/>
        <v>104477.5078977943</v>
      </c>
      <c r="D10947" s="7">
        <f t="shared" si="339"/>
        <v>104777.99192379141</v>
      </c>
      <c r="E10947" s="6">
        <v>26.59574468085107</v>
      </c>
      <c r="F10947" s="2">
        <v>27.428571428571431</v>
      </c>
      <c r="G10947" s="2">
        <v>-73.828707868597121</v>
      </c>
      <c r="H10947" s="2">
        <v>-32.994828342062277</v>
      </c>
      <c r="I10947"/>
      <c r="J10947"/>
    </row>
    <row r="10948" spans="1:10" x14ac:dyDescent="0.25">
      <c r="A10948" s="3">
        <v>44907.522916666669</v>
      </c>
      <c r="B10948" s="4">
        <v>104285</v>
      </c>
      <c r="C10948" s="7">
        <f t="shared" si="340"/>
        <v>104451.8401780884</v>
      </c>
      <c r="D10948" s="7">
        <f t="shared" si="339"/>
        <v>104764.48529574233</v>
      </c>
      <c r="E10948" s="6">
        <v>15.30612244897959</v>
      </c>
      <c r="F10948" s="2">
        <v>26.08695652173914</v>
      </c>
      <c r="G10948" s="2">
        <v>-82.278261595987715</v>
      </c>
      <c r="H10948" s="2">
        <v>-42.85151499284737</v>
      </c>
      <c r="I10948"/>
      <c r="J10948"/>
    </row>
    <row r="10949" spans="1:10" x14ac:dyDescent="0.25">
      <c r="A10949" s="3">
        <v>44907.523611111108</v>
      </c>
      <c r="B10949" s="4">
        <v>104360</v>
      </c>
      <c r="C10949" s="7">
        <f t="shared" si="340"/>
        <v>104439.59482100995</v>
      </c>
      <c r="D10949" s="7">
        <f t="shared" si="339"/>
        <v>104753.40350681788</v>
      </c>
      <c r="E10949" s="6">
        <v>28.57142857142858</v>
      </c>
      <c r="F10949" s="2">
        <v>34.426229508196712</v>
      </c>
      <c r="G10949" s="2">
        <v>-81.977732332888991</v>
      </c>
      <c r="H10949" s="2">
        <v>-50.676758460855687</v>
      </c>
      <c r="I10949"/>
      <c r="J10949"/>
    </row>
    <row r="10950" spans="1:10" x14ac:dyDescent="0.25">
      <c r="A10950" s="3">
        <v>44907.524305555547</v>
      </c>
      <c r="B10950" s="4">
        <v>104335</v>
      </c>
      <c r="C10950" s="7">
        <f t="shared" si="340"/>
        <v>104425.64884487528</v>
      </c>
      <c r="D10950" s="7">
        <f t="shared" si="339"/>
        <v>104741.94039704204</v>
      </c>
      <c r="E10950" s="6">
        <v>33.707865168539328</v>
      </c>
      <c r="F10950" s="2">
        <v>24.242424242424249</v>
      </c>
      <c r="G10950" s="2">
        <v>-82.802357755441335</v>
      </c>
      <c r="H10950" s="2">
        <v>-57.101878319772823</v>
      </c>
      <c r="I10950"/>
      <c r="J10950"/>
    </row>
    <row r="10951" spans="1:10" x14ac:dyDescent="0.25">
      <c r="A10951" s="3">
        <v>44907.525000000001</v>
      </c>
      <c r="B10951" s="4">
        <v>104235</v>
      </c>
      <c r="C10951" s="7">
        <f t="shared" si="340"/>
        <v>104400.22899889191</v>
      </c>
      <c r="D10951" s="7">
        <f t="shared" si="339"/>
        <v>104728.05161904088</v>
      </c>
      <c r="E10951" s="6">
        <v>30</v>
      </c>
      <c r="F10951" s="2">
        <v>24.242424242424249</v>
      </c>
      <c r="G10951" s="2">
        <v>-90.482023169053718</v>
      </c>
      <c r="H10951" s="2">
        <v>-63.777907289629013</v>
      </c>
      <c r="I10951"/>
      <c r="J10951"/>
    </row>
    <row r="10952" spans="1:10" x14ac:dyDescent="0.25">
      <c r="A10952" s="3">
        <v>44907.525694444441</v>
      </c>
      <c r="B10952" s="4">
        <v>104265</v>
      </c>
      <c r="C10952" s="7">
        <f t="shared" si="340"/>
        <v>104382.19846570631</v>
      </c>
      <c r="D10952" s="7">
        <f t="shared" si="339"/>
        <v>104715.36527331373</v>
      </c>
      <c r="E10952" s="6">
        <v>33.333333333333329</v>
      </c>
      <c r="F10952" s="2">
        <v>29.870129870129869</v>
      </c>
      <c r="G10952" s="2">
        <v>-93.074558485473972</v>
      </c>
      <c r="H10952" s="2">
        <v>-69.637237528798011</v>
      </c>
      <c r="I10952"/>
      <c r="J10952"/>
    </row>
    <row r="10953" spans="1:10" x14ac:dyDescent="0.25">
      <c r="A10953" s="3">
        <v>44907.526388888888</v>
      </c>
      <c r="B10953" s="4">
        <v>104220</v>
      </c>
      <c r="C10953" s="7">
        <f t="shared" si="340"/>
        <v>104360.57200361213</v>
      </c>
      <c r="D10953" s="7">
        <f t="shared" si="339"/>
        <v>104701.79362199006</v>
      </c>
      <c r="E10953" s="6">
        <v>33.333333333333329</v>
      </c>
      <c r="F10953" s="2">
        <v>23.52941176470588</v>
      </c>
      <c r="G10953" s="2">
        <v>-97.634811984258704</v>
      </c>
      <c r="H10953" s="2">
        <v>-75.236752419890152</v>
      </c>
      <c r="I10953"/>
      <c r="J10953"/>
    </row>
    <row r="10954" spans="1:10" x14ac:dyDescent="0.25">
      <c r="A10954" s="3">
        <v>44907.527083333327</v>
      </c>
      <c r="B10954" s="4">
        <v>104190</v>
      </c>
      <c r="C10954" s="7">
        <f t="shared" si="340"/>
        <v>104337.82906979718</v>
      </c>
      <c r="D10954" s="7">
        <f t="shared" si="339"/>
        <v>104687.77187892183</v>
      </c>
      <c r="E10954" s="6">
        <v>39.325842696629223</v>
      </c>
      <c r="F10954" s="2">
        <v>23.841059602649011</v>
      </c>
      <c r="G10954" s="2">
        <v>-102.488175130231</v>
      </c>
      <c r="H10954" s="2">
        <v>-80.687036961958313</v>
      </c>
      <c r="I10954"/>
      <c r="J10954"/>
    </row>
    <row r="10955" spans="1:10" x14ac:dyDescent="0.25">
      <c r="A10955" s="3">
        <v>44907.527777777781</v>
      </c>
      <c r="B10955" s="4">
        <v>104235</v>
      </c>
      <c r="C10955" s="7">
        <f t="shared" si="340"/>
        <v>104324.11852715755</v>
      </c>
      <c r="D10955" s="7">
        <f t="shared" ref="D10955:D11018" si="341">((B10955-D10954)*2/(72+1))+D10954</f>
        <v>104675.36716991027</v>
      </c>
      <c r="E10955" s="6">
        <v>40.659340659340657</v>
      </c>
      <c r="F10955" s="2">
        <v>32.374100719424462</v>
      </c>
      <c r="G10955" s="2">
        <v>-101.5329676220281</v>
      </c>
      <c r="H10955" s="2">
        <v>-84.856223093972261</v>
      </c>
      <c r="I10955"/>
      <c r="J10955"/>
    </row>
    <row r="10956" spans="1:10" x14ac:dyDescent="0.25">
      <c r="A10956" s="3">
        <v>44907.52847222222</v>
      </c>
      <c r="B10956" s="4">
        <v>104290</v>
      </c>
      <c r="C10956" s="7">
        <f t="shared" si="340"/>
        <v>104319.56939020321</v>
      </c>
      <c r="D10956" s="7">
        <f t="shared" si="341"/>
        <v>104664.8091652552</v>
      </c>
      <c r="E10956" s="6">
        <v>43.15789473684211</v>
      </c>
      <c r="F10956" s="2">
        <v>39.716312056737593</v>
      </c>
      <c r="G10956" s="2">
        <v>-95.240050427586539</v>
      </c>
      <c r="H10956" s="2">
        <v>-86.932988560695122</v>
      </c>
      <c r="I10956"/>
      <c r="J10956"/>
    </row>
    <row r="10957" spans="1:10" x14ac:dyDescent="0.25">
      <c r="A10957" s="3">
        <v>44907.529166666667</v>
      </c>
      <c r="B10957" s="4">
        <v>104200</v>
      </c>
      <c r="C10957" s="7">
        <f t="shared" si="340"/>
        <v>104303.62680484277</v>
      </c>
      <c r="D10957" s="7">
        <f t="shared" si="341"/>
        <v>104652.07466757698</v>
      </c>
      <c r="E10957" s="6">
        <v>41.414141414141412</v>
      </c>
      <c r="F10957" s="2">
        <v>34.810126582278492</v>
      </c>
      <c r="G10957" s="2">
        <v>-96.403832677795435</v>
      </c>
      <c r="H10957" s="2">
        <v>-88.827157384115196</v>
      </c>
      <c r="I10957"/>
      <c r="J10957"/>
    </row>
    <row r="10958" spans="1:10" x14ac:dyDescent="0.25">
      <c r="A10958" s="3">
        <v>44907.529861111107</v>
      </c>
      <c r="B10958" s="4">
        <v>104170</v>
      </c>
      <c r="C10958" s="7">
        <f t="shared" si="340"/>
        <v>104285.8098975304</v>
      </c>
      <c r="D10958" s="7">
        <f t="shared" si="341"/>
        <v>104638.86714243788</v>
      </c>
      <c r="E10958" s="6">
        <v>28.888888888888889</v>
      </c>
      <c r="F10958" s="2">
        <v>35.483870967741922</v>
      </c>
      <c r="G10958" s="2">
        <v>-98.610171105407062</v>
      </c>
      <c r="H10958" s="2">
        <v>-90.783760128373572</v>
      </c>
      <c r="I10958"/>
      <c r="J10958"/>
    </row>
    <row r="10959" spans="1:10" x14ac:dyDescent="0.25">
      <c r="A10959" s="3">
        <v>44907.530555555553</v>
      </c>
      <c r="B10959" s="4">
        <v>104150</v>
      </c>
      <c r="C10959" s="7">
        <f t="shared" si="340"/>
        <v>104267.70191119301</v>
      </c>
      <c r="D10959" s="7">
        <f t="shared" si="341"/>
        <v>104625.47352209712</v>
      </c>
      <c r="E10959" s="6">
        <v>29.213483146067421</v>
      </c>
      <c r="F10959" s="2">
        <v>40.14598540145986</v>
      </c>
      <c r="G10959" s="2">
        <v>-100.81046279535801</v>
      </c>
      <c r="H10959" s="2">
        <v>-92.789100661770476</v>
      </c>
      <c r="I10959"/>
      <c r="J10959"/>
    </row>
    <row r="10960" spans="1:10" x14ac:dyDescent="0.25">
      <c r="A10960" s="3">
        <v>44907.53125</v>
      </c>
      <c r="B10960" s="4">
        <v>104150</v>
      </c>
      <c r="C10960" s="7">
        <f t="shared" si="340"/>
        <v>104252.00832303395</v>
      </c>
      <c r="D10960" s="7">
        <f t="shared" si="341"/>
        <v>104612.44685025884</v>
      </c>
      <c r="E10960" s="6">
        <v>37.681159420289852</v>
      </c>
      <c r="F10960" s="2">
        <v>36.923076923076927</v>
      </c>
      <c r="G10960" s="2">
        <v>-101.38550086817121</v>
      </c>
      <c r="H10960" s="2">
        <v>-94.508380703050619</v>
      </c>
      <c r="I10960"/>
      <c r="J10960"/>
    </row>
    <row r="10961" spans="1:10" x14ac:dyDescent="0.25">
      <c r="A10961" s="3">
        <v>44907.531944444447</v>
      </c>
      <c r="B10961" s="4">
        <v>104120</v>
      </c>
      <c r="C10961" s="7">
        <f t="shared" ref="C10961:C11024" si="342">((B10961-C10960)*2/(14+1))+C10960</f>
        <v>104234.40721329609</v>
      </c>
      <c r="D10961" s="7">
        <f t="shared" si="341"/>
        <v>104598.95515573121</v>
      </c>
      <c r="E10961" s="6">
        <v>28.985507246376809</v>
      </c>
      <c r="F10961" s="2">
        <v>31.782945736434101</v>
      </c>
      <c r="G10961" s="2">
        <v>-103.0738013426744</v>
      </c>
      <c r="H10961" s="2">
        <v>-96.221464830975378</v>
      </c>
      <c r="I10961"/>
      <c r="J10961"/>
    </row>
    <row r="10962" spans="1:10" x14ac:dyDescent="0.25">
      <c r="A10962" s="3">
        <v>44907.532638888893</v>
      </c>
      <c r="B10962" s="4">
        <v>104180</v>
      </c>
      <c r="C10962" s="7">
        <f t="shared" si="342"/>
        <v>104227.15291818994</v>
      </c>
      <c r="D10962" s="7">
        <f t="shared" si="341"/>
        <v>104587.47693228652</v>
      </c>
      <c r="E10962" s="6">
        <v>44.444444444444443</v>
      </c>
      <c r="F10962" s="2">
        <v>41.732283464566933</v>
      </c>
      <c r="G10962" s="2">
        <v>-98.435588878608542</v>
      </c>
      <c r="H10962" s="2">
        <v>-96.664289640502005</v>
      </c>
      <c r="I10962"/>
      <c r="J10962"/>
    </row>
    <row r="10963" spans="1:10" x14ac:dyDescent="0.25">
      <c r="A10963" s="3">
        <v>44907.533333333333</v>
      </c>
      <c r="B10963" s="4">
        <v>104085</v>
      </c>
      <c r="C10963" s="7">
        <f t="shared" si="342"/>
        <v>104208.19919576461</v>
      </c>
      <c r="D10963" s="7">
        <f t="shared" si="341"/>
        <v>104573.710440991</v>
      </c>
      <c r="E10963" s="6">
        <v>37.647058823529413</v>
      </c>
      <c r="F10963" s="2">
        <v>29.007633587786259</v>
      </c>
      <c r="G10963" s="2">
        <v>-101.25823622012101</v>
      </c>
      <c r="H10963" s="2">
        <v>-97.583078956425823</v>
      </c>
      <c r="I10963"/>
      <c r="J10963"/>
    </row>
    <row r="10964" spans="1:10" x14ac:dyDescent="0.25">
      <c r="A10964" s="3">
        <v>44907.53402777778</v>
      </c>
      <c r="B10964" s="4">
        <v>104030</v>
      </c>
      <c r="C10964" s="7">
        <f t="shared" si="342"/>
        <v>104184.43930299599</v>
      </c>
      <c r="D10964" s="7">
        <f t="shared" si="341"/>
        <v>104558.81426452548</v>
      </c>
      <c r="E10964" s="6">
        <v>26.43678160919541</v>
      </c>
      <c r="F10964" s="2">
        <v>27.737226277372262</v>
      </c>
      <c r="G10964" s="2">
        <v>-106.70323643104351</v>
      </c>
      <c r="H10964" s="2">
        <v>-99.407110451349354</v>
      </c>
      <c r="I10964"/>
      <c r="J10964"/>
    </row>
    <row r="10965" spans="1:10" x14ac:dyDescent="0.25">
      <c r="A10965" s="3">
        <v>44907.534722222219</v>
      </c>
      <c r="B10965" s="4">
        <v>104010</v>
      </c>
      <c r="C10965" s="7">
        <f t="shared" si="342"/>
        <v>104161.18072926319</v>
      </c>
      <c r="D10965" s="7">
        <f t="shared" si="341"/>
        <v>104543.77825727822</v>
      </c>
      <c r="E10965" s="6">
        <v>15</v>
      </c>
      <c r="F10965" s="2">
        <v>31.40495867768594</v>
      </c>
      <c r="G10965" s="2">
        <v>-111.3487125343963</v>
      </c>
      <c r="H10965" s="2">
        <v>-101.7954308679588</v>
      </c>
      <c r="I10965"/>
      <c r="J10965"/>
    </row>
    <row r="10966" spans="1:10" x14ac:dyDescent="0.25">
      <c r="A10966" s="3">
        <v>44907.535416666673</v>
      </c>
      <c r="B10966" s="4">
        <v>104045</v>
      </c>
      <c r="C10966" s="7">
        <f t="shared" si="342"/>
        <v>104145.68996536142</v>
      </c>
      <c r="D10966" s="7">
        <f t="shared" si="341"/>
        <v>104530.11309954457</v>
      </c>
      <c r="E10966" s="6">
        <v>27.536231884057969</v>
      </c>
      <c r="F10966" s="2">
        <v>31.967213114754099</v>
      </c>
      <c r="G10966" s="2">
        <v>-110.9273765751132</v>
      </c>
      <c r="H10966" s="2">
        <v>-103.62182000938959</v>
      </c>
      <c r="I10966"/>
      <c r="J10966"/>
    </row>
    <row r="10967" spans="1:10" x14ac:dyDescent="0.25">
      <c r="A10967" s="3">
        <v>44907.536111111112</v>
      </c>
      <c r="B10967" s="4">
        <v>104090</v>
      </c>
      <c r="C10967" s="7">
        <f t="shared" si="342"/>
        <v>104138.26463664656</v>
      </c>
      <c r="D10967" s="7">
        <f t="shared" si="341"/>
        <v>104518.05520640637</v>
      </c>
      <c r="E10967" s="6">
        <v>38.888888888888893</v>
      </c>
      <c r="F10967" s="2">
        <v>39.344262295081968</v>
      </c>
      <c r="G10967" s="2">
        <v>-105.7433968169789</v>
      </c>
      <c r="H10967" s="2">
        <v>-104.04613537090751</v>
      </c>
      <c r="I10967"/>
      <c r="J10967"/>
    </row>
    <row r="10968" spans="1:10" x14ac:dyDescent="0.25">
      <c r="A10968" s="3">
        <v>44907.536805555559</v>
      </c>
      <c r="B10968" s="4">
        <v>104085</v>
      </c>
      <c r="C10968" s="7">
        <f t="shared" si="342"/>
        <v>104131.16268509369</v>
      </c>
      <c r="D10968" s="7">
        <f t="shared" si="341"/>
        <v>104506.19068020345</v>
      </c>
      <c r="E10968" s="6">
        <v>40.579710144927532</v>
      </c>
      <c r="F10968" s="2">
        <v>41.025641025641022</v>
      </c>
      <c r="G10968" s="2">
        <v>-100.87568165812991</v>
      </c>
      <c r="H10968" s="2">
        <v>-103.41204462835201</v>
      </c>
      <c r="I10968">
        <v>104085</v>
      </c>
      <c r="J10968"/>
    </row>
    <row r="10969" spans="1:10" x14ac:dyDescent="0.25">
      <c r="A10969" s="3">
        <v>44907.537499999999</v>
      </c>
      <c r="B10969" s="4">
        <v>104135</v>
      </c>
      <c r="C10969" s="7">
        <f t="shared" si="342"/>
        <v>104131.6743270812</v>
      </c>
      <c r="D10969" s="7">
        <f t="shared" si="341"/>
        <v>104496.02107252664</v>
      </c>
      <c r="E10969" s="6">
        <v>48.101265822784811</v>
      </c>
      <c r="F10969" s="2">
        <v>41.525423728813557</v>
      </c>
      <c r="G10969" s="2">
        <v>-91.923760303965537</v>
      </c>
      <c r="H10969" s="2">
        <v>-101.1143877634747</v>
      </c>
      <c r="I10969"/>
      <c r="J10969"/>
    </row>
    <row r="10970" spans="1:10" x14ac:dyDescent="0.25">
      <c r="A10970" s="3">
        <v>44907.538194444453</v>
      </c>
      <c r="B10970" s="4">
        <v>104190</v>
      </c>
      <c r="C10970" s="7">
        <f t="shared" si="342"/>
        <v>104139.45108347037</v>
      </c>
      <c r="D10970" s="7">
        <f t="shared" si="341"/>
        <v>104487.63693355331</v>
      </c>
      <c r="E10970" s="6">
        <v>58.333333333333343</v>
      </c>
      <c r="F10970" s="2">
        <v>41.525423728813557</v>
      </c>
      <c r="G10970" s="2">
        <v>-79.475118099944666</v>
      </c>
      <c r="H10970" s="2">
        <v>-96.786533830768704</v>
      </c>
      <c r="I10970"/>
      <c r="J10970"/>
    </row>
    <row r="10971" spans="1:10" x14ac:dyDescent="0.25">
      <c r="A10971" s="3">
        <v>44907.538888888892</v>
      </c>
      <c r="B10971" s="4">
        <v>104185</v>
      </c>
      <c r="C10971" s="7">
        <f t="shared" si="342"/>
        <v>104145.52427234099</v>
      </c>
      <c r="D10971" s="7">
        <f t="shared" si="341"/>
        <v>104479.34551071623</v>
      </c>
      <c r="E10971" s="6">
        <v>50.68493150684931</v>
      </c>
      <c r="F10971" s="2">
        <v>48.514851485148512</v>
      </c>
      <c r="G10971" s="2">
        <v>-69.215069443205721</v>
      </c>
      <c r="H10971" s="2">
        <v>-91.272240953256102</v>
      </c>
      <c r="I10971"/>
      <c r="J10971"/>
    </row>
    <row r="10972" spans="1:10" x14ac:dyDescent="0.25">
      <c r="A10972" s="3">
        <v>44907.539583333331</v>
      </c>
      <c r="B10972" s="4">
        <v>104225</v>
      </c>
      <c r="C10972" s="7">
        <f t="shared" si="342"/>
        <v>104156.12103602885</v>
      </c>
      <c r="D10972" s="7">
        <f t="shared" si="341"/>
        <v>104472.37714055962</v>
      </c>
      <c r="E10972" s="6">
        <v>72.58064516129032</v>
      </c>
      <c r="F10972" s="2">
        <v>55.339805825242721</v>
      </c>
      <c r="G10972" s="2">
        <v>-57.196910872342407</v>
      </c>
      <c r="H10972" s="2">
        <v>-84.457174937073376</v>
      </c>
      <c r="I10972"/>
      <c r="J10972"/>
    </row>
    <row r="10973" spans="1:10" x14ac:dyDescent="0.25">
      <c r="A10973" s="3">
        <v>44907.540277777778</v>
      </c>
      <c r="B10973" s="4">
        <v>104210</v>
      </c>
      <c r="C10973" s="7">
        <f t="shared" si="342"/>
        <v>104163.30489789168</v>
      </c>
      <c r="D10973" s="7">
        <f t="shared" si="341"/>
        <v>104465.18872574977</v>
      </c>
      <c r="E10973" s="6">
        <v>83.333333333333329</v>
      </c>
      <c r="F10973" s="2">
        <v>55.882352941176471</v>
      </c>
      <c r="G10973" s="2">
        <v>-48.325739218576928</v>
      </c>
      <c r="H10973" s="2">
        <v>-77.230887793374094</v>
      </c>
      <c r="I10973"/>
      <c r="J10973"/>
    </row>
    <row r="10974" spans="1:10" x14ac:dyDescent="0.25">
      <c r="A10974" s="3">
        <v>44907.540972222218</v>
      </c>
      <c r="B10974" s="4">
        <v>104205</v>
      </c>
      <c r="C10974" s="7">
        <f t="shared" si="342"/>
        <v>104168.86424483945</v>
      </c>
      <c r="D10974" s="7">
        <f t="shared" si="341"/>
        <v>104458.06026751005</v>
      </c>
      <c r="E10974" s="6">
        <v>88.235294117647058</v>
      </c>
      <c r="F10974" s="2">
        <v>55.339805825242721</v>
      </c>
      <c r="G10974" s="2">
        <v>-41.22353078078595</v>
      </c>
      <c r="H10974" s="2">
        <v>-70.029416390856468</v>
      </c>
      <c r="I10974"/>
      <c r="J10974"/>
    </row>
    <row r="10975" spans="1:10" x14ac:dyDescent="0.25">
      <c r="A10975" s="3">
        <v>44907.541666666657</v>
      </c>
      <c r="B10975" s="4">
        <v>104175</v>
      </c>
      <c r="C10975" s="7">
        <f t="shared" si="342"/>
        <v>104169.68234552753</v>
      </c>
      <c r="D10975" s="7">
        <f t="shared" si="341"/>
        <v>104450.30519168786</v>
      </c>
      <c r="E10975" s="6">
        <v>76</v>
      </c>
      <c r="F10975" s="2">
        <v>55.339805825242721</v>
      </c>
      <c r="G10975" s="2">
        <v>-37.582501027194667</v>
      </c>
      <c r="H10975" s="2">
        <v>-63.540033318124117</v>
      </c>
      <c r="I10975"/>
      <c r="J10975"/>
    </row>
    <row r="10976" spans="1:10" x14ac:dyDescent="0.25">
      <c r="A10976" s="3">
        <v>44907.542361111111</v>
      </c>
      <c r="B10976" s="4">
        <v>104120</v>
      </c>
      <c r="C10976" s="7">
        <f t="shared" si="342"/>
        <v>104163.05803279052</v>
      </c>
      <c r="D10976" s="7">
        <f t="shared" si="341"/>
        <v>104441.25573438134</v>
      </c>
      <c r="E10976" s="6">
        <v>55.769230769230766</v>
      </c>
      <c r="F10976" s="2">
        <v>44.117647058823529</v>
      </c>
      <c r="G10976" s="2">
        <v>-38.689016165808432</v>
      </c>
      <c r="H10976" s="2">
        <v>-58.56982988766098</v>
      </c>
      <c r="I10976"/>
      <c r="J10976"/>
    </row>
    <row r="10977" spans="1:10" x14ac:dyDescent="0.25">
      <c r="A10977" s="3">
        <v>44907.543055555558</v>
      </c>
      <c r="B10977" s="4">
        <v>104055</v>
      </c>
      <c r="C10977" s="7">
        <f t="shared" si="342"/>
        <v>104148.65029508511</v>
      </c>
      <c r="D10977" s="7">
        <f t="shared" si="341"/>
        <v>104430.67338549418</v>
      </c>
      <c r="E10977" s="6">
        <v>45.312500000000007</v>
      </c>
      <c r="F10977" s="2">
        <v>46.875</v>
      </c>
      <c r="G10977" s="2">
        <v>-44.300228697029517</v>
      </c>
      <c r="H10977" s="2">
        <v>-55.715909649534687</v>
      </c>
      <c r="I10977"/>
      <c r="J10977"/>
    </row>
    <row r="10978" spans="1:10" x14ac:dyDescent="0.25">
      <c r="A10978" s="3">
        <v>44907.543749999997</v>
      </c>
      <c r="B10978" s="4">
        <v>104055</v>
      </c>
      <c r="C10978" s="7">
        <f t="shared" si="342"/>
        <v>104136.16358907377</v>
      </c>
      <c r="D10978" s="7">
        <f t="shared" si="341"/>
        <v>104420.3809639738</v>
      </c>
      <c r="E10978" s="6">
        <v>35.18518518518519</v>
      </c>
      <c r="F10978" s="2">
        <v>52.941176470588232</v>
      </c>
      <c r="G10978" s="2">
        <v>-48.191631920082727</v>
      </c>
      <c r="H10978" s="2">
        <v>-54.211054103644301</v>
      </c>
      <c r="I10978"/>
      <c r="J10978"/>
    </row>
    <row r="10979" spans="1:10" x14ac:dyDescent="0.25">
      <c r="A10979" s="3">
        <v>44907.544444444437</v>
      </c>
      <c r="B10979" s="4">
        <v>104165</v>
      </c>
      <c r="C10979" s="7">
        <f t="shared" si="342"/>
        <v>104140.00844386393</v>
      </c>
      <c r="D10979" s="7">
        <f t="shared" si="341"/>
        <v>104413.3842252348</v>
      </c>
      <c r="E10979" s="6">
        <v>46.153846153846153</v>
      </c>
      <c r="F10979" s="2">
        <v>65.048543689320383</v>
      </c>
      <c r="G10979" s="2">
        <v>-41.91633094761346</v>
      </c>
      <c r="H10979" s="2">
        <v>-51.752109472438143</v>
      </c>
      <c r="I10979"/>
      <c r="J10979"/>
    </row>
    <row r="10980" spans="1:10" x14ac:dyDescent="0.25">
      <c r="A10980" s="3">
        <v>44907.545138888891</v>
      </c>
      <c r="B10980" s="4">
        <v>104325</v>
      </c>
      <c r="C10980" s="7">
        <f t="shared" si="342"/>
        <v>104164.67398468207</v>
      </c>
      <c r="D10980" s="7">
        <f t="shared" si="341"/>
        <v>104410.96273961193</v>
      </c>
      <c r="E10980" s="6">
        <v>64.583333333333329</v>
      </c>
      <c r="F10980" s="2">
        <v>71.875</v>
      </c>
      <c r="G10980" s="2">
        <v>-23.758572852966608</v>
      </c>
      <c r="H10980" s="2">
        <v>-46.153402148543833</v>
      </c>
      <c r="I10980"/>
      <c r="J10980"/>
    </row>
    <row r="10981" spans="1:10" x14ac:dyDescent="0.25">
      <c r="A10981" s="3">
        <v>44907.54583333333</v>
      </c>
      <c r="B10981" s="4">
        <v>104330</v>
      </c>
      <c r="C10981" s="7">
        <f t="shared" si="342"/>
        <v>104186.71745339113</v>
      </c>
      <c r="D10981" s="7">
        <f t="shared" si="341"/>
        <v>104408.74458236228</v>
      </c>
      <c r="E10981" s="6">
        <v>61.797752808988761</v>
      </c>
      <c r="F10981" s="2">
        <v>70</v>
      </c>
      <c r="G10981" s="2">
        <v>-8.8627957377466373</v>
      </c>
      <c r="H10981" s="2">
        <v>-38.695280866384401</v>
      </c>
      <c r="I10981"/>
      <c r="J10981"/>
    </row>
    <row r="10982" spans="1:10" x14ac:dyDescent="0.25">
      <c r="A10982" s="3">
        <v>44907.546527777777</v>
      </c>
      <c r="B10982" s="4">
        <v>104355</v>
      </c>
      <c r="C10982" s="7">
        <f t="shared" si="342"/>
        <v>104209.15512627231</v>
      </c>
      <c r="D10982" s="7">
        <f t="shared" si="341"/>
        <v>104407.27212805099</v>
      </c>
      <c r="E10982" s="6">
        <v>65.934065934065927</v>
      </c>
      <c r="F10982" s="2">
        <v>71.774193548387103</v>
      </c>
      <c r="G10982" s="2">
        <v>4.9029874236148316</v>
      </c>
      <c r="H10982" s="2">
        <v>-29.975627208384559</v>
      </c>
      <c r="I10982"/>
      <c r="J10982"/>
    </row>
    <row r="10983" spans="1:10" x14ac:dyDescent="0.25">
      <c r="A10983" s="3">
        <v>44907.547222222223</v>
      </c>
      <c r="B10983" s="4">
        <v>104335</v>
      </c>
      <c r="C10983" s="7">
        <f t="shared" si="342"/>
        <v>104225.93444276933</v>
      </c>
      <c r="D10983" s="7">
        <f t="shared" si="341"/>
        <v>104405.29206974822</v>
      </c>
      <c r="E10983" s="6">
        <v>63.829787234042563</v>
      </c>
      <c r="F10983" s="2">
        <v>66.949152542372872</v>
      </c>
      <c r="G10983" s="2">
        <v>14.03682907513576</v>
      </c>
      <c r="H10983" s="2">
        <v>-21.1731359516805</v>
      </c>
      <c r="I10983"/>
      <c r="J10983"/>
    </row>
    <row r="10984" spans="1:10" x14ac:dyDescent="0.25">
      <c r="A10984" s="3">
        <v>44907.54791666667</v>
      </c>
      <c r="B10984" s="4">
        <v>104330</v>
      </c>
      <c r="C10984" s="7">
        <f t="shared" si="342"/>
        <v>104239.80985040008</v>
      </c>
      <c r="D10984" s="7">
        <f t="shared" si="341"/>
        <v>104403.22927331676</v>
      </c>
      <c r="E10984" s="6">
        <v>67.415730337078656</v>
      </c>
      <c r="F10984" s="2">
        <v>62.962962962962962</v>
      </c>
      <c r="G10984" s="2">
        <v>20.634148556229771</v>
      </c>
      <c r="H10984" s="2">
        <v>-12.811679050098441</v>
      </c>
      <c r="I10984"/>
      <c r="J10984"/>
    </row>
    <row r="10985" spans="1:10" x14ac:dyDescent="0.25">
      <c r="A10985" s="3">
        <v>44907.548611111109</v>
      </c>
      <c r="B10985" s="4">
        <v>104265</v>
      </c>
      <c r="C10985" s="7">
        <f t="shared" si="342"/>
        <v>104243.16853701341</v>
      </c>
      <c r="D10985" s="7">
        <f t="shared" si="341"/>
        <v>104399.44216993822</v>
      </c>
      <c r="E10985" s="6">
        <v>65.934065934065927</v>
      </c>
      <c r="F10985" s="2">
        <v>56.666666666666657</v>
      </c>
      <c r="G10985" s="2">
        <v>20.38265642823535</v>
      </c>
      <c r="H10985" s="2">
        <v>-6.1728119544316842</v>
      </c>
      <c r="I10985"/>
      <c r="J10985"/>
    </row>
    <row r="10986" spans="1:10" x14ac:dyDescent="0.25">
      <c r="A10986" s="3">
        <v>44907.549305555563</v>
      </c>
      <c r="B10986" s="4">
        <v>104270</v>
      </c>
      <c r="C10986" s="7">
        <f t="shared" si="342"/>
        <v>104246.74606541161</v>
      </c>
      <c r="D10986" s="7">
        <f t="shared" si="341"/>
        <v>104395.895809118</v>
      </c>
      <c r="E10986" s="6">
        <v>77.215189873417714</v>
      </c>
      <c r="F10986" s="2">
        <v>53.982300884955748</v>
      </c>
      <c r="G10986" s="2">
        <v>20.3521978501376</v>
      </c>
      <c r="H10986" s="2">
        <v>-0.86780999351782828</v>
      </c>
      <c r="I10986"/>
      <c r="J10986"/>
    </row>
    <row r="10987" spans="1:10" x14ac:dyDescent="0.25">
      <c r="A10987" s="3">
        <v>44907.55</v>
      </c>
      <c r="B10987" s="4">
        <v>104295</v>
      </c>
      <c r="C10987" s="7">
        <f t="shared" si="342"/>
        <v>104253.17992335673</v>
      </c>
      <c r="D10987" s="7">
        <f t="shared" si="341"/>
        <v>104393.13154037503</v>
      </c>
      <c r="E10987" s="6">
        <v>78.571428571428569</v>
      </c>
      <c r="F10987" s="2">
        <v>57.391304347826093</v>
      </c>
      <c r="G10987" s="2">
        <v>22.090702407469511</v>
      </c>
      <c r="H10987" s="2">
        <v>3.723892486679639</v>
      </c>
      <c r="I10987"/>
      <c r="J10987"/>
    </row>
    <row r="10988" spans="1:10" x14ac:dyDescent="0.25">
      <c r="A10988" s="3">
        <v>44907.550694444442</v>
      </c>
      <c r="B10988" s="4">
        <v>104330</v>
      </c>
      <c r="C10988" s="7">
        <f t="shared" si="342"/>
        <v>104263.4226002425</v>
      </c>
      <c r="D10988" s="7">
        <f t="shared" si="341"/>
        <v>104391.40190913188</v>
      </c>
      <c r="E10988" s="6">
        <v>73.913043478260875</v>
      </c>
      <c r="F10988" s="2">
        <v>60.330578512396698</v>
      </c>
      <c r="G10988" s="2">
        <v>25.993055523242219</v>
      </c>
      <c r="H10988" s="2">
        <v>8.1777250939921551</v>
      </c>
      <c r="I10988"/>
      <c r="J10988"/>
    </row>
    <row r="10989" spans="1:10" x14ac:dyDescent="0.25">
      <c r="A10989" s="3">
        <v>44907.551388888889</v>
      </c>
      <c r="B10989" s="4">
        <v>104335</v>
      </c>
      <c r="C10989" s="7">
        <f t="shared" si="342"/>
        <v>104272.96625354351</v>
      </c>
      <c r="D10989" s="7">
        <f t="shared" si="341"/>
        <v>104389.85665134744</v>
      </c>
      <c r="E10989" s="6">
        <v>52.631578947368418</v>
      </c>
      <c r="F10989" s="2">
        <v>63.793103448275858</v>
      </c>
      <c r="G10989" s="2">
        <v>29.15309792992775</v>
      </c>
      <c r="H10989" s="2">
        <v>12.372799661179281</v>
      </c>
      <c r="I10989"/>
      <c r="J10989"/>
    </row>
    <row r="10990" spans="1:10" x14ac:dyDescent="0.25">
      <c r="A10990" s="3">
        <v>44907.552083333343</v>
      </c>
      <c r="B10990" s="4">
        <v>104340</v>
      </c>
      <c r="C10990" s="7">
        <f t="shared" si="342"/>
        <v>104281.90408640438</v>
      </c>
      <c r="D10990" s="7">
        <f t="shared" si="341"/>
        <v>104388.49071569408</v>
      </c>
      <c r="E10990" s="6">
        <v>52.631578947368418</v>
      </c>
      <c r="F10990" s="2">
        <v>70.754716981132077</v>
      </c>
      <c r="G10990" s="2">
        <v>31.69554599293042</v>
      </c>
      <c r="H10990" s="2">
        <v>16.23734892752951</v>
      </c>
      <c r="I10990"/>
      <c r="J10990"/>
    </row>
    <row r="10991" spans="1:10" x14ac:dyDescent="0.25">
      <c r="A10991" s="3">
        <v>44907.552777777782</v>
      </c>
      <c r="B10991" s="4">
        <v>104280</v>
      </c>
      <c r="C10991" s="7">
        <f t="shared" si="342"/>
        <v>104281.65020821712</v>
      </c>
      <c r="D10991" s="7">
        <f t="shared" si="341"/>
        <v>104385.5183673189</v>
      </c>
      <c r="E10991" s="6">
        <v>33.333333333333329</v>
      </c>
      <c r="F10991" s="2">
        <v>71.428571428571431</v>
      </c>
      <c r="G10991" s="2">
        <v>28.539964891388081</v>
      </c>
      <c r="H10991" s="2">
        <v>18.69787212030122</v>
      </c>
      <c r="I10991"/>
      <c r="J10991"/>
    </row>
    <row r="10992" spans="1:10" x14ac:dyDescent="0.25">
      <c r="A10992" s="3">
        <v>44907.553472222222</v>
      </c>
      <c r="B10992" s="4">
        <v>104290</v>
      </c>
      <c r="C10992" s="7">
        <f t="shared" si="342"/>
        <v>104282.76351378817</v>
      </c>
      <c r="D10992" s="7">
        <f t="shared" si="341"/>
        <v>104382.90142574853</v>
      </c>
      <c r="E10992" s="6">
        <v>39.534883720930232</v>
      </c>
      <c r="F10992" s="2">
        <v>71.962616822429908</v>
      </c>
      <c r="G10992" s="2">
        <v>26.54012254811823</v>
      </c>
      <c r="H10992" s="2">
        <v>20.266322205864618</v>
      </c>
      <c r="I10992"/>
      <c r="J10992"/>
    </row>
    <row r="10993" spans="1:10" x14ac:dyDescent="0.25">
      <c r="A10993" s="3">
        <v>44907.554166666669</v>
      </c>
      <c r="B10993" s="4">
        <v>104295</v>
      </c>
      <c r="C10993" s="7">
        <f t="shared" si="342"/>
        <v>104284.39504528309</v>
      </c>
      <c r="D10993" s="7">
        <f t="shared" si="341"/>
        <v>104380.49316750884</v>
      </c>
      <c r="E10993" s="6">
        <v>41.860465116279073</v>
      </c>
      <c r="F10993" s="2">
        <v>65.116279069767444</v>
      </c>
      <c r="G10993" s="2">
        <v>25.069703361252319</v>
      </c>
      <c r="H10993" s="2">
        <v>21.226998436942161</v>
      </c>
      <c r="I10993"/>
      <c r="J10993"/>
    </row>
    <row r="10994" spans="1:10" x14ac:dyDescent="0.25">
      <c r="A10994" s="3">
        <v>44907.554861111108</v>
      </c>
      <c r="B10994" s="4">
        <v>104310</v>
      </c>
      <c r="C10994" s="7">
        <f t="shared" si="342"/>
        <v>104287.80903924535</v>
      </c>
      <c r="D10994" s="7">
        <f t="shared" si="341"/>
        <v>104378.56184785107</v>
      </c>
      <c r="E10994" s="6">
        <v>63.636363636363633</v>
      </c>
      <c r="F10994" s="2">
        <v>47.368421052631582</v>
      </c>
      <c r="G10994" s="2">
        <v>24.828552108156149</v>
      </c>
      <c r="H10994" s="2">
        <v>21.947309171184958</v>
      </c>
      <c r="I10994"/>
      <c r="J10994"/>
    </row>
    <row r="10995" spans="1:10" x14ac:dyDescent="0.25">
      <c r="A10995" s="3">
        <v>44907.555555555547</v>
      </c>
      <c r="B10995" s="4">
        <v>104320</v>
      </c>
      <c r="C10995" s="7">
        <f t="shared" si="342"/>
        <v>104292.10116734597</v>
      </c>
      <c r="D10995" s="7">
        <f t="shared" si="341"/>
        <v>104376.95741366337</v>
      </c>
      <c r="E10995" s="6">
        <v>64.705882352941174</v>
      </c>
      <c r="F10995" s="2">
        <v>48.275862068965523</v>
      </c>
      <c r="G10995" s="2">
        <v>25.154390276147751</v>
      </c>
      <c r="H10995" s="2">
        <v>22.588725392177519</v>
      </c>
      <c r="I10995"/>
      <c r="J10995"/>
    </row>
    <row r="10996" spans="1:10" x14ac:dyDescent="0.25">
      <c r="A10996" s="3">
        <v>44907.556250000001</v>
      </c>
      <c r="B10996" s="4">
        <v>104390</v>
      </c>
      <c r="C10996" s="7">
        <f t="shared" si="342"/>
        <v>104305.15434503318</v>
      </c>
      <c r="D10996" s="7">
        <f t="shared" si="341"/>
        <v>104377.31474479589</v>
      </c>
      <c r="E10996" s="6">
        <v>72.093023255813947</v>
      </c>
      <c r="F10996" s="2">
        <v>55.223880597014933</v>
      </c>
      <c r="G10996" s="2">
        <v>30.707062455883719</v>
      </c>
      <c r="H10996" s="2">
        <v>24.21239280491876</v>
      </c>
      <c r="I10996"/>
      <c r="J10996"/>
    </row>
    <row r="10997" spans="1:10" x14ac:dyDescent="0.25">
      <c r="A10997" s="3">
        <v>44907.556944444441</v>
      </c>
      <c r="B10997" s="4">
        <v>104380</v>
      </c>
      <c r="C10997" s="7">
        <f t="shared" si="342"/>
        <v>104315.13376569543</v>
      </c>
      <c r="D10997" s="7">
        <f t="shared" si="341"/>
        <v>104377.38831343161</v>
      </c>
      <c r="E10997" s="6">
        <v>63.15789473684211</v>
      </c>
      <c r="F10997" s="2">
        <v>56.92307692307692</v>
      </c>
      <c r="G10997" s="2">
        <v>33.909787810902337</v>
      </c>
      <c r="H10997" s="2">
        <v>26.15187180611548</v>
      </c>
      <c r="I10997"/>
      <c r="J10997"/>
    </row>
    <row r="10998" spans="1:10" x14ac:dyDescent="0.25">
      <c r="A10998" s="3">
        <v>44907.557638888888</v>
      </c>
      <c r="B10998" s="4">
        <v>104390</v>
      </c>
      <c r="C10998" s="7">
        <f t="shared" si="342"/>
        <v>104325.11593026937</v>
      </c>
      <c r="D10998" s="7">
        <f t="shared" si="341"/>
        <v>104377.73383909102</v>
      </c>
      <c r="E10998" s="6">
        <v>64.102564102564102</v>
      </c>
      <c r="F10998" s="2">
        <v>59.090909090909093</v>
      </c>
      <c r="G10998" s="2">
        <v>36.830330037060783</v>
      </c>
      <c r="H10998" s="2">
        <v>28.287563452304539</v>
      </c>
      <c r="I10998"/>
      <c r="J10998"/>
    </row>
    <row r="10999" spans="1:10" x14ac:dyDescent="0.25">
      <c r="A10999" s="3">
        <v>44907.558333333327</v>
      </c>
      <c r="B10999" s="4">
        <v>104390</v>
      </c>
      <c r="C10999" s="7">
        <f t="shared" si="342"/>
        <v>104333.76713956679</v>
      </c>
      <c r="D10999" s="7">
        <f t="shared" si="341"/>
        <v>104378.06989829401</v>
      </c>
      <c r="E10999" s="6">
        <v>63.15789473684211</v>
      </c>
      <c r="F10999" s="2">
        <v>73.584905660377359</v>
      </c>
      <c r="G10999" s="2">
        <v>38.698785285043407</v>
      </c>
      <c r="H10999" s="2">
        <v>30.369807818852319</v>
      </c>
      <c r="I10999"/>
      <c r="J10999"/>
    </row>
    <row r="11000" spans="1:10" x14ac:dyDescent="0.25">
      <c r="A11000" s="3">
        <v>44907.559027777781</v>
      </c>
      <c r="B11000" s="4">
        <v>104335</v>
      </c>
      <c r="C11000" s="7">
        <f t="shared" si="342"/>
        <v>104333.93152095788</v>
      </c>
      <c r="D11000" s="7">
        <f t="shared" si="341"/>
        <v>104376.88990108047</v>
      </c>
      <c r="E11000" s="6">
        <v>64.86486486486487</v>
      </c>
      <c r="F11000" s="2">
        <v>60.317460317460323</v>
      </c>
      <c r="G11000" s="2">
        <v>35.334198538766941</v>
      </c>
      <c r="H11000" s="2">
        <v>31.36268596283524</v>
      </c>
      <c r="I11000"/>
      <c r="J11000"/>
    </row>
    <row r="11001" spans="1:10" x14ac:dyDescent="0.25">
      <c r="A11001" s="3">
        <v>44907.55972222222</v>
      </c>
      <c r="B11001" s="4">
        <v>104380</v>
      </c>
      <c r="C11001" s="7">
        <f t="shared" si="342"/>
        <v>104340.07398483016</v>
      </c>
      <c r="D11001" s="7">
        <f t="shared" si="341"/>
        <v>104376.97510927005</v>
      </c>
      <c r="E11001" s="6">
        <v>70.454545454545453</v>
      </c>
      <c r="F11001" s="2">
        <v>62.686567164179102</v>
      </c>
      <c r="G11001" s="2">
        <v>35.885200962176903</v>
      </c>
      <c r="H11001" s="2">
        <v>32.267188962703578</v>
      </c>
      <c r="I11001"/>
      <c r="J11001"/>
    </row>
    <row r="11002" spans="1:10" x14ac:dyDescent="0.25">
      <c r="A11002" s="3">
        <v>44907.560416666667</v>
      </c>
      <c r="B11002" s="4">
        <v>104340</v>
      </c>
      <c r="C11002" s="7">
        <f t="shared" si="342"/>
        <v>104340.06412018614</v>
      </c>
      <c r="D11002" s="7">
        <f t="shared" si="341"/>
        <v>104375.96209257771</v>
      </c>
      <c r="E11002" s="6">
        <v>58.82352941176471</v>
      </c>
      <c r="F11002" s="2">
        <v>51.470588235294123</v>
      </c>
      <c r="G11002" s="2">
        <v>32.717066667566542</v>
      </c>
      <c r="H11002" s="2">
        <v>32.357164503676167</v>
      </c>
      <c r="I11002"/>
      <c r="J11002"/>
    </row>
    <row r="11003" spans="1:10" x14ac:dyDescent="0.25">
      <c r="A11003" s="3">
        <v>44907.561111111107</v>
      </c>
      <c r="B11003" s="4">
        <v>104365</v>
      </c>
      <c r="C11003" s="7">
        <f t="shared" si="342"/>
        <v>104343.38890416133</v>
      </c>
      <c r="D11003" s="7">
        <f t="shared" si="341"/>
        <v>104375.66176127421</v>
      </c>
      <c r="E11003" s="6">
        <v>60.377358490566039</v>
      </c>
      <c r="F11003" s="2">
        <v>54.166666666666657</v>
      </c>
      <c r="G11003" s="2">
        <v>31.85636809865537</v>
      </c>
      <c r="H11003" s="2">
        <v>32.257005222672007</v>
      </c>
      <c r="I11003"/>
      <c r="J11003">
        <v>104365</v>
      </c>
    </row>
    <row r="11004" spans="1:10" x14ac:dyDescent="0.25">
      <c r="A11004" s="3">
        <v>44907.561805555553</v>
      </c>
      <c r="B11004" s="4">
        <v>104385</v>
      </c>
      <c r="C11004" s="7">
        <f t="shared" si="342"/>
        <v>104348.93705027315</v>
      </c>
      <c r="D11004" s="7">
        <f t="shared" si="341"/>
        <v>104375.91760343108</v>
      </c>
      <c r="E11004" s="6">
        <v>61.81818181818182</v>
      </c>
      <c r="F11004" s="2">
        <v>55.999999999999993</v>
      </c>
      <c r="G11004" s="2">
        <v>32.414437674582587</v>
      </c>
      <c r="H11004" s="2">
        <v>32.288491713054128</v>
      </c>
      <c r="I11004">
        <v>104385</v>
      </c>
      <c r="J11004"/>
    </row>
    <row r="11005" spans="1:10" x14ac:dyDescent="0.25">
      <c r="A11005" s="3">
        <v>44907.5625</v>
      </c>
      <c r="B11005" s="4">
        <v>104385</v>
      </c>
      <c r="C11005" s="7">
        <f t="shared" si="342"/>
        <v>104353.74544357006</v>
      </c>
      <c r="D11005" s="7">
        <f t="shared" si="341"/>
        <v>104376.1664362138</v>
      </c>
      <c r="E11005" s="6">
        <v>48.780487804878057</v>
      </c>
      <c r="F11005" s="2">
        <v>66.666666666666657</v>
      </c>
      <c r="G11005" s="2">
        <v>32.482276371694752</v>
      </c>
      <c r="H11005" s="2">
        <v>32.327248644782252</v>
      </c>
      <c r="I11005"/>
      <c r="J11005"/>
    </row>
    <row r="11006" spans="1:10" x14ac:dyDescent="0.25">
      <c r="A11006" s="3">
        <v>44907.563194444447</v>
      </c>
      <c r="B11006" s="4">
        <v>104325</v>
      </c>
      <c r="C11006" s="7">
        <f t="shared" si="342"/>
        <v>104349.91271776072</v>
      </c>
      <c r="D11006" s="7">
        <f t="shared" si="341"/>
        <v>104374.76461604355</v>
      </c>
      <c r="E11006" s="6">
        <v>39.2156862745098</v>
      </c>
      <c r="F11006" s="2">
        <v>54.794520547945197</v>
      </c>
      <c r="G11006" s="2">
        <v>27.378933170024538</v>
      </c>
      <c r="H11006" s="2">
        <v>31.33758554983071</v>
      </c>
      <c r="I11006"/>
      <c r="J11006">
        <v>104325</v>
      </c>
    </row>
    <row r="11007" spans="1:10" x14ac:dyDescent="0.25">
      <c r="A11007" s="3">
        <v>44907.563888888893</v>
      </c>
      <c r="B11007" s="4">
        <v>104410</v>
      </c>
      <c r="C11007" s="7">
        <f t="shared" si="342"/>
        <v>104357.92435539262</v>
      </c>
      <c r="D11007" s="7">
        <f t="shared" si="341"/>
        <v>104375.72996902866</v>
      </c>
      <c r="E11007" s="6">
        <v>53.030303030303031</v>
      </c>
      <c r="F11007" s="2">
        <v>62.921348314606739</v>
      </c>
      <c r="G11007" s="2">
        <v>29.849203502963061</v>
      </c>
      <c r="H11007" s="2">
        <v>31.03990914045718</v>
      </c>
      <c r="I11007"/>
      <c r="J11007"/>
    </row>
    <row r="11008" spans="1:10" x14ac:dyDescent="0.25">
      <c r="A11008" s="3">
        <v>44907.564583333333</v>
      </c>
      <c r="B11008" s="4">
        <v>104415</v>
      </c>
      <c r="C11008" s="7">
        <f t="shared" si="342"/>
        <v>104365.53444134028</v>
      </c>
      <c r="D11008" s="7">
        <f t="shared" si="341"/>
        <v>104376.80586028815</v>
      </c>
      <c r="E11008" s="6">
        <v>53.731343283582078</v>
      </c>
      <c r="F11008" s="2">
        <v>62.068965517241381</v>
      </c>
      <c r="G11008" s="2">
        <v>31.843299023050349</v>
      </c>
      <c r="H11008" s="2">
        <v>31.200587116975822</v>
      </c>
      <c r="I11008">
        <v>104415</v>
      </c>
      <c r="J11008"/>
    </row>
    <row r="11009" spans="1:10" x14ac:dyDescent="0.25">
      <c r="A11009" s="3">
        <v>44907.56527777778</v>
      </c>
      <c r="B11009" s="4">
        <v>104440</v>
      </c>
      <c r="C11009" s="7">
        <f t="shared" si="342"/>
        <v>104375.4631824949</v>
      </c>
      <c r="D11009" s="7">
        <f t="shared" si="341"/>
        <v>104378.53720658162</v>
      </c>
      <c r="E11009" s="6">
        <v>67.21311475409837</v>
      </c>
      <c r="F11009" s="2">
        <v>63.333333333333343</v>
      </c>
      <c r="G11009" s="2">
        <v>35.0370399687381</v>
      </c>
      <c r="H11009" s="2">
        <v>31.967877687328279</v>
      </c>
      <c r="I11009"/>
      <c r="J11009"/>
    </row>
    <row r="11010" spans="1:10" x14ac:dyDescent="0.25">
      <c r="A11010" s="3">
        <v>44907.565972222219</v>
      </c>
      <c r="B11010" s="4">
        <v>104425</v>
      </c>
      <c r="C11010" s="7">
        <f t="shared" si="342"/>
        <v>104382.06809149559</v>
      </c>
      <c r="D11010" s="7">
        <f t="shared" si="341"/>
        <v>104379.81015982595</v>
      </c>
      <c r="E11010" s="6">
        <v>58.18181818181818</v>
      </c>
      <c r="F11010" s="2">
        <v>54.430379746835449</v>
      </c>
      <c r="G11010" s="2">
        <v>35.943394955029362</v>
      </c>
      <c r="H11010" s="2">
        <v>32.76298114086849</v>
      </c>
      <c r="I11010"/>
      <c r="J11010"/>
    </row>
    <row r="11011" spans="1:10" x14ac:dyDescent="0.25">
      <c r="A11011" s="3">
        <v>44907.566666666673</v>
      </c>
      <c r="B11011" s="4">
        <v>104420</v>
      </c>
      <c r="C11011" s="7">
        <f t="shared" si="342"/>
        <v>104387.12567929618</v>
      </c>
      <c r="D11011" s="7">
        <f t="shared" si="341"/>
        <v>104380.91125133757</v>
      </c>
      <c r="E11011" s="6">
        <v>66.666666666666657</v>
      </c>
      <c r="F11011" s="2">
        <v>55.128205128205131</v>
      </c>
      <c r="G11011" s="2">
        <v>35.845030400640098</v>
      </c>
      <c r="H11011" s="2">
        <v>33.379390992822813</v>
      </c>
      <c r="I11011"/>
      <c r="J11011"/>
    </row>
    <row r="11012" spans="1:10" x14ac:dyDescent="0.25">
      <c r="A11012" s="3">
        <v>44907.567361111112</v>
      </c>
      <c r="B11012" s="4">
        <v>104410</v>
      </c>
      <c r="C11012" s="7">
        <f t="shared" si="342"/>
        <v>104390.17558872336</v>
      </c>
      <c r="D11012" s="7">
        <f t="shared" si="341"/>
        <v>104381.70820335572</v>
      </c>
      <c r="E11012" s="6">
        <v>60</v>
      </c>
      <c r="F11012" s="2">
        <v>52.564102564102562</v>
      </c>
      <c r="G11012" s="2">
        <v>34.561752981666359</v>
      </c>
      <c r="H11012" s="2">
        <v>33.615863390591528</v>
      </c>
      <c r="I11012"/>
      <c r="J11012"/>
    </row>
    <row r="11013" spans="1:10" x14ac:dyDescent="0.25">
      <c r="A11013" s="3">
        <v>44907.568055555559</v>
      </c>
      <c r="B11013" s="4">
        <v>104440</v>
      </c>
      <c r="C11013" s="7">
        <f t="shared" si="342"/>
        <v>104396.81884356025</v>
      </c>
      <c r="D11013" s="7">
        <f t="shared" si="341"/>
        <v>104383.30523888022</v>
      </c>
      <c r="E11013" s="6">
        <v>61.702127659574472</v>
      </c>
      <c r="F11013" s="2">
        <v>55.952380952380949</v>
      </c>
      <c r="G11013" s="2">
        <v>35.555632462739602</v>
      </c>
      <c r="H11013" s="2">
        <v>34.003817205021143</v>
      </c>
      <c r="I11013"/>
      <c r="J11013"/>
    </row>
    <row r="11014" spans="1:10" x14ac:dyDescent="0.25">
      <c r="A11014" s="3">
        <v>44907.568749999999</v>
      </c>
      <c r="B11014" s="4">
        <v>104365</v>
      </c>
      <c r="C11014" s="7">
        <f t="shared" si="342"/>
        <v>104392.57633108555</v>
      </c>
      <c r="D11014" s="7">
        <f t="shared" si="341"/>
        <v>104382.80372548624</v>
      </c>
      <c r="E11014" s="6">
        <v>46.774193548387103</v>
      </c>
      <c r="F11014" s="2">
        <v>53.409090909090907</v>
      </c>
      <c r="G11014" s="2">
        <v>29.9462145922007</v>
      </c>
      <c r="H11014" s="2">
        <v>33.192296682457062</v>
      </c>
      <c r="I11014"/>
      <c r="J11014">
        <v>104365</v>
      </c>
    </row>
    <row r="11015" spans="1:10" x14ac:dyDescent="0.25">
      <c r="A11015" s="3">
        <v>44907.569444444453</v>
      </c>
      <c r="B11015" s="4">
        <v>104375</v>
      </c>
      <c r="C11015" s="7">
        <f t="shared" si="342"/>
        <v>104390.23282027415</v>
      </c>
      <c r="D11015" s="7">
        <f t="shared" si="341"/>
        <v>104382.58992478799</v>
      </c>
      <c r="E11015" s="6">
        <v>59.61538461538462</v>
      </c>
      <c r="F11015" s="2">
        <v>49.382716049382722</v>
      </c>
      <c r="G11015" s="2">
        <v>26.007824926215111</v>
      </c>
      <c r="H11015" s="2">
        <v>31.755402331208671</v>
      </c>
      <c r="I11015"/>
      <c r="J11015"/>
    </row>
    <row r="11016" spans="1:10" x14ac:dyDescent="0.25">
      <c r="A11016" s="3">
        <v>44907.570138888892</v>
      </c>
      <c r="B11016" s="4">
        <v>104400</v>
      </c>
      <c r="C11016" s="7">
        <f t="shared" si="342"/>
        <v>104391.53511090427</v>
      </c>
      <c r="D11016" s="7">
        <f t="shared" si="341"/>
        <v>104383.06691314996</v>
      </c>
      <c r="E11016" s="6">
        <v>47.5</v>
      </c>
      <c r="F11016" s="2">
        <v>57.692307692307693</v>
      </c>
      <c r="G11016" s="2">
        <v>24.620108522081861</v>
      </c>
      <c r="H11016" s="2">
        <v>30.328343569383311</v>
      </c>
      <c r="I11016"/>
      <c r="J11016"/>
    </row>
    <row r="11017" spans="1:10" x14ac:dyDescent="0.25">
      <c r="A11017" s="3">
        <v>44907.570833333331</v>
      </c>
      <c r="B11017" s="4">
        <v>104395</v>
      </c>
      <c r="C11017" s="7">
        <f t="shared" si="342"/>
        <v>104391.99709611703</v>
      </c>
      <c r="D11017" s="7">
        <f t="shared" si="341"/>
        <v>104383.39384703626</v>
      </c>
      <c r="E11017" s="6">
        <v>45.000000000000007</v>
      </c>
      <c r="F11017" s="2">
        <v>54.054054054054063</v>
      </c>
      <c r="G11017" s="2">
        <v>22.8534348889516</v>
      </c>
      <c r="H11017" s="2">
        <v>28.833361833296969</v>
      </c>
      <c r="I11017"/>
      <c r="J11017"/>
    </row>
    <row r="11018" spans="1:10" x14ac:dyDescent="0.25">
      <c r="A11018" s="3">
        <v>44907.571527777778</v>
      </c>
      <c r="B11018" s="4">
        <v>104395</v>
      </c>
      <c r="C11018" s="7">
        <f t="shared" si="342"/>
        <v>104392.39748330142</v>
      </c>
      <c r="D11018" s="7">
        <f t="shared" si="341"/>
        <v>104383.71182382978</v>
      </c>
      <c r="E11018" s="6">
        <v>37.142857142857139</v>
      </c>
      <c r="F11018" s="2">
        <v>51.428571428571423</v>
      </c>
      <c r="G11018" s="2">
        <v>21.208850875656939</v>
      </c>
      <c r="H11018" s="2">
        <v>27.308459641768959</v>
      </c>
      <c r="I11018"/>
      <c r="J11018"/>
    </row>
    <row r="11019" spans="1:10" x14ac:dyDescent="0.25">
      <c r="A11019" s="3">
        <v>44907.572222222218</v>
      </c>
      <c r="B11019" s="4">
        <v>104345</v>
      </c>
      <c r="C11019" s="7">
        <f t="shared" si="342"/>
        <v>104386.07781886123</v>
      </c>
      <c r="D11019" s="7">
        <f t="shared" ref="D11019:D11082" si="343">((B11019-D11018)*2/(72+1))+D11018</f>
        <v>104382.65122591663</v>
      </c>
      <c r="E11019" s="6">
        <v>30.952380952380949</v>
      </c>
      <c r="F11019" s="2">
        <v>45.000000000000007</v>
      </c>
      <c r="G11019" s="2">
        <v>15.69005883246427</v>
      </c>
      <c r="H11019" s="2">
        <v>24.984779479908031</v>
      </c>
      <c r="I11019"/>
      <c r="J11019"/>
    </row>
    <row r="11020" spans="1:10" x14ac:dyDescent="0.25">
      <c r="A11020" s="3">
        <v>44907.572916666657</v>
      </c>
      <c r="B11020" s="4">
        <v>104400</v>
      </c>
      <c r="C11020" s="7">
        <f t="shared" si="342"/>
        <v>104387.93410967973</v>
      </c>
      <c r="D11020" s="7">
        <f t="shared" si="343"/>
        <v>104383.12653479564</v>
      </c>
      <c r="E11020" s="6">
        <v>46.153846153846153</v>
      </c>
      <c r="F11020" s="2">
        <v>59.493670886075947</v>
      </c>
      <c r="G11020" s="2">
        <v>15.574879210806101</v>
      </c>
      <c r="H11020" s="2">
        <v>23.10279942608765</v>
      </c>
      <c r="I11020"/>
      <c r="J11020"/>
    </row>
    <row r="11021" spans="1:10" x14ac:dyDescent="0.25">
      <c r="A11021" s="3">
        <v>44907.573611111111</v>
      </c>
      <c r="B11021" s="4">
        <v>104470</v>
      </c>
      <c r="C11021" s="7">
        <f t="shared" si="342"/>
        <v>104398.8762283891</v>
      </c>
      <c r="D11021" s="7">
        <f t="shared" si="343"/>
        <v>104385.50662973274</v>
      </c>
      <c r="E11021" s="6">
        <v>59.375</v>
      </c>
      <c r="F11021" s="2">
        <v>57.89473684210526</v>
      </c>
      <c r="G11021" s="2">
        <v>20.89119284953631</v>
      </c>
      <c r="H11021" s="2">
        <v>22.66047811077738</v>
      </c>
      <c r="I11021"/>
      <c r="J11021"/>
    </row>
    <row r="11022" spans="1:10" x14ac:dyDescent="0.25">
      <c r="A11022" s="3">
        <v>44907.574305555558</v>
      </c>
      <c r="B11022" s="4">
        <v>104580</v>
      </c>
      <c r="C11022" s="7">
        <f t="shared" si="342"/>
        <v>104423.02606460388</v>
      </c>
      <c r="D11022" s="7">
        <f t="shared" si="343"/>
        <v>104390.83521521951</v>
      </c>
      <c r="E11022" s="6">
        <v>67.5</v>
      </c>
      <c r="F11022" s="2">
        <v>67.010309278350519</v>
      </c>
      <c r="G11022" s="2">
        <v>33.593248345976463</v>
      </c>
      <c r="H11022" s="2">
        <v>24.8470321578172</v>
      </c>
      <c r="I11022">
        <v>104580</v>
      </c>
      <c r="J11022"/>
    </row>
    <row r="11023" spans="1:10" x14ac:dyDescent="0.25">
      <c r="A11023" s="3">
        <v>44907.574999999997</v>
      </c>
      <c r="B11023" s="4">
        <v>104575</v>
      </c>
      <c r="C11023" s="7">
        <f t="shared" si="342"/>
        <v>104443.28925599004</v>
      </c>
      <c r="D11023" s="7">
        <f t="shared" si="343"/>
        <v>104395.88082576144</v>
      </c>
      <c r="E11023" s="6">
        <v>81.818181818181813</v>
      </c>
      <c r="F11023" s="2">
        <v>64.516129032258064</v>
      </c>
      <c r="G11023" s="2">
        <v>42.763311787974089</v>
      </c>
      <c r="H11023" s="2">
        <v>28.430288083848581</v>
      </c>
      <c r="I11023"/>
      <c r="J11023"/>
    </row>
    <row r="11024" spans="1:10" x14ac:dyDescent="0.25">
      <c r="A11024" s="3">
        <v>44907.575694444437</v>
      </c>
      <c r="B11024" s="4">
        <v>104565</v>
      </c>
      <c r="C11024" s="7">
        <f t="shared" si="342"/>
        <v>104459.51735519136</v>
      </c>
      <c r="D11024" s="7">
        <f t="shared" si="343"/>
        <v>104400.51422779537</v>
      </c>
      <c r="E11024" s="6">
        <v>78.787878787878782</v>
      </c>
      <c r="F11024" s="2">
        <v>65.217391304347828</v>
      </c>
      <c r="G11024" s="2">
        <v>48.662782441533643</v>
      </c>
      <c r="H11024" s="2">
        <v>32.476786955385592</v>
      </c>
      <c r="I11024"/>
      <c r="J11024"/>
    </row>
    <row r="11025" spans="1:10" x14ac:dyDescent="0.25">
      <c r="A11025" s="3">
        <v>44907.576388888891</v>
      </c>
      <c r="B11025" s="4">
        <v>104750</v>
      </c>
      <c r="C11025" s="7">
        <f t="shared" ref="C11025:C11088" si="344">((B11025-C11024)*2/(14+1))+C11024</f>
        <v>104498.24837449918</v>
      </c>
      <c r="D11025" s="7">
        <f t="shared" si="343"/>
        <v>104410.08918045851</v>
      </c>
      <c r="E11025" s="6">
        <v>85.714285714285708</v>
      </c>
      <c r="F11025" s="2">
        <v>75.78125</v>
      </c>
      <c r="G11025" s="2">
        <v>67.488147968499106</v>
      </c>
      <c r="H11025" s="2">
        <v>39.479059158008297</v>
      </c>
      <c r="I11025"/>
      <c r="J11025"/>
    </row>
    <row r="11026" spans="1:10" x14ac:dyDescent="0.25">
      <c r="A11026" s="3">
        <v>44907.57708333333</v>
      </c>
      <c r="B11026" s="4">
        <v>104815</v>
      </c>
      <c r="C11026" s="7">
        <f t="shared" si="344"/>
        <v>104540.48192456596</v>
      </c>
      <c r="D11026" s="7">
        <f t="shared" si="343"/>
        <v>104421.18262756924</v>
      </c>
      <c r="E11026" s="6">
        <v>88.181818181818187</v>
      </c>
      <c r="F11026" s="2">
        <v>79.136690647482013</v>
      </c>
      <c r="G11026" s="2">
        <v>86.653455455802032</v>
      </c>
      <c r="H11026" s="2">
        <v>48.913938417567053</v>
      </c>
      <c r="I11026"/>
      <c r="J11026"/>
    </row>
    <row r="11027" spans="1:10" x14ac:dyDescent="0.25">
      <c r="A11027" s="3">
        <v>44907.577777777777</v>
      </c>
      <c r="B11027" s="4">
        <v>104970</v>
      </c>
      <c r="C11027" s="7">
        <f t="shared" si="344"/>
        <v>104597.7510012905</v>
      </c>
      <c r="D11027" s="7">
        <f t="shared" si="343"/>
        <v>104436.21871996461</v>
      </c>
      <c r="E11027" s="6">
        <v>90.780141843971634</v>
      </c>
      <c r="F11027" s="2">
        <v>82.317073170731703</v>
      </c>
      <c r="G11027" s="2">
        <v>113.0461783537321</v>
      </c>
      <c r="H11027" s="2">
        <v>61.740386404800063</v>
      </c>
      <c r="I11027"/>
      <c r="J11027"/>
    </row>
    <row r="11028" spans="1:10" x14ac:dyDescent="0.25">
      <c r="A11028" s="3">
        <v>44907.578472222223</v>
      </c>
      <c r="B11028" s="4">
        <v>104960</v>
      </c>
      <c r="C11028" s="7">
        <f t="shared" si="344"/>
        <v>104646.0508677851</v>
      </c>
      <c r="D11028" s="7">
        <f t="shared" si="343"/>
        <v>104450.56889202038</v>
      </c>
      <c r="E11028" s="6">
        <v>96.240601503759393</v>
      </c>
      <c r="F11028" s="2">
        <v>89.403973509933778</v>
      </c>
      <c r="G11028" s="2">
        <v>131.63824126974211</v>
      </c>
      <c r="H11028" s="2">
        <v>75.719957377788475</v>
      </c>
      <c r="I11028"/>
      <c r="J11028"/>
    </row>
    <row r="11029" spans="1:10" x14ac:dyDescent="0.25">
      <c r="A11029" s="3">
        <v>44907.57916666667</v>
      </c>
      <c r="B11029" s="4">
        <v>104890</v>
      </c>
      <c r="C11029" s="7">
        <f t="shared" si="344"/>
        <v>104678.5774187471</v>
      </c>
      <c r="D11029" s="7">
        <f t="shared" si="343"/>
        <v>104462.60810045818</v>
      </c>
      <c r="E11029" s="6">
        <v>86.029411764705884</v>
      </c>
      <c r="F11029" s="2">
        <v>81.595092024539881</v>
      </c>
      <c r="G11029" s="2">
        <v>139.12047584757971</v>
      </c>
      <c r="H11029" s="2">
        <v>88.40006107174672</v>
      </c>
      <c r="I11029"/>
      <c r="J11029"/>
    </row>
    <row r="11030" spans="1:10" x14ac:dyDescent="0.25">
      <c r="A11030" s="3">
        <v>44907.579861111109</v>
      </c>
      <c r="B11030" s="4">
        <v>104855</v>
      </c>
      <c r="C11030" s="7">
        <f t="shared" si="344"/>
        <v>104702.10042958082</v>
      </c>
      <c r="D11030" s="7">
        <f t="shared" si="343"/>
        <v>104473.35856345932</v>
      </c>
      <c r="E11030" s="6">
        <v>79.844961240310084</v>
      </c>
      <c r="F11030" s="2">
        <v>77.575757575757578</v>
      </c>
      <c r="G11030" s="2">
        <v>140.60518412542299</v>
      </c>
      <c r="H11030" s="2">
        <v>98.841085682481975</v>
      </c>
      <c r="I11030"/>
      <c r="J11030"/>
    </row>
    <row r="11031" spans="1:10" x14ac:dyDescent="0.25">
      <c r="A11031" s="3">
        <v>44907.580555555563</v>
      </c>
      <c r="B11031" s="4">
        <v>104770</v>
      </c>
      <c r="C11031" s="7">
        <f t="shared" si="344"/>
        <v>104711.15370563671</v>
      </c>
      <c r="D11031" s="7">
        <f t="shared" si="343"/>
        <v>104481.48572610426</v>
      </c>
      <c r="E11031" s="6">
        <v>65.322580645161281</v>
      </c>
      <c r="F11031" s="2">
        <v>70.718232044198899</v>
      </c>
      <c r="G11031" s="2">
        <v>133.38545204536061</v>
      </c>
      <c r="H11031" s="2">
        <v>105.74995895505771</v>
      </c>
      <c r="I11031"/>
      <c r="J11031"/>
    </row>
    <row r="11032" spans="1:10" x14ac:dyDescent="0.25">
      <c r="A11032" s="3">
        <v>44907.581250000003</v>
      </c>
      <c r="B11032" s="4">
        <v>104740</v>
      </c>
      <c r="C11032" s="7">
        <f t="shared" si="344"/>
        <v>104714.99987821848</v>
      </c>
      <c r="D11032" s="7">
        <f t="shared" si="343"/>
        <v>104488.56830895072</v>
      </c>
      <c r="E11032" s="6">
        <v>62.790697674418603</v>
      </c>
      <c r="F11032" s="2">
        <v>68.44919786096257</v>
      </c>
      <c r="G11032" s="2">
        <v>123.8157422727236</v>
      </c>
      <c r="H11032" s="2">
        <v>109.3631156185909</v>
      </c>
      <c r="I11032"/>
      <c r="J11032"/>
    </row>
    <row r="11033" spans="1:10" x14ac:dyDescent="0.25">
      <c r="A11033" s="3">
        <v>44907.581944444442</v>
      </c>
      <c r="B11033" s="4">
        <v>104645</v>
      </c>
      <c r="C11033" s="7">
        <f t="shared" si="344"/>
        <v>104705.66656112269</v>
      </c>
      <c r="D11033" s="7">
        <f t="shared" si="343"/>
        <v>104492.85410870549</v>
      </c>
      <c r="E11033" s="6">
        <v>55.479452054794521</v>
      </c>
      <c r="F11033" s="2">
        <v>65.306122448979607</v>
      </c>
      <c r="G11033" s="2">
        <v>107.32875322268229</v>
      </c>
      <c r="H11033" s="2">
        <v>108.9562431394092</v>
      </c>
      <c r="I11033"/>
      <c r="J11033">
        <v>104645</v>
      </c>
    </row>
    <row r="11034" spans="1:10" x14ac:dyDescent="0.25">
      <c r="A11034" s="3">
        <v>44907.582638888889</v>
      </c>
      <c r="B11034" s="4">
        <v>104625</v>
      </c>
      <c r="C11034" s="7">
        <f t="shared" si="344"/>
        <v>104694.91101963967</v>
      </c>
      <c r="D11034" s="7">
        <f t="shared" si="343"/>
        <v>104496.47454408342</v>
      </c>
      <c r="E11034" s="6">
        <v>38.938053097345133</v>
      </c>
      <c r="F11034" s="2">
        <v>61.904761904761912</v>
      </c>
      <c r="G11034" s="2">
        <v>91.593035269252141</v>
      </c>
      <c r="H11034" s="2">
        <v>105.4836015653778</v>
      </c>
      <c r="I11034"/>
      <c r="J11034"/>
    </row>
    <row r="11035" spans="1:10" x14ac:dyDescent="0.25">
      <c r="A11035" s="3">
        <v>44907.583333333343</v>
      </c>
      <c r="B11035" s="4">
        <v>104750</v>
      </c>
      <c r="C11035" s="7">
        <f t="shared" si="344"/>
        <v>104702.25621702104</v>
      </c>
      <c r="D11035" s="7">
        <f t="shared" si="343"/>
        <v>104503.42044698524</v>
      </c>
      <c r="E11035" s="6">
        <v>44.8</v>
      </c>
      <c r="F11035" s="2">
        <v>64</v>
      </c>
      <c r="G11035" s="2">
        <v>88.192196014919318</v>
      </c>
      <c r="H11035" s="2">
        <v>102.02532045528611</v>
      </c>
      <c r="I11035"/>
      <c r="J11035"/>
    </row>
    <row r="11036" spans="1:10" x14ac:dyDescent="0.25">
      <c r="A11036" s="3">
        <v>44907.584027777782</v>
      </c>
      <c r="B11036" s="4">
        <v>104865</v>
      </c>
      <c r="C11036" s="7">
        <f t="shared" si="344"/>
        <v>104723.9553880849</v>
      </c>
      <c r="D11036" s="7">
        <f t="shared" si="343"/>
        <v>104513.32673610894</v>
      </c>
      <c r="E11036" s="6">
        <v>41.025641025641022</v>
      </c>
      <c r="F11036" s="2">
        <v>64.179104477611929</v>
      </c>
      <c r="G11036" s="2">
        <v>93.696470718612545</v>
      </c>
      <c r="H11036" s="2">
        <v>100.3595505079514</v>
      </c>
      <c r="I11036"/>
      <c r="J11036"/>
    </row>
    <row r="11037" spans="1:10" x14ac:dyDescent="0.25">
      <c r="A11037" s="3">
        <v>44907.584722222222</v>
      </c>
      <c r="B11037" s="4">
        <v>104865</v>
      </c>
      <c r="C11037" s="7">
        <f t="shared" si="344"/>
        <v>104742.76133634025</v>
      </c>
      <c r="D11037" s="7">
        <f t="shared" si="343"/>
        <v>104522.96162005117</v>
      </c>
      <c r="E11037" s="6">
        <v>41.739130434782609</v>
      </c>
      <c r="F11037" s="2">
        <v>64.5</v>
      </c>
      <c r="G11037" s="2">
        <v>96.941170606471132</v>
      </c>
      <c r="H11037" s="2">
        <v>99.675874527655338</v>
      </c>
      <c r="I11037"/>
      <c r="J11037"/>
    </row>
    <row r="11038" spans="1:10" x14ac:dyDescent="0.25">
      <c r="A11038" s="3">
        <v>44907.585416666669</v>
      </c>
      <c r="B11038" s="4">
        <v>104905</v>
      </c>
      <c r="C11038" s="7">
        <f t="shared" si="344"/>
        <v>104764.39315816155</v>
      </c>
      <c r="D11038" s="7">
        <f t="shared" si="343"/>
        <v>104533.42842498128</v>
      </c>
      <c r="E11038" s="6">
        <v>51.376146788990823</v>
      </c>
      <c r="F11038" s="2">
        <v>66.50485436893203</v>
      </c>
      <c r="G11038" s="2">
        <v>101.5694548991742</v>
      </c>
      <c r="H11038" s="2">
        <v>100.05459060195911</v>
      </c>
      <c r="I11038">
        <v>104905</v>
      </c>
      <c r="J11038"/>
    </row>
    <row r="11039" spans="1:10" x14ac:dyDescent="0.25">
      <c r="A11039" s="3">
        <v>44907.586111111108</v>
      </c>
      <c r="B11039" s="4">
        <v>104865</v>
      </c>
      <c r="C11039" s="7">
        <f t="shared" si="344"/>
        <v>104777.80740374001</v>
      </c>
      <c r="D11039" s="7">
        <f t="shared" si="343"/>
        <v>104542.51257772151</v>
      </c>
      <c r="E11039" s="6">
        <v>50.909090909090907</v>
      </c>
      <c r="F11039" s="2">
        <v>56.497175141242927</v>
      </c>
      <c r="G11039" s="2">
        <v>100.8472337051498</v>
      </c>
      <c r="H11039" s="2">
        <v>100.2131192225973</v>
      </c>
      <c r="I11039"/>
      <c r="J11039"/>
    </row>
    <row r="11040" spans="1:10" x14ac:dyDescent="0.25">
      <c r="A11040" s="3">
        <v>44907.586805555547</v>
      </c>
      <c r="B11040" s="4">
        <v>104860</v>
      </c>
      <c r="C11040" s="7">
        <f t="shared" si="344"/>
        <v>104788.76641657467</v>
      </c>
      <c r="D11040" s="7">
        <f t="shared" si="343"/>
        <v>104551.21086326339</v>
      </c>
      <c r="E11040" s="6">
        <v>59.574468085106382</v>
      </c>
      <c r="F11040" s="2">
        <v>52.727272727272727</v>
      </c>
      <c r="G11040" s="2">
        <v>98.733274265905493</v>
      </c>
      <c r="H11040" s="2">
        <v>99.917150231258915</v>
      </c>
      <c r="I11040"/>
      <c r="J11040">
        <v>104860</v>
      </c>
    </row>
    <row r="11041" spans="1:10" x14ac:dyDescent="0.25">
      <c r="A11041" s="3">
        <v>44907.587500000001</v>
      </c>
      <c r="B11041" s="4">
        <v>104845</v>
      </c>
      <c r="C11041" s="7">
        <f t="shared" si="344"/>
        <v>104796.26422769805</v>
      </c>
      <c r="D11041" s="7">
        <f t="shared" si="343"/>
        <v>104559.25988070822</v>
      </c>
      <c r="E11041" s="6">
        <v>61.53846153846154</v>
      </c>
      <c r="F11041" s="2">
        <v>40.87591240875912</v>
      </c>
      <c r="G11041" s="2">
        <v>94.75529152272793</v>
      </c>
      <c r="H11041" s="2">
        <v>98.884778489552716</v>
      </c>
      <c r="I11041"/>
      <c r="J11041"/>
    </row>
    <row r="11042" spans="1:10" x14ac:dyDescent="0.25">
      <c r="A11042" s="3">
        <v>44907.588194444441</v>
      </c>
      <c r="B11042" s="4">
        <v>104880</v>
      </c>
      <c r="C11042" s="7">
        <f t="shared" si="344"/>
        <v>104807.42899733831</v>
      </c>
      <c r="D11042" s="7">
        <f t="shared" si="343"/>
        <v>104568.04728123677</v>
      </c>
      <c r="E11042" s="6">
        <v>79.74683544303798</v>
      </c>
      <c r="F11042" s="2">
        <v>44.366197183098578</v>
      </c>
      <c r="G11042" s="2">
        <v>93.350828786351485</v>
      </c>
      <c r="H11042" s="2">
        <v>97.777988548912475</v>
      </c>
      <c r="I11042"/>
      <c r="J11042"/>
    </row>
    <row r="11043" spans="1:10" x14ac:dyDescent="0.25">
      <c r="A11043" s="3">
        <v>44907.588888888888</v>
      </c>
      <c r="B11043" s="4">
        <v>104835</v>
      </c>
      <c r="C11043" s="7">
        <f t="shared" si="344"/>
        <v>104811.10513102653</v>
      </c>
      <c r="D11043" s="7">
        <f t="shared" si="343"/>
        <v>104575.36105435356</v>
      </c>
      <c r="E11043" s="6">
        <v>75</v>
      </c>
      <c r="F11043" s="2">
        <v>45.98540145985401</v>
      </c>
      <c r="G11043" s="2">
        <v>87.596895545168081</v>
      </c>
      <c r="H11043" s="2">
        <v>95.741769948163608</v>
      </c>
      <c r="I11043"/>
      <c r="J11043"/>
    </row>
    <row r="11044" spans="1:10" x14ac:dyDescent="0.25">
      <c r="A11044" s="3">
        <v>44907.589583333327</v>
      </c>
      <c r="B11044" s="4">
        <v>104825</v>
      </c>
      <c r="C11044" s="7">
        <f t="shared" si="344"/>
        <v>104812.95778022299</v>
      </c>
      <c r="D11044" s="7">
        <f t="shared" si="343"/>
        <v>104582.20047752195</v>
      </c>
      <c r="E11044" s="6">
        <v>62.295081967213108</v>
      </c>
      <c r="F11044" s="2">
        <v>47.727272727272727</v>
      </c>
      <c r="G11044" s="2">
        <v>81.292852173370193</v>
      </c>
      <c r="H11044" s="2">
        <v>92.851986393204925</v>
      </c>
      <c r="I11044"/>
      <c r="J11044"/>
    </row>
    <row r="11045" spans="1:10" x14ac:dyDescent="0.25">
      <c r="A11045" s="3">
        <v>44907.590277777781</v>
      </c>
      <c r="B11045" s="4">
        <v>104900</v>
      </c>
      <c r="C11045" s="7">
        <f t="shared" si="344"/>
        <v>104824.56340952659</v>
      </c>
      <c r="D11045" s="7">
        <f t="shared" si="343"/>
        <v>104590.90731375423</v>
      </c>
      <c r="E11045" s="6">
        <v>56.60377358490566</v>
      </c>
      <c r="F11045" s="2">
        <v>60</v>
      </c>
      <c r="G11045" s="2">
        <v>81.410278566720081</v>
      </c>
      <c r="H11045" s="2">
        <v>90.563644827907964</v>
      </c>
      <c r="I11045"/>
      <c r="J11045"/>
    </row>
    <row r="11046" spans="1:10" x14ac:dyDescent="0.25">
      <c r="A11046" s="3">
        <v>44907.59097222222</v>
      </c>
      <c r="B11046" s="4">
        <v>104905</v>
      </c>
      <c r="C11046" s="7">
        <f t="shared" si="344"/>
        <v>104835.28828825637</v>
      </c>
      <c r="D11046" s="7">
        <f t="shared" si="343"/>
        <v>104599.51259282946</v>
      </c>
      <c r="E11046" s="6">
        <v>57.407407407407398</v>
      </c>
      <c r="F11046" s="2">
        <v>63.2</v>
      </c>
      <c r="G11046" s="2">
        <v>80.973387238802388</v>
      </c>
      <c r="H11046" s="2">
        <v>88.645593310086852</v>
      </c>
      <c r="I11046"/>
      <c r="J11046"/>
    </row>
    <row r="11047" spans="1:10" x14ac:dyDescent="0.25">
      <c r="A11047" s="3">
        <v>44907.591666666667</v>
      </c>
      <c r="B11047" s="4">
        <v>104940</v>
      </c>
      <c r="C11047" s="7">
        <f t="shared" si="344"/>
        <v>104849.24984982218</v>
      </c>
      <c r="D11047" s="7">
        <f t="shared" si="343"/>
        <v>104608.84101494373</v>
      </c>
      <c r="E11047" s="6">
        <v>56.60377358490566</v>
      </c>
      <c r="F11047" s="2">
        <v>76.106194690265482</v>
      </c>
      <c r="G11047" s="2">
        <v>82.500342611660017</v>
      </c>
      <c r="H11047" s="2">
        <v>87.416543170401482</v>
      </c>
      <c r="I11047"/>
      <c r="J11047"/>
    </row>
    <row r="11048" spans="1:10" x14ac:dyDescent="0.25">
      <c r="A11048" s="3">
        <v>44907.592361111107</v>
      </c>
      <c r="B11048" s="4">
        <v>104920</v>
      </c>
      <c r="C11048" s="7">
        <f t="shared" si="344"/>
        <v>104858.68320317923</v>
      </c>
      <c r="D11048" s="7">
        <f t="shared" si="343"/>
        <v>104617.3659186439</v>
      </c>
      <c r="E11048" s="6">
        <v>61.224489795918373</v>
      </c>
      <c r="F11048" s="2">
        <v>76.106194690265482</v>
      </c>
      <c r="G11048" s="2">
        <v>81.161058728714124</v>
      </c>
      <c r="H11048" s="2">
        <v>86.165446282064025</v>
      </c>
      <c r="I11048"/>
      <c r="J11048"/>
    </row>
    <row r="11049" spans="1:10" x14ac:dyDescent="0.25">
      <c r="A11049" s="3">
        <v>44907.593055555553</v>
      </c>
      <c r="B11049" s="4">
        <v>104910</v>
      </c>
      <c r="C11049" s="7">
        <f t="shared" si="344"/>
        <v>104865.52544275533</v>
      </c>
      <c r="D11049" s="7">
        <f t="shared" si="343"/>
        <v>104625.38329073584</v>
      </c>
      <c r="E11049" s="6">
        <v>60</v>
      </c>
      <c r="F11049" s="2">
        <v>67.777777777777771</v>
      </c>
      <c r="G11049" s="2">
        <v>78.389129091316136</v>
      </c>
      <c r="H11049" s="2">
        <v>84.610182843914458</v>
      </c>
      <c r="I11049"/>
      <c r="J11049"/>
    </row>
    <row r="11050" spans="1:10" x14ac:dyDescent="0.25">
      <c r="A11050" s="3">
        <v>44907.59375</v>
      </c>
      <c r="B11050" s="4">
        <v>104830</v>
      </c>
      <c r="C11050" s="7">
        <f t="shared" si="344"/>
        <v>104860.78871705462</v>
      </c>
      <c r="D11050" s="7">
        <f t="shared" si="343"/>
        <v>104630.98922797595</v>
      </c>
      <c r="E11050" s="6">
        <v>47.61904761904762</v>
      </c>
      <c r="F11050" s="2">
        <v>45.783132530120483</v>
      </c>
      <c r="G11050" s="2">
        <v>68.942299556714715</v>
      </c>
      <c r="H11050" s="2">
        <v>81.476606186474513</v>
      </c>
      <c r="I11050"/>
      <c r="J11050"/>
    </row>
    <row r="11051" spans="1:10" x14ac:dyDescent="0.25">
      <c r="A11051" s="3">
        <v>44907.594444444447</v>
      </c>
      <c r="B11051" s="4">
        <v>104775</v>
      </c>
      <c r="C11051" s="7">
        <f t="shared" si="344"/>
        <v>104849.35022144734</v>
      </c>
      <c r="D11051" s="7">
        <f t="shared" si="343"/>
        <v>104634.93472857935</v>
      </c>
      <c r="E11051" s="6">
        <v>34.328358208955237</v>
      </c>
      <c r="F11051" s="2">
        <v>40.425531914893618</v>
      </c>
      <c r="G11051" s="2">
        <v>56.367805766829413</v>
      </c>
      <c r="H11051" s="2">
        <v>76.454846102545503</v>
      </c>
      <c r="I11051"/>
      <c r="J11051"/>
    </row>
    <row r="11052" spans="1:10" x14ac:dyDescent="0.25">
      <c r="A11052" s="3">
        <v>44907.595138888893</v>
      </c>
      <c r="B11052" s="4">
        <v>104810</v>
      </c>
      <c r="C11052" s="7">
        <f t="shared" si="344"/>
        <v>104844.10352525437</v>
      </c>
      <c r="D11052" s="7">
        <f t="shared" si="343"/>
        <v>104639.7310373854</v>
      </c>
      <c r="E11052" s="6">
        <v>46.153846153846153</v>
      </c>
      <c r="F11052" s="2">
        <v>39.784946236559144</v>
      </c>
      <c r="G11052" s="2">
        <v>48.665649028131163</v>
      </c>
      <c r="H11052" s="2">
        <v>70.897006687662639</v>
      </c>
      <c r="I11052"/>
      <c r="J11052"/>
    </row>
    <row r="11053" spans="1:10" x14ac:dyDescent="0.25">
      <c r="A11053" s="3">
        <v>44907.595833333333</v>
      </c>
      <c r="B11053" s="4">
        <v>104800</v>
      </c>
      <c r="C11053" s="7">
        <f t="shared" si="344"/>
        <v>104838.22305522046</v>
      </c>
      <c r="D11053" s="7">
        <f t="shared" si="343"/>
        <v>104644.12196786799</v>
      </c>
      <c r="E11053" s="6">
        <v>46.153846153846153</v>
      </c>
      <c r="F11053" s="2">
        <v>42.52873563218391</v>
      </c>
      <c r="G11053" s="2">
        <v>41.278880654179368</v>
      </c>
      <c r="H11053" s="2">
        <v>64.973381480965983</v>
      </c>
      <c r="I11053"/>
      <c r="J11053"/>
    </row>
    <row r="11054" spans="1:10" x14ac:dyDescent="0.25">
      <c r="A11054" s="3">
        <v>44907.59652777778</v>
      </c>
      <c r="B11054" s="4">
        <v>104735</v>
      </c>
      <c r="C11054" s="7">
        <f t="shared" si="344"/>
        <v>104824.45998119106</v>
      </c>
      <c r="D11054" s="7">
        <f t="shared" si="343"/>
        <v>104646.6117769675</v>
      </c>
      <c r="E11054" s="6">
        <v>23.80952380952381</v>
      </c>
      <c r="F11054" s="2">
        <v>37.37373737373737</v>
      </c>
      <c r="G11054" s="2">
        <v>29.835926735511752</v>
      </c>
      <c r="H11054" s="2">
        <v>57.945890531875143</v>
      </c>
      <c r="I11054"/>
      <c r="J11054"/>
    </row>
    <row r="11055" spans="1:10" x14ac:dyDescent="0.25">
      <c r="A11055" s="3">
        <v>44907.597222222219</v>
      </c>
      <c r="B11055" s="4">
        <v>104770</v>
      </c>
      <c r="C11055" s="7">
        <f t="shared" si="344"/>
        <v>104817.19865036558</v>
      </c>
      <c r="D11055" s="7">
        <f t="shared" si="343"/>
        <v>104649.99227622867</v>
      </c>
      <c r="E11055" s="6">
        <v>30.434782608695659</v>
      </c>
      <c r="F11055" s="2">
        <v>42.718446601941743</v>
      </c>
      <c r="G11055" s="2">
        <v>23.322661679747402</v>
      </c>
      <c r="H11055" s="2">
        <v>51.021244761449601</v>
      </c>
      <c r="I11055"/>
      <c r="J11055"/>
    </row>
    <row r="11056" spans="1:10" x14ac:dyDescent="0.25">
      <c r="A11056" s="3">
        <v>44907.597916666673</v>
      </c>
      <c r="B11056" s="4">
        <v>104725</v>
      </c>
      <c r="C11056" s="7">
        <f t="shared" si="344"/>
        <v>104804.9054969835</v>
      </c>
      <c r="D11056" s="7">
        <f t="shared" si="343"/>
        <v>104652.04728235939</v>
      </c>
      <c r="E11056" s="6">
        <v>19.718309859154932</v>
      </c>
      <c r="F11056" s="2">
        <v>35.238095238095227</v>
      </c>
      <c r="G11056" s="2">
        <v>14.364147329179101</v>
      </c>
      <c r="H11056" s="2">
        <v>43.689825274995513</v>
      </c>
      <c r="I11056"/>
      <c r="J11056"/>
    </row>
    <row r="11057" spans="1:10" x14ac:dyDescent="0.25">
      <c r="A11057" s="3">
        <v>44907.598611111112</v>
      </c>
      <c r="B11057" s="4">
        <v>104770</v>
      </c>
      <c r="C11057" s="7">
        <f t="shared" si="344"/>
        <v>104800.25143071903</v>
      </c>
      <c r="D11057" s="7">
        <f t="shared" si="343"/>
        <v>104655.27886366461</v>
      </c>
      <c r="E11057" s="6">
        <v>30.26315789473685</v>
      </c>
      <c r="F11057" s="2">
        <v>43.80952380952381</v>
      </c>
      <c r="G11057" s="2">
        <v>10.771417882671811</v>
      </c>
      <c r="H11057" s="2">
        <v>37.106143796530773</v>
      </c>
      <c r="I11057"/>
      <c r="J11057"/>
    </row>
    <row r="11058" spans="1:10" x14ac:dyDescent="0.25">
      <c r="A11058" s="3">
        <v>44907.599305555559</v>
      </c>
      <c r="B11058" s="4">
        <v>104700</v>
      </c>
      <c r="C11058" s="7">
        <f t="shared" si="344"/>
        <v>104786.88457328982</v>
      </c>
      <c r="D11058" s="7">
        <f t="shared" si="343"/>
        <v>104656.50410027655</v>
      </c>
      <c r="E11058" s="6">
        <v>26.13636363636364</v>
      </c>
      <c r="F11058" s="2">
        <v>39.316239316239319</v>
      </c>
      <c r="G11058" s="2">
        <v>2.2498045797692612</v>
      </c>
      <c r="H11058" s="2">
        <v>30.134875953178469</v>
      </c>
      <c r="I11058"/>
      <c r="J11058"/>
    </row>
    <row r="11059" spans="1:10" x14ac:dyDescent="0.25">
      <c r="A11059" s="3">
        <v>44907.6</v>
      </c>
      <c r="B11059" s="4">
        <v>104690</v>
      </c>
      <c r="C11059" s="7">
        <f t="shared" si="344"/>
        <v>104773.96663018451</v>
      </c>
      <c r="D11059" s="7">
        <f t="shared" si="343"/>
        <v>104657.42179615938</v>
      </c>
      <c r="E11059" s="6">
        <v>31.081081081081091</v>
      </c>
      <c r="F11059" s="2">
        <v>29.80769230769231</v>
      </c>
      <c r="G11059" s="2">
        <v>-5.2500326755689457</v>
      </c>
      <c r="H11059" s="2">
        <v>23.057894227428989</v>
      </c>
      <c r="I11059"/>
      <c r="J11059"/>
    </row>
    <row r="11060" spans="1:10" x14ac:dyDescent="0.25">
      <c r="A11060" s="3">
        <v>44907.600694444453</v>
      </c>
      <c r="B11060" s="4">
        <v>104675</v>
      </c>
      <c r="C11060" s="7">
        <f t="shared" si="344"/>
        <v>104760.77107949325</v>
      </c>
      <c r="D11060" s="7">
        <f t="shared" si="343"/>
        <v>104657.90339078516</v>
      </c>
      <c r="E11060" s="6">
        <v>34.848484848484837</v>
      </c>
      <c r="F11060" s="2">
        <v>28.30188679245283</v>
      </c>
      <c r="G11060" s="2">
        <v>-12.26272530951246</v>
      </c>
      <c r="H11060" s="2">
        <v>15.993770320040699</v>
      </c>
      <c r="I11060"/>
      <c r="J11060"/>
    </row>
    <row r="11061" spans="1:10" x14ac:dyDescent="0.25">
      <c r="A11061" s="3">
        <v>44907.601388888892</v>
      </c>
      <c r="B11061" s="4">
        <v>104760</v>
      </c>
      <c r="C11061" s="7">
        <f t="shared" si="344"/>
        <v>104760.66826889415</v>
      </c>
      <c r="D11061" s="7">
        <f t="shared" si="343"/>
        <v>104660.7005581609</v>
      </c>
      <c r="E11061" s="6">
        <v>43.421052631578952</v>
      </c>
      <c r="F11061" s="2">
        <v>34.482758620689673</v>
      </c>
      <c r="G11061" s="2">
        <v>-10.8366272271669</v>
      </c>
      <c r="H11061" s="2">
        <v>10.62769081059918</v>
      </c>
      <c r="I11061"/>
      <c r="J11061"/>
    </row>
    <row r="11062" spans="1:10" x14ac:dyDescent="0.25">
      <c r="A11062" s="3">
        <v>44907.602083333331</v>
      </c>
      <c r="B11062" s="4">
        <v>104775</v>
      </c>
      <c r="C11062" s="7">
        <f t="shared" si="344"/>
        <v>104762.57916637493</v>
      </c>
      <c r="D11062" s="7">
        <f t="shared" si="343"/>
        <v>104663.83204971813</v>
      </c>
      <c r="E11062" s="6">
        <v>46.753246753246749</v>
      </c>
      <c r="F11062" s="2">
        <v>37.391304347826093</v>
      </c>
      <c r="G11062" s="2">
        <v>-8.3992383908334887</v>
      </c>
      <c r="H11062" s="2">
        <v>6.8223049703126462</v>
      </c>
      <c r="I11062"/>
      <c r="J11062"/>
    </row>
    <row r="11063" spans="1:10" x14ac:dyDescent="0.25">
      <c r="A11063" s="3">
        <v>44907.602777777778</v>
      </c>
      <c r="B11063" s="4">
        <v>104775</v>
      </c>
      <c r="C11063" s="7">
        <f t="shared" si="344"/>
        <v>104764.23527752493</v>
      </c>
      <c r="D11063" s="7">
        <f t="shared" si="343"/>
        <v>104666.87774698612</v>
      </c>
      <c r="E11063" s="6">
        <v>56.25</v>
      </c>
      <c r="F11063" s="2">
        <v>38.053097345132748</v>
      </c>
      <c r="G11063" s="2">
        <v>-6.3938854462321606</v>
      </c>
      <c r="H11063" s="2">
        <v>4.1790668870036853</v>
      </c>
      <c r="I11063"/>
      <c r="J11063"/>
    </row>
    <row r="11064" spans="1:10" x14ac:dyDescent="0.25">
      <c r="A11064" s="3">
        <v>44907.603472222218</v>
      </c>
      <c r="B11064" s="4">
        <v>104805</v>
      </c>
      <c r="C11064" s="7">
        <f t="shared" si="344"/>
        <v>104769.67057385494</v>
      </c>
      <c r="D11064" s="7">
        <f t="shared" si="343"/>
        <v>104670.66191830157</v>
      </c>
      <c r="E11064" s="6">
        <v>55.555555555555557</v>
      </c>
      <c r="F11064" s="2">
        <v>47.572815533980581</v>
      </c>
      <c r="G11064" s="2">
        <v>-2.3567127922433428</v>
      </c>
      <c r="H11064" s="2">
        <v>2.87191095115428</v>
      </c>
      <c r="I11064"/>
      <c r="J11064"/>
    </row>
    <row r="11065" spans="1:10" x14ac:dyDescent="0.25">
      <c r="A11065" s="3">
        <v>44907.604166666657</v>
      </c>
      <c r="B11065" s="4">
        <v>104715</v>
      </c>
      <c r="C11065" s="7">
        <f t="shared" si="344"/>
        <v>104762.38116400762</v>
      </c>
      <c r="D11065" s="7">
        <f t="shared" si="343"/>
        <v>104671.87666026592</v>
      </c>
      <c r="E11065" s="6">
        <v>48.611111111111107</v>
      </c>
      <c r="F11065" s="2">
        <v>44.545454545454547</v>
      </c>
      <c r="G11065" s="2">
        <v>-6.3463158377853688</v>
      </c>
      <c r="H11065" s="2">
        <v>1.02826559336635</v>
      </c>
      <c r="I11065"/>
      <c r="J11065"/>
    </row>
    <row r="11066" spans="1:10" x14ac:dyDescent="0.25">
      <c r="A11066" s="3">
        <v>44907.604861111111</v>
      </c>
      <c r="B11066" s="4">
        <v>104715</v>
      </c>
      <c r="C11066" s="7">
        <f t="shared" si="344"/>
        <v>104756.06367547327</v>
      </c>
      <c r="D11066" s="7">
        <f t="shared" si="343"/>
        <v>104673.05812162849</v>
      </c>
      <c r="E11066" s="6">
        <v>41.269841269841272</v>
      </c>
      <c r="F11066" s="2">
        <v>40.776699029126213</v>
      </c>
      <c r="G11066" s="2">
        <v>-9.3997505220322637</v>
      </c>
      <c r="H11066" s="2">
        <v>-1.057337629713373</v>
      </c>
      <c r="I11066"/>
      <c r="J11066"/>
    </row>
    <row r="11067" spans="1:10" x14ac:dyDescent="0.25">
      <c r="A11067" s="3">
        <v>44907.605555555558</v>
      </c>
      <c r="B11067" s="4">
        <v>104720</v>
      </c>
      <c r="C11067" s="7">
        <f t="shared" si="344"/>
        <v>104751.25518541016</v>
      </c>
      <c r="D11067" s="7">
        <f t="shared" si="343"/>
        <v>104674.34420048799</v>
      </c>
      <c r="E11067" s="6">
        <v>54</v>
      </c>
      <c r="F11067" s="2">
        <v>42.156862745098032</v>
      </c>
      <c r="G11067" s="2">
        <v>-11.28606259063235</v>
      </c>
      <c r="H11067" s="2">
        <v>-3.103082621897169</v>
      </c>
      <c r="I11067"/>
      <c r="J11067"/>
    </row>
    <row r="11068" spans="1:10" x14ac:dyDescent="0.25">
      <c r="A11068" s="3">
        <v>44907.606249999997</v>
      </c>
      <c r="B11068" s="4">
        <v>104730</v>
      </c>
      <c r="C11068" s="7">
        <f t="shared" si="344"/>
        <v>104748.42116068881</v>
      </c>
      <c r="D11068" s="7">
        <f t="shared" si="343"/>
        <v>104675.86901691298</v>
      </c>
      <c r="E11068" s="6">
        <v>58</v>
      </c>
      <c r="F11068" s="2">
        <v>49.45054945054946</v>
      </c>
      <c r="G11068" s="2">
        <v>-11.837605520850049</v>
      </c>
      <c r="H11068" s="2">
        <v>-4.8499872016877443</v>
      </c>
      <c r="I11068"/>
      <c r="J11068"/>
    </row>
    <row r="11069" spans="1:10" x14ac:dyDescent="0.25">
      <c r="A11069" s="3">
        <v>44907.606944444437</v>
      </c>
      <c r="B11069" s="4">
        <v>104685</v>
      </c>
      <c r="C11069" s="7">
        <f t="shared" si="344"/>
        <v>104739.96500593031</v>
      </c>
      <c r="D11069" s="7">
        <f t="shared" si="343"/>
        <v>104676.11918083318</v>
      </c>
      <c r="E11069" s="6">
        <v>51.785714285714278</v>
      </c>
      <c r="F11069" s="2">
        <v>40.86021505376344</v>
      </c>
      <c r="G11069" s="2">
        <v>-15.72456815253827</v>
      </c>
      <c r="H11069" s="2">
        <v>-7.0249033918578494</v>
      </c>
      <c r="I11069"/>
      <c r="J11069"/>
    </row>
    <row r="11070" spans="1:10" x14ac:dyDescent="0.25">
      <c r="A11070" s="3">
        <v>44907.607638888891</v>
      </c>
      <c r="B11070" s="4">
        <v>104725</v>
      </c>
      <c r="C11070" s="7">
        <f t="shared" si="344"/>
        <v>104737.96967180626</v>
      </c>
      <c r="D11070" s="7">
        <f t="shared" si="343"/>
        <v>104677.4583813583</v>
      </c>
      <c r="E11070" s="6">
        <v>42.553191489361701</v>
      </c>
      <c r="F11070" s="2">
        <v>50</v>
      </c>
      <c r="G11070" s="2">
        <v>-15.399828696987241</v>
      </c>
      <c r="H11070" s="2">
        <v>-8.6998884528837284</v>
      </c>
      <c r="I11070"/>
      <c r="J11070"/>
    </row>
    <row r="11071" spans="1:10" x14ac:dyDescent="0.25">
      <c r="A11071" s="3">
        <v>44907.60833333333</v>
      </c>
      <c r="B11071" s="4">
        <v>104700</v>
      </c>
      <c r="C11071" s="7">
        <f t="shared" si="344"/>
        <v>104732.90704889876</v>
      </c>
      <c r="D11071" s="7">
        <f t="shared" si="343"/>
        <v>104678.07595995122</v>
      </c>
      <c r="E11071" s="6">
        <v>34.693877551020407</v>
      </c>
      <c r="F11071" s="2">
        <v>42.04545454545454</v>
      </c>
      <c r="G11071" s="2">
        <v>-16.964208568606409</v>
      </c>
      <c r="H11071" s="2">
        <v>-10.352752476028259</v>
      </c>
      <c r="I11071"/>
      <c r="J11071"/>
    </row>
    <row r="11072" spans="1:10" x14ac:dyDescent="0.25">
      <c r="A11072" s="3">
        <v>44907.609027777777</v>
      </c>
      <c r="B11072" s="4">
        <v>104715</v>
      </c>
      <c r="C11072" s="7">
        <f t="shared" si="344"/>
        <v>104730.51944237892</v>
      </c>
      <c r="D11072" s="7">
        <f t="shared" si="343"/>
        <v>104679.0875774868</v>
      </c>
      <c r="E11072" s="6">
        <v>38.46153846153846</v>
      </c>
      <c r="F11072" s="2">
        <v>51.948051948051948</v>
      </c>
      <c r="G11072" s="2">
        <v>-16.799956803428358</v>
      </c>
      <c r="H11072" s="2">
        <v>-11.64219334150828</v>
      </c>
      <c r="I11072"/>
      <c r="J11072"/>
    </row>
    <row r="11073" spans="1:10" x14ac:dyDescent="0.25">
      <c r="A11073" s="3">
        <v>44907.609722222223</v>
      </c>
      <c r="B11073" s="4">
        <v>104755</v>
      </c>
      <c r="C11073" s="7">
        <f t="shared" si="344"/>
        <v>104733.78351672839</v>
      </c>
      <c r="D11073" s="7">
        <f t="shared" si="343"/>
        <v>104681.16736988442</v>
      </c>
      <c r="E11073" s="6">
        <v>40.74074074074074</v>
      </c>
      <c r="F11073" s="2">
        <v>57.831325301204821</v>
      </c>
      <c r="G11073" s="2">
        <v>-13.288933832955079</v>
      </c>
      <c r="H11073" s="2">
        <v>-11.97154143979764</v>
      </c>
      <c r="I11073"/>
      <c r="J11073"/>
    </row>
    <row r="11074" spans="1:10" x14ac:dyDescent="0.25">
      <c r="A11074" s="3">
        <v>44907.61041666667</v>
      </c>
      <c r="B11074" s="4">
        <v>104750</v>
      </c>
      <c r="C11074" s="7">
        <f t="shared" si="344"/>
        <v>104735.94571449794</v>
      </c>
      <c r="D11074" s="7">
        <f t="shared" si="343"/>
        <v>104683.05319536704</v>
      </c>
      <c r="E11074" s="6">
        <v>59.45945945945946</v>
      </c>
      <c r="F11074" s="2">
        <v>59.259259259259252</v>
      </c>
      <c r="G11074" s="2">
        <v>-10.78555191782652</v>
      </c>
      <c r="H11074" s="2">
        <v>-11.73434353540342</v>
      </c>
      <c r="I11074">
        <v>104750</v>
      </c>
      <c r="J11074"/>
    </row>
    <row r="11075" spans="1:10" x14ac:dyDescent="0.25">
      <c r="A11075" s="3">
        <v>44907.611111111109</v>
      </c>
      <c r="B11075" s="4">
        <v>104720</v>
      </c>
      <c r="C11075" s="7">
        <f t="shared" si="344"/>
        <v>104733.81961923155</v>
      </c>
      <c r="D11075" s="7">
        <f t="shared" si="343"/>
        <v>104684.06543658987</v>
      </c>
      <c r="E11075" s="6">
        <v>51.162790697674417</v>
      </c>
      <c r="F11075" s="2">
        <v>44.285714285714278</v>
      </c>
      <c r="G11075" s="2">
        <v>-11.094462931112499</v>
      </c>
      <c r="H11075" s="2">
        <v>-11.60636741454524</v>
      </c>
      <c r="I11075"/>
      <c r="J11075"/>
    </row>
    <row r="11076" spans="1:10" x14ac:dyDescent="0.25">
      <c r="A11076" s="3">
        <v>44907.611805555563</v>
      </c>
      <c r="B11076" s="4">
        <v>104705</v>
      </c>
      <c r="C11076" s="7">
        <f t="shared" si="344"/>
        <v>104729.97700333402</v>
      </c>
      <c r="D11076" s="7">
        <f t="shared" si="343"/>
        <v>104684.63898627233</v>
      </c>
      <c r="E11076" s="6">
        <v>46.666666666666657</v>
      </c>
      <c r="F11076" s="2">
        <v>39.999999999999993</v>
      </c>
      <c r="G11076" s="2">
        <v>-12.406635799867219</v>
      </c>
      <c r="H11076" s="2">
        <v>-11.766421091609629</v>
      </c>
      <c r="I11076"/>
      <c r="J11076">
        <v>104705</v>
      </c>
    </row>
    <row r="11077" spans="1:10" x14ac:dyDescent="0.25">
      <c r="A11077" s="3">
        <v>44907.612500000003</v>
      </c>
      <c r="B11077" s="4">
        <v>104705</v>
      </c>
      <c r="C11077" s="7">
        <f t="shared" si="344"/>
        <v>104726.64673622281</v>
      </c>
      <c r="D11077" s="7">
        <f t="shared" si="343"/>
        <v>104685.19682226487</v>
      </c>
      <c r="E11077" s="6">
        <v>44.1860465116279</v>
      </c>
      <c r="F11077" s="2">
        <v>39.999999999999993</v>
      </c>
      <c r="G11077" s="2">
        <v>-13.293305303304811</v>
      </c>
      <c r="H11077" s="2">
        <v>-12.07179793394867</v>
      </c>
      <c r="I11077"/>
      <c r="J11077"/>
    </row>
    <row r="11078" spans="1:10" x14ac:dyDescent="0.25">
      <c r="A11078" s="3">
        <v>44907.613194444442</v>
      </c>
      <c r="B11078" s="4">
        <v>104695</v>
      </c>
      <c r="C11078" s="7">
        <f t="shared" si="344"/>
        <v>104722.42717139311</v>
      </c>
      <c r="D11078" s="7">
        <f t="shared" si="343"/>
        <v>104685.4654024768</v>
      </c>
      <c r="E11078" s="6">
        <v>52.777777777777779</v>
      </c>
      <c r="F11078" s="2">
        <v>33.333333333333329</v>
      </c>
      <c r="G11078" s="2">
        <v>-14.63421952618228</v>
      </c>
      <c r="H11078" s="2">
        <v>-12.58428225239539</v>
      </c>
      <c r="I11078"/>
      <c r="J11078"/>
    </row>
    <row r="11079" spans="1:10" x14ac:dyDescent="0.25">
      <c r="A11079" s="3">
        <v>44907.613888888889</v>
      </c>
      <c r="B11079" s="4">
        <v>104710</v>
      </c>
      <c r="C11079" s="7">
        <f t="shared" si="344"/>
        <v>104720.77021520736</v>
      </c>
      <c r="D11079" s="7">
        <f t="shared" si="343"/>
        <v>104686.13758323085</v>
      </c>
      <c r="E11079" s="6">
        <v>45.161290322580641</v>
      </c>
      <c r="F11079" s="2">
        <v>49.019607843137251</v>
      </c>
      <c r="G11079" s="2">
        <v>-14.321440418454589</v>
      </c>
      <c r="H11079" s="2">
        <v>-12.93171388560723</v>
      </c>
      <c r="I11079"/>
      <c r="J11079"/>
    </row>
    <row r="11080" spans="1:10" x14ac:dyDescent="0.25">
      <c r="A11080" s="3">
        <v>44907.614583333343</v>
      </c>
      <c r="B11080" s="4">
        <v>104790</v>
      </c>
      <c r="C11080" s="7">
        <f t="shared" si="344"/>
        <v>104730.00085317971</v>
      </c>
      <c r="D11080" s="7">
        <f t="shared" si="343"/>
        <v>104688.98312889576</v>
      </c>
      <c r="E11080" s="6">
        <v>71.428571428571431</v>
      </c>
      <c r="F11080" s="2">
        <v>61.194029850746261</v>
      </c>
      <c r="G11080" s="2">
        <v>-7.5314118819806026</v>
      </c>
      <c r="H11080" s="2">
        <v>-11.85165348488191</v>
      </c>
      <c r="I11080">
        <v>104790</v>
      </c>
      <c r="J11080"/>
    </row>
    <row r="11081" spans="1:10" x14ac:dyDescent="0.25">
      <c r="A11081" s="3">
        <v>44907.615277777782</v>
      </c>
      <c r="B11081" s="4">
        <v>104830</v>
      </c>
      <c r="C11081" s="7">
        <f t="shared" si="344"/>
        <v>104743.33407275575</v>
      </c>
      <c r="D11081" s="7">
        <f t="shared" si="343"/>
        <v>104692.84660481643</v>
      </c>
      <c r="E11081" s="6">
        <v>74.468085106382972</v>
      </c>
      <c r="F11081" s="2">
        <v>64.86486486486487</v>
      </c>
      <c r="G11081" s="2">
        <v>1.065122291984153</v>
      </c>
      <c r="H11081" s="2">
        <v>-9.2682983295086938</v>
      </c>
      <c r="I11081"/>
      <c r="J11081"/>
    </row>
    <row r="11082" spans="1:10" x14ac:dyDescent="0.25">
      <c r="A11082" s="3">
        <v>44907.615972222222</v>
      </c>
      <c r="B11082" s="4">
        <v>104855</v>
      </c>
      <c r="C11082" s="7">
        <f t="shared" si="344"/>
        <v>104758.22286305498</v>
      </c>
      <c r="D11082" s="7">
        <f t="shared" si="343"/>
        <v>104697.28916358858</v>
      </c>
      <c r="E11082" s="6">
        <v>72.72727272727272</v>
      </c>
      <c r="F11082" s="2">
        <v>66.233766233766232</v>
      </c>
      <c r="G11082" s="2">
        <v>9.7824624876229791</v>
      </c>
      <c r="H11082" s="2">
        <v>-5.4581461660823596</v>
      </c>
      <c r="I11082"/>
      <c r="J11082"/>
    </row>
    <row r="11083" spans="1:10" x14ac:dyDescent="0.25">
      <c r="A11083" s="3">
        <v>44907.616666666669</v>
      </c>
      <c r="B11083" s="4">
        <v>104850</v>
      </c>
      <c r="C11083" s="7">
        <f t="shared" si="344"/>
        <v>104770.45981464765</v>
      </c>
      <c r="D11083" s="7">
        <f t="shared" ref="D11083:D11146" si="345">((B11083-D11082)*2/(72+1))+D11082</f>
        <v>104701.47302212039</v>
      </c>
      <c r="E11083" s="6">
        <v>72.72727272727272</v>
      </c>
      <c r="F11083" s="2">
        <v>73.913043478260875</v>
      </c>
      <c r="G11083" s="2">
        <v>16.101945974369301</v>
      </c>
      <c r="H11083" s="2">
        <v>-1.1461277379920269</v>
      </c>
      <c r="I11083"/>
      <c r="J11083"/>
    </row>
    <row r="11084" spans="1:10" x14ac:dyDescent="0.25">
      <c r="A11084" s="3">
        <v>44907.617361111108</v>
      </c>
      <c r="B11084" s="4">
        <v>104870</v>
      </c>
      <c r="C11084" s="7">
        <f t="shared" si="344"/>
        <v>104783.73183936129</v>
      </c>
      <c r="D11084" s="7">
        <f t="shared" si="345"/>
        <v>104706.09019959655</v>
      </c>
      <c r="E11084" s="6">
        <v>85.714285714285708</v>
      </c>
      <c r="F11084" s="2">
        <v>72.307692307692307</v>
      </c>
      <c r="G11084" s="2">
        <v>22.4650518859271</v>
      </c>
      <c r="H11084" s="2">
        <v>3.5761081867917981</v>
      </c>
      <c r="I11084"/>
      <c r="J11084"/>
    </row>
    <row r="11085" spans="1:10" x14ac:dyDescent="0.25">
      <c r="A11085" s="3">
        <v>44907.618055555547</v>
      </c>
      <c r="B11085" s="4">
        <v>104925</v>
      </c>
      <c r="C11085" s="7">
        <f t="shared" si="344"/>
        <v>104802.56759411312</v>
      </c>
      <c r="D11085" s="7">
        <f t="shared" si="345"/>
        <v>104712.08772837472</v>
      </c>
      <c r="E11085" s="6">
        <v>94</v>
      </c>
      <c r="F11085" s="2">
        <v>81.690140845070431</v>
      </c>
      <c r="G11085" s="2">
        <v>31.581843675478009</v>
      </c>
      <c r="H11085" s="2">
        <v>9.1772552845290409</v>
      </c>
      <c r="I11085"/>
      <c r="J11085"/>
    </row>
    <row r="11086" spans="1:10" x14ac:dyDescent="0.25">
      <c r="A11086" s="3">
        <v>44907.618750000001</v>
      </c>
      <c r="B11086" s="4">
        <v>104880</v>
      </c>
      <c r="C11086" s="7">
        <f t="shared" si="344"/>
        <v>104812.89191489803</v>
      </c>
      <c r="D11086" s="7">
        <f t="shared" si="345"/>
        <v>104716.68806458364</v>
      </c>
      <c r="E11086" s="6">
        <v>79.66101694915254</v>
      </c>
      <c r="F11086" s="2">
        <v>71.428571428571431</v>
      </c>
      <c r="G11086" s="2">
        <v>34.774978625428048</v>
      </c>
      <c r="H11086" s="2">
        <v>14.29679995270884</v>
      </c>
      <c r="I11086"/>
      <c r="J11086"/>
    </row>
    <row r="11087" spans="1:10" x14ac:dyDescent="0.25">
      <c r="A11087" s="3">
        <v>44907.619444444441</v>
      </c>
      <c r="B11087" s="4">
        <v>104975</v>
      </c>
      <c r="C11087" s="7">
        <f t="shared" si="344"/>
        <v>104834.50632624497</v>
      </c>
      <c r="D11087" s="7">
        <f t="shared" si="345"/>
        <v>104723.76510391012</v>
      </c>
      <c r="E11087" s="6">
        <v>86.84210526315789</v>
      </c>
      <c r="F11087" s="2">
        <v>75</v>
      </c>
      <c r="G11087" s="2">
        <v>44.458774057711707</v>
      </c>
      <c r="H11087" s="2">
        <v>20.329194773709421</v>
      </c>
      <c r="I11087"/>
      <c r="J11087"/>
    </row>
    <row r="11088" spans="1:10" x14ac:dyDescent="0.25">
      <c r="A11088" s="3">
        <v>44907.620138888888</v>
      </c>
      <c r="B11088" s="4">
        <v>105020</v>
      </c>
      <c r="C11088" s="7">
        <f t="shared" si="344"/>
        <v>104859.23881607897</v>
      </c>
      <c r="D11088" s="7">
        <f t="shared" si="345"/>
        <v>104731.88112846053</v>
      </c>
      <c r="E11088" s="6">
        <v>87.804878048780495</v>
      </c>
      <c r="F11088" s="2">
        <v>78.125</v>
      </c>
      <c r="G11088" s="2">
        <v>55.128884164965712</v>
      </c>
      <c r="H11088" s="2">
        <v>27.289132651960681</v>
      </c>
      <c r="I11088"/>
      <c r="J11088"/>
    </row>
    <row r="11089" spans="1:10" x14ac:dyDescent="0.25">
      <c r="A11089" s="3">
        <v>44907.620833333327</v>
      </c>
      <c r="B11089" s="4">
        <v>105090</v>
      </c>
      <c r="C11089" s="7">
        <f t="shared" ref="C11089:C11152" si="346">((B11089-C11088)*2/(14+1))+C11088</f>
        <v>104890.0069739351</v>
      </c>
      <c r="D11089" s="7">
        <f t="shared" si="345"/>
        <v>104741.69260439312</v>
      </c>
      <c r="E11089" s="6">
        <v>87.5</v>
      </c>
      <c r="F11089" s="2">
        <v>85.57692307692308</v>
      </c>
      <c r="G11089" s="2">
        <v>68.444453232878004</v>
      </c>
      <c r="H11089" s="2">
        <v>35.520196768144153</v>
      </c>
      <c r="I11089"/>
      <c r="J11089"/>
    </row>
    <row r="11090" spans="1:10" x14ac:dyDescent="0.25">
      <c r="A11090" s="3">
        <v>44907.621527777781</v>
      </c>
      <c r="B11090" s="4">
        <v>105005</v>
      </c>
      <c r="C11090" s="7">
        <f t="shared" si="346"/>
        <v>104905.33937741042</v>
      </c>
      <c r="D11090" s="7">
        <f t="shared" si="345"/>
        <v>104748.90650564262</v>
      </c>
      <c r="E11090" s="6">
        <v>69.662921348314612</v>
      </c>
      <c r="F11090" s="2">
        <v>75.423728813559322</v>
      </c>
      <c r="G11090" s="2">
        <v>71.316258591119549</v>
      </c>
      <c r="H11090" s="2">
        <v>42.679409132739231</v>
      </c>
      <c r="I11090"/>
      <c r="J11090"/>
    </row>
    <row r="11091" spans="1:10" x14ac:dyDescent="0.25">
      <c r="A11091" s="3">
        <v>44907.62222222222</v>
      </c>
      <c r="B11091" s="4">
        <v>105005</v>
      </c>
      <c r="C11091" s="7">
        <f t="shared" si="346"/>
        <v>104918.62746042236</v>
      </c>
      <c r="D11091" s="7">
        <f t="shared" si="345"/>
        <v>104755.92276576199</v>
      </c>
      <c r="E11091" s="6">
        <v>67.857142857142861</v>
      </c>
      <c r="F11091" s="2">
        <v>75.423728813559322</v>
      </c>
      <c r="G11091" s="2">
        <v>72.753527648543241</v>
      </c>
      <c r="H11091" s="2">
        <v>48.694232835900038</v>
      </c>
      <c r="I11091"/>
      <c r="J11091"/>
    </row>
    <row r="11092" spans="1:10" x14ac:dyDescent="0.25">
      <c r="A11092" s="3">
        <v>44907.622916666667</v>
      </c>
      <c r="B11092" s="4">
        <v>105015</v>
      </c>
      <c r="C11092" s="7">
        <f t="shared" si="346"/>
        <v>104931.47713236604</v>
      </c>
      <c r="D11092" s="7">
        <f t="shared" si="345"/>
        <v>104763.02077217947</v>
      </c>
      <c r="E11092" s="6">
        <v>69.411764705882348</v>
      </c>
      <c r="F11092" s="2">
        <v>77.118644067796609</v>
      </c>
      <c r="G11092" s="2">
        <v>73.848213916891837</v>
      </c>
      <c r="H11092" s="2">
        <v>53.7250290520984</v>
      </c>
      <c r="I11092"/>
      <c r="J11092"/>
    </row>
    <row r="11093" spans="1:10" x14ac:dyDescent="0.25">
      <c r="A11093" s="3">
        <v>44907.623611111107</v>
      </c>
      <c r="B11093" s="4">
        <v>105070</v>
      </c>
      <c r="C11093" s="7">
        <f t="shared" si="346"/>
        <v>104949.94684805056</v>
      </c>
      <c r="D11093" s="7">
        <f t="shared" si="345"/>
        <v>104771.43116198278</v>
      </c>
      <c r="E11093" s="6">
        <v>71.739130434782609</v>
      </c>
      <c r="F11093" s="2">
        <v>78.571428571428569</v>
      </c>
      <c r="G11093" s="2">
        <v>78.251763398744515</v>
      </c>
      <c r="H11093" s="2">
        <v>58.630375921427628</v>
      </c>
      <c r="I11093"/>
      <c r="J11093"/>
    </row>
    <row r="11094" spans="1:10" x14ac:dyDescent="0.25">
      <c r="A11094" s="3">
        <v>44907.624305555553</v>
      </c>
      <c r="B11094" s="4">
        <v>104990</v>
      </c>
      <c r="C11094" s="7">
        <f t="shared" si="346"/>
        <v>104955.28726831048</v>
      </c>
      <c r="D11094" s="7">
        <f t="shared" si="345"/>
        <v>104777.41934932572</v>
      </c>
      <c r="E11094" s="6">
        <v>56.701030927835063</v>
      </c>
      <c r="F11094" s="2">
        <v>65.873015873015873</v>
      </c>
      <c r="G11094" s="2">
        <v>74.428313409895054</v>
      </c>
      <c r="H11094" s="2">
        <v>61.789963419121122</v>
      </c>
      <c r="I11094"/>
      <c r="J11094"/>
    </row>
    <row r="11095" spans="1:10" x14ac:dyDescent="0.25">
      <c r="A11095" s="3">
        <v>44907.625</v>
      </c>
      <c r="B11095" s="4">
        <v>104920</v>
      </c>
      <c r="C11095" s="7">
        <f t="shared" si="346"/>
        <v>104950.58229920242</v>
      </c>
      <c r="D11095" s="7">
        <f t="shared" si="345"/>
        <v>104781.32566852227</v>
      </c>
      <c r="E11095" s="6">
        <v>53.921568627450988</v>
      </c>
      <c r="F11095" s="2">
        <v>56.81818181818182</v>
      </c>
      <c r="G11095" s="2">
        <v>65.000501442467794</v>
      </c>
      <c r="H11095" s="2">
        <v>62.432071023790463</v>
      </c>
      <c r="I11095"/>
      <c r="J11095"/>
    </row>
    <row r="11096" spans="1:10" x14ac:dyDescent="0.25">
      <c r="A11096" s="3">
        <v>44907.625694444447</v>
      </c>
      <c r="B11096" s="4">
        <v>104915</v>
      </c>
      <c r="C11096" s="7">
        <f t="shared" si="346"/>
        <v>104945.83799264209</v>
      </c>
      <c r="D11096" s="7">
        <f t="shared" si="345"/>
        <v>104784.98797897372</v>
      </c>
      <c r="E11096" s="6">
        <v>42.857142857142847</v>
      </c>
      <c r="F11096" s="2">
        <v>54.6875</v>
      </c>
      <c r="G11096" s="2">
        <v>56.474432220769813</v>
      </c>
      <c r="H11096" s="2">
        <v>61.240543263186318</v>
      </c>
      <c r="I11096"/>
      <c r="J11096">
        <v>104915</v>
      </c>
    </row>
    <row r="11097" spans="1:10" x14ac:dyDescent="0.25">
      <c r="A11097" s="3">
        <v>44907.626388888893</v>
      </c>
      <c r="B11097" s="4">
        <v>104850</v>
      </c>
      <c r="C11097" s="7">
        <f t="shared" si="346"/>
        <v>104933.05959362314</v>
      </c>
      <c r="D11097" s="7">
        <f t="shared" si="345"/>
        <v>104786.76913023471</v>
      </c>
      <c r="E11097" s="6">
        <v>30.681818181818191</v>
      </c>
      <c r="F11097" s="2">
        <v>50</v>
      </c>
      <c r="G11097" s="2">
        <v>43.965694998958497</v>
      </c>
      <c r="H11097" s="2">
        <v>57.785573610340762</v>
      </c>
      <c r="I11097"/>
      <c r="J11097"/>
    </row>
    <row r="11098" spans="1:10" x14ac:dyDescent="0.25">
      <c r="A11098" s="3">
        <v>44907.627083333333</v>
      </c>
      <c r="B11098" s="4">
        <v>104905</v>
      </c>
      <c r="C11098" s="7">
        <f t="shared" si="346"/>
        <v>104929.31831447339</v>
      </c>
      <c r="D11098" s="7">
        <f t="shared" si="345"/>
        <v>104790.00833214608</v>
      </c>
      <c r="E11098" s="6">
        <v>28.235294117647062</v>
      </c>
      <c r="F11098" s="2">
        <v>52.38095238095238</v>
      </c>
      <c r="G11098" s="2">
        <v>38.051833130026353</v>
      </c>
      <c r="H11098" s="2">
        <v>53.838825514277893</v>
      </c>
      <c r="I11098"/>
      <c r="J11098"/>
    </row>
    <row r="11099" spans="1:10" x14ac:dyDescent="0.25">
      <c r="A11099" s="3">
        <v>44907.62777777778</v>
      </c>
      <c r="B11099" s="4">
        <v>104870</v>
      </c>
      <c r="C11099" s="7">
        <f t="shared" si="346"/>
        <v>104921.40920587695</v>
      </c>
      <c r="D11099" s="7">
        <f t="shared" si="345"/>
        <v>104792.19988469002</v>
      </c>
      <c r="E11099" s="6">
        <v>32</v>
      </c>
      <c r="F11099" s="2">
        <v>46.153846153846153</v>
      </c>
      <c r="G11099" s="2">
        <v>30.192803652898871</v>
      </c>
      <c r="H11099" s="2">
        <v>49.109621142002077</v>
      </c>
      <c r="I11099"/>
      <c r="J11099"/>
    </row>
    <row r="11100" spans="1:10" x14ac:dyDescent="0.25">
      <c r="A11100" s="3">
        <v>44907.628472222219</v>
      </c>
      <c r="B11100" s="4">
        <v>104845</v>
      </c>
      <c r="C11100" s="7">
        <f t="shared" si="346"/>
        <v>104911.22131176002</v>
      </c>
      <c r="D11100" s="7">
        <f t="shared" si="345"/>
        <v>104793.64646319166</v>
      </c>
      <c r="E11100" s="6">
        <v>30</v>
      </c>
      <c r="F11100" s="2">
        <v>47.482014388489212</v>
      </c>
      <c r="G11100" s="2">
        <v>21.69706484713242</v>
      </c>
      <c r="H11100" s="2">
        <v>43.627109883028147</v>
      </c>
      <c r="I11100"/>
      <c r="J11100"/>
    </row>
    <row r="11101" spans="1:10" x14ac:dyDescent="0.25">
      <c r="A11101" s="3">
        <v>44907.629166666673</v>
      </c>
      <c r="B11101" s="4">
        <v>104830</v>
      </c>
      <c r="C11101" s="7">
        <f t="shared" si="346"/>
        <v>104900.39180352534</v>
      </c>
      <c r="D11101" s="7">
        <f t="shared" si="345"/>
        <v>104794.64245050147</v>
      </c>
      <c r="E11101" s="6">
        <v>27.16049382716049</v>
      </c>
      <c r="F11101" s="2">
        <v>38.211382113821131</v>
      </c>
      <c r="G11101" s="2">
        <v>13.59701803525968</v>
      </c>
      <c r="H11101" s="2">
        <v>37.621091513474461</v>
      </c>
      <c r="I11101"/>
      <c r="J11101"/>
    </row>
    <row r="11102" spans="1:10" x14ac:dyDescent="0.25">
      <c r="A11102" s="3">
        <v>44907.629861111112</v>
      </c>
      <c r="B11102" s="4">
        <v>104885</v>
      </c>
      <c r="C11102" s="7">
        <f t="shared" si="346"/>
        <v>104898.3395630553</v>
      </c>
      <c r="D11102" s="7">
        <f t="shared" si="345"/>
        <v>104797.11799980281</v>
      </c>
      <c r="E11102" s="6">
        <v>27.16049382716049</v>
      </c>
      <c r="F11102" s="2">
        <v>39.200000000000003</v>
      </c>
      <c r="G11102" s="2">
        <v>11.483340128106651</v>
      </c>
      <c r="H11102" s="2">
        <v>32.3935412364009</v>
      </c>
      <c r="I11102"/>
      <c r="J11102"/>
    </row>
    <row r="11103" spans="1:10" x14ac:dyDescent="0.25">
      <c r="A11103" s="3">
        <v>44907.630555555559</v>
      </c>
      <c r="B11103" s="4">
        <v>104880</v>
      </c>
      <c r="C11103" s="7">
        <f t="shared" si="346"/>
        <v>104895.89428798125</v>
      </c>
      <c r="D11103" s="7">
        <f t="shared" si="345"/>
        <v>104799.38873953425</v>
      </c>
      <c r="E11103" s="6">
        <v>33.333333333333329</v>
      </c>
      <c r="F11103" s="2">
        <v>31.25</v>
      </c>
      <c r="G11103" s="2">
        <v>9.2975999999616761</v>
      </c>
      <c r="H11103" s="2">
        <v>27.774352989113058</v>
      </c>
      <c r="I11103"/>
      <c r="J11103"/>
    </row>
    <row r="11104" spans="1:10" x14ac:dyDescent="0.25">
      <c r="A11104" s="3">
        <v>44907.631249999999</v>
      </c>
      <c r="B11104" s="4">
        <v>104865</v>
      </c>
      <c r="C11104" s="7">
        <f t="shared" si="346"/>
        <v>104891.77504958375</v>
      </c>
      <c r="D11104" s="7">
        <f t="shared" si="345"/>
        <v>104801.18630831414</v>
      </c>
      <c r="E11104" s="6">
        <v>39.999999999999993</v>
      </c>
      <c r="F11104" s="2">
        <v>35.714285714285722</v>
      </c>
      <c r="G11104" s="2">
        <v>6.2825887884391696</v>
      </c>
      <c r="H11104" s="2">
        <v>23.476000148978279</v>
      </c>
      <c r="I11104"/>
      <c r="J11104"/>
    </row>
    <row r="11105" spans="1:10" x14ac:dyDescent="0.25">
      <c r="A11105" s="3">
        <v>44907.631944444453</v>
      </c>
      <c r="B11105" s="4">
        <v>104830</v>
      </c>
      <c r="C11105" s="7">
        <f t="shared" si="346"/>
        <v>104883.53837630592</v>
      </c>
      <c r="D11105" s="7">
        <f t="shared" si="345"/>
        <v>104801.9757245247</v>
      </c>
      <c r="E11105" s="6">
        <v>36.065573770491802</v>
      </c>
      <c r="F11105" s="2">
        <v>33.333333333333329</v>
      </c>
      <c r="G11105" s="2">
        <v>1.056781271865475</v>
      </c>
      <c r="H11105" s="2">
        <v>18.992156373555719</v>
      </c>
      <c r="I11105"/>
      <c r="J11105"/>
    </row>
    <row r="11106" spans="1:10" x14ac:dyDescent="0.25">
      <c r="A11106" s="3">
        <v>44907.632638888892</v>
      </c>
      <c r="B11106" s="4">
        <v>104840</v>
      </c>
      <c r="C11106" s="7">
        <f t="shared" si="346"/>
        <v>104877.73325946514</v>
      </c>
      <c r="D11106" s="7">
        <f t="shared" si="345"/>
        <v>104803.01748549663</v>
      </c>
      <c r="E11106" s="6">
        <v>48</v>
      </c>
      <c r="F11106" s="2">
        <v>33.333333333333329</v>
      </c>
      <c r="G11106" s="2">
        <v>-2.2518346601718799</v>
      </c>
      <c r="H11106" s="2">
        <v>14.7433581668102</v>
      </c>
      <c r="I11106"/>
      <c r="J11106"/>
    </row>
    <row r="11107" spans="1:10" x14ac:dyDescent="0.25">
      <c r="A11107" s="3">
        <v>44907.633333333331</v>
      </c>
      <c r="B11107" s="4">
        <v>104815</v>
      </c>
      <c r="C11107" s="7">
        <f t="shared" si="346"/>
        <v>104869.36882486979</v>
      </c>
      <c r="D11107" s="7">
        <f t="shared" si="345"/>
        <v>104803.34577356522</v>
      </c>
      <c r="E11107" s="6">
        <v>29.54545454545455</v>
      </c>
      <c r="F11107" s="2">
        <v>24.242424242424249</v>
      </c>
      <c r="G11107" s="2">
        <v>-6.8126951806043508</v>
      </c>
      <c r="H11107" s="2">
        <v>10.432147497327289</v>
      </c>
      <c r="I11107"/>
      <c r="J11107"/>
    </row>
    <row r="11108" spans="1:10" x14ac:dyDescent="0.25">
      <c r="A11108" s="3">
        <v>44907.634027777778</v>
      </c>
      <c r="B11108" s="4">
        <v>104860</v>
      </c>
      <c r="C11108" s="7">
        <f t="shared" si="346"/>
        <v>104868.11964822048</v>
      </c>
      <c r="D11108" s="7">
        <f t="shared" si="345"/>
        <v>104804.89794415247</v>
      </c>
      <c r="E11108" s="6">
        <v>47.826086956521728</v>
      </c>
      <c r="F11108" s="2">
        <v>35.869565217391298</v>
      </c>
      <c r="G11108" s="2">
        <v>-6.7186378085170873</v>
      </c>
      <c r="H11108" s="2">
        <v>7.0019904361584153</v>
      </c>
      <c r="I11108"/>
      <c r="J11108"/>
    </row>
    <row r="11109" spans="1:10" x14ac:dyDescent="0.25">
      <c r="A11109" s="3">
        <v>44907.634722222218</v>
      </c>
      <c r="B11109" s="4">
        <v>104870</v>
      </c>
      <c r="C11109" s="7">
        <f t="shared" si="346"/>
        <v>104868.37036179108</v>
      </c>
      <c r="D11109" s="7">
        <f t="shared" si="345"/>
        <v>104806.6815621209</v>
      </c>
      <c r="E11109" s="6">
        <v>55.8139534883721</v>
      </c>
      <c r="F11109" s="2">
        <v>43.75</v>
      </c>
      <c r="G11109" s="2">
        <v>-5.7706596644711681</v>
      </c>
      <c r="H11109" s="2">
        <v>4.4474604160325004</v>
      </c>
      <c r="I11109"/>
      <c r="J11109"/>
    </row>
    <row r="11110" spans="1:10" x14ac:dyDescent="0.25">
      <c r="A11110" s="3">
        <v>44907.635416666657</v>
      </c>
      <c r="B11110" s="4">
        <v>104845</v>
      </c>
      <c r="C11110" s="7">
        <f t="shared" si="346"/>
        <v>104865.25431355227</v>
      </c>
      <c r="D11110" s="7">
        <f t="shared" si="345"/>
        <v>104807.73138233676</v>
      </c>
      <c r="E11110" s="6">
        <v>53.333333333333343</v>
      </c>
      <c r="F11110" s="2">
        <v>41.666666666666671</v>
      </c>
      <c r="G11110" s="2">
        <v>-6.9564812363387318</v>
      </c>
      <c r="H11110" s="2">
        <v>2.166672085558254</v>
      </c>
      <c r="I11110"/>
      <c r="J11110"/>
    </row>
    <row r="11111" spans="1:10" x14ac:dyDescent="0.25">
      <c r="A11111" s="3">
        <v>44907.636111111111</v>
      </c>
      <c r="B11111" s="4">
        <v>104810</v>
      </c>
      <c r="C11111" s="7">
        <f t="shared" si="346"/>
        <v>104857.8870717453</v>
      </c>
      <c r="D11111" s="7">
        <f t="shared" si="345"/>
        <v>104807.79353624534</v>
      </c>
      <c r="E11111" s="6">
        <v>31.707317073170739</v>
      </c>
      <c r="F11111" s="2">
        <v>44.871794871794883</v>
      </c>
      <c r="G11111" s="2">
        <v>-10.598290374007769</v>
      </c>
      <c r="H11111" s="2">
        <v>-0.38632040635495207</v>
      </c>
      <c r="I11111"/>
      <c r="J11111"/>
    </row>
    <row r="11112" spans="1:10" x14ac:dyDescent="0.25">
      <c r="A11112" s="3">
        <v>44907.636805555558</v>
      </c>
      <c r="B11112" s="4">
        <v>104835</v>
      </c>
      <c r="C11112" s="7">
        <f t="shared" si="346"/>
        <v>104854.83546217925</v>
      </c>
      <c r="D11112" s="7">
        <f t="shared" si="345"/>
        <v>104808.53891881397</v>
      </c>
      <c r="E11112" s="6">
        <v>39.999999999999993</v>
      </c>
      <c r="F11112" s="2">
        <v>40.277777777777771</v>
      </c>
      <c r="G11112" s="2">
        <v>-11.33647940924857</v>
      </c>
      <c r="H11112" s="2">
        <v>-2.5763522069336759</v>
      </c>
      <c r="I11112"/>
      <c r="J11112"/>
    </row>
    <row r="11113" spans="1:10" x14ac:dyDescent="0.25">
      <c r="A11113" s="3">
        <v>44907.637499999997</v>
      </c>
      <c r="B11113" s="4">
        <v>104880</v>
      </c>
      <c r="C11113" s="7">
        <f t="shared" si="346"/>
        <v>104858.19073388868</v>
      </c>
      <c r="D11113" s="7">
        <f t="shared" si="345"/>
        <v>104810.49675665468</v>
      </c>
      <c r="E11113" s="6">
        <v>52.941176470588232</v>
      </c>
      <c r="F11113" s="2">
        <v>51.351351351351347</v>
      </c>
      <c r="G11113" s="2">
        <v>-8.1958984036900802</v>
      </c>
      <c r="H11113" s="2">
        <v>-3.7002614462849568</v>
      </c>
      <c r="I11113"/>
      <c r="J11113"/>
    </row>
    <row r="11114" spans="1:10" x14ac:dyDescent="0.25">
      <c r="A11114" s="3">
        <v>44907.638194444437</v>
      </c>
      <c r="B11114" s="4">
        <v>104945</v>
      </c>
      <c r="C11114" s="7">
        <f t="shared" si="346"/>
        <v>104869.76530270353</v>
      </c>
      <c r="D11114" s="7">
        <f t="shared" si="345"/>
        <v>104814.18177702031</v>
      </c>
      <c r="E11114" s="6">
        <v>70.175438596491233</v>
      </c>
      <c r="F11114" s="2">
        <v>62.195121951219519</v>
      </c>
      <c r="G11114" s="2">
        <v>-0.45674350298941141</v>
      </c>
      <c r="H11114" s="2">
        <v>-3.051557857625848</v>
      </c>
      <c r="I11114">
        <v>104945</v>
      </c>
      <c r="J11114"/>
    </row>
    <row r="11115" spans="1:10" x14ac:dyDescent="0.25">
      <c r="A11115" s="3">
        <v>44907.638888888891</v>
      </c>
      <c r="B11115" s="4">
        <v>104935</v>
      </c>
      <c r="C11115" s="7">
        <f t="shared" si="346"/>
        <v>104878.46326234305</v>
      </c>
      <c r="D11115" s="7">
        <f t="shared" si="345"/>
        <v>104817.49186532112</v>
      </c>
      <c r="E11115" s="6">
        <v>66.666666666666657</v>
      </c>
      <c r="F11115" s="2">
        <v>62.962962962962962</v>
      </c>
      <c r="G11115" s="2">
        <v>4.814181202717009</v>
      </c>
      <c r="H11115" s="2">
        <v>-1.4784100455572771</v>
      </c>
      <c r="I11115"/>
      <c r="J11115"/>
    </row>
    <row r="11116" spans="1:10" x14ac:dyDescent="0.25">
      <c r="A11116" s="3">
        <v>44907.63958333333</v>
      </c>
      <c r="B11116" s="4">
        <v>104925</v>
      </c>
      <c r="C11116" s="7">
        <f t="shared" si="346"/>
        <v>104884.66816069731</v>
      </c>
      <c r="D11116" s="7">
        <f t="shared" si="345"/>
        <v>104820.43729366848</v>
      </c>
      <c r="E11116" s="6">
        <v>70.370370370370367</v>
      </c>
      <c r="F11116" s="2">
        <v>55.555555555555557</v>
      </c>
      <c r="G11116" s="2">
        <v>8.0912398045911686</v>
      </c>
      <c r="H11116" s="2">
        <v>0.43551992447241239</v>
      </c>
      <c r="I11116"/>
      <c r="J11116"/>
    </row>
    <row r="11117" spans="1:10" x14ac:dyDescent="0.25">
      <c r="A11117" s="3">
        <v>44907.640277777777</v>
      </c>
      <c r="B11117" s="4">
        <v>104835</v>
      </c>
      <c r="C11117" s="7">
        <f t="shared" si="346"/>
        <v>104878.04573927101</v>
      </c>
      <c r="D11117" s="7">
        <f t="shared" si="345"/>
        <v>104820.83627192414</v>
      </c>
      <c r="E11117" s="6">
        <v>46.031746031746032</v>
      </c>
      <c r="F11117" s="2">
        <v>44.943820224719097</v>
      </c>
      <c r="G11117" s="2">
        <v>3.3870408196817152</v>
      </c>
      <c r="H11117" s="2">
        <v>1.025824103514273</v>
      </c>
      <c r="I11117"/>
      <c r="J11117"/>
    </row>
    <row r="11118" spans="1:10" x14ac:dyDescent="0.25">
      <c r="A11118" s="3">
        <v>44907.640972222223</v>
      </c>
      <c r="B11118" s="4">
        <v>104820</v>
      </c>
      <c r="C11118" s="7">
        <f t="shared" si="346"/>
        <v>104870.30630736821</v>
      </c>
      <c r="D11118" s="7">
        <f t="shared" si="345"/>
        <v>104820.81336036457</v>
      </c>
      <c r="E11118" s="6">
        <v>42.1875</v>
      </c>
      <c r="F11118" s="2">
        <v>44.943820224719097</v>
      </c>
      <c r="G11118" s="2">
        <v>-1.533765118001611</v>
      </c>
      <c r="H11118" s="2">
        <v>0.51390625921109623</v>
      </c>
      <c r="I11118"/>
      <c r="J11118">
        <v>104820</v>
      </c>
    </row>
    <row r="11119" spans="1:10" x14ac:dyDescent="0.25">
      <c r="A11119" s="3">
        <v>44907.64166666667</v>
      </c>
      <c r="B11119" s="4">
        <v>104860</v>
      </c>
      <c r="C11119" s="7">
        <f t="shared" si="346"/>
        <v>104868.93213305245</v>
      </c>
      <c r="D11119" s="7">
        <f t="shared" si="345"/>
        <v>104821.88696692992</v>
      </c>
      <c r="E11119" s="6">
        <v>52.238805970149251</v>
      </c>
      <c r="F11119" s="2">
        <v>53.333333333333329</v>
      </c>
      <c r="G11119" s="2">
        <v>-2.180735409710906</v>
      </c>
      <c r="H11119" s="2">
        <v>-2.502207457330408E-2</v>
      </c>
      <c r="I11119"/>
      <c r="J11119"/>
    </row>
    <row r="11120" spans="1:10" x14ac:dyDescent="0.25">
      <c r="A11120" s="3">
        <v>44907.642361111109</v>
      </c>
      <c r="B11120" s="4">
        <v>104820</v>
      </c>
      <c r="C11120" s="7">
        <f t="shared" si="346"/>
        <v>104862.40784864547</v>
      </c>
      <c r="D11120" s="7">
        <f t="shared" si="345"/>
        <v>104821.83526920581</v>
      </c>
      <c r="E11120" s="6">
        <v>51.470588235294123</v>
      </c>
      <c r="F11120" s="2">
        <v>47.916666666666657</v>
      </c>
      <c r="G11120" s="2">
        <v>-5.8536524712108076</v>
      </c>
      <c r="H11120" s="2">
        <v>-1.1907481539008049</v>
      </c>
      <c r="I11120"/>
      <c r="J11120"/>
    </row>
    <row r="11121" spans="1:10" x14ac:dyDescent="0.25">
      <c r="A11121" s="3">
        <v>44907.643055555563</v>
      </c>
      <c r="B11121" s="4">
        <v>104840</v>
      </c>
      <c r="C11121" s="7">
        <f t="shared" si="346"/>
        <v>104859.42013549274</v>
      </c>
      <c r="D11121" s="7">
        <f t="shared" si="345"/>
        <v>104822.33293306318</v>
      </c>
      <c r="E11121" s="6">
        <v>50.746268656716417</v>
      </c>
      <c r="F11121" s="2">
        <v>52.631578947368411</v>
      </c>
      <c r="G11121" s="2">
        <v>-7.0691441578965168</v>
      </c>
      <c r="H11121" s="2">
        <v>-2.366427354699947</v>
      </c>
      <c r="I11121"/>
      <c r="J11121"/>
    </row>
    <row r="11122" spans="1:10" x14ac:dyDescent="0.25">
      <c r="A11122" s="3">
        <v>44907.643750000003</v>
      </c>
      <c r="B11122" s="4">
        <v>104830</v>
      </c>
      <c r="C11122" s="7">
        <f t="shared" si="346"/>
        <v>104855.49745076038</v>
      </c>
      <c r="D11122" s="7">
        <f t="shared" si="345"/>
        <v>104822.54298969159</v>
      </c>
      <c r="E11122" s="6">
        <v>41.666666666666671</v>
      </c>
      <c r="F11122" s="2">
        <v>46.590909090909093</v>
      </c>
      <c r="G11122" s="2">
        <v>-8.738613209745381</v>
      </c>
      <c r="H11122" s="2">
        <v>-3.6408645257090342</v>
      </c>
      <c r="I11122"/>
      <c r="J11122"/>
    </row>
    <row r="11123" spans="1:10" x14ac:dyDescent="0.25">
      <c r="A11123" s="3">
        <v>44907.644444444442</v>
      </c>
      <c r="B11123" s="4">
        <v>104815</v>
      </c>
      <c r="C11123" s="7">
        <f t="shared" si="346"/>
        <v>104850.097790659</v>
      </c>
      <c r="D11123" s="7">
        <f t="shared" si="345"/>
        <v>104822.33633243977</v>
      </c>
      <c r="E11123" s="6">
        <v>24</v>
      </c>
      <c r="F11123" s="2">
        <v>43.820224719101127</v>
      </c>
      <c r="G11123" s="2">
        <v>-11.143597643982501</v>
      </c>
      <c r="H11123" s="2">
        <v>-5.1414111493637282</v>
      </c>
      <c r="I11123"/>
      <c r="J11123"/>
    </row>
    <row r="11124" spans="1:10" x14ac:dyDescent="0.25">
      <c r="A11124" s="3">
        <v>44907.645138888889</v>
      </c>
      <c r="B11124" s="4">
        <v>104795</v>
      </c>
      <c r="C11124" s="7">
        <f t="shared" si="346"/>
        <v>104842.75141857113</v>
      </c>
      <c r="D11124" s="7">
        <f t="shared" si="345"/>
        <v>104821.58739182497</v>
      </c>
      <c r="E11124" s="6">
        <v>23.07692307692308</v>
      </c>
      <c r="F11124" s="2">
        <v>44.31818181818182</v>
      </c>
      <c r="G11124" s="2">
        <v>-14.49629373756761</v>
      </c>
      <c r="H11124" s="2">
        <v>-7.0123876670045053</v>
      </c>
      <c r="I11124"/>
      <c r="J11124"/>
    </row>
    <row r="11125" spans="1:10" x14ac:dyDescent="0.25">
      <c r="A11125" s="3">
        <v>44907.645833333343</v>
      </c>
      <c r="B11125" s="4">
        <v>104805</v>
      </c>
      <c r="C11125" s="7">
        <f t="shared" si="346"/>
        <v>104837.71789609498</v>
      </c>
      <c r="D11125" s="7">
        <f t="shared" si="345"/>
        <v>104821.13294273388</v>
      </c>
      <c r="E11125" s="6">
        <v>26.92307692307692</v>
      </c>
      <c r="F11125" s="2">
        <v>49.397590361445793</v>
      </c>
      <c r="G11125" s="2">
        <v>-16.160129209878509</v>
      </c>
      <c r="H11125" s="2">
        <v>-8.8419359755793057</v>
      </c>
      <c r="I11125"/>
      <c r="J11125"/>
    </row>
    <row r="11126" spans="1:10" x14ac:dyDescent="0.25">
      <c r="A11126" s="3">
        <v>44907.646527777782</v>
      </c>
      <c r="B11126" s="4">
        <v>104755</v>
      </c>
      <c r="C11126" s="7">
        <f t="shared" si="346"/>
        <v>104826.68884328232</v>
      </c>
      <c r="D11126" s="7">
        <f t="shared" si="345"/>
        <v>104819.32108128912</v>
      </c>
      <c r="E11126" s="6">
        <v>31.818181818181809</v>
      </c>
      <c r="F11126" s="2">
        <v>40.909090909090907</v>
      </c>
      <c r="G11126" s="2">
        <v>-21.268146982096368</v>
      </c>
      <c r="H11126" s="2">
        <v>-11.32717817688272</v>
      </c>
      <c r="I11126"/>
      <c r="J11126"/>
    </row>
    <row r="11127" spans="1:10" x14ac:dyDescent="0.25">
      <c r="A11127" s="3">
        <v>44907.647222222222</v>
      </c>
      <c r="B11127" s="4">
        <v>104805</v>
      </c>
      <c r="C11127" s="7">
        <f t="shared" si="346"/>
        <v>104823.79699751134</v>
      </c>
      <c r="D11127" s="7">
        <f t="shared" si="345"/>
        <v>104818.92872289763</v>
      </c>
      <c r="E11127" s="6">
        <v>47.058823529411761</v>
      </c>
      <c r="F11127" s="2">
        <v>41.573033707865157</v>
      </c>
      <c r="G11127" s="2">
        <v>-21.039179174200399</v>
      </c>
      <c r="H11127" s="2">
        <v>-13.26957837634626</v>
      </c>
      <c r="I11127"/>
      <c r="J11127"/>
    </row>
    <row r="11128" spans="1:10" x14ac:dyDescent="0.25">
      <c r="A11128" s="3">
        <v>44907.647916666669</v>
      </c>
      <c r="B11128" s="4">
        <v>104750</v>
      </c>
      <c r="C11128" s="7">
        <f t="shared" si="346"/>
        <v>104813.95739784316</v>
      </c>
      <c r="D11128" s="7">
        <f t="shared" si="345"/>
        <v>104817.04026473605</v>
      </c>
      <c r="E11128" s="6">
        <v>29.62962962962963</v>
      </c>
      <c r="F11128" s="2">
        <v>27.58620689655173</v>
      </c>
      <c r="G11128" s="2">
        <v>-25.007490103351302</v>
      </c>
      <c r="H11128" s="2">
        <v>-15.61716072174727</v>
      </c>
      <c r="I11128"/>
      <c r="J11128"/>
    </row>
    <row r="11129" spans="1:10" x14ac:dyDescent="0.25">
      <c r="A11129" s="3">
        <v>44907.648611111108</v>
      </c>
      <c r="B11129" s="4">
        <v>104710</v>
      </c>
      <c r="C11129" s="7">
        <f t="shared" si="346"/>
        <v>104800.09641146407</v>
      </c>
      <c r="D11129" s="7">
        <f t="shared" si="345"/>
        <v>104814.10765474327</v>
      </c>
      <c r="E11129" s="6">
        <v>29.62962962962963</v>
      </c>
      <c r="F11129" s="2">
        <v>25.806451612903231</v>
      </c>
      <c r="G11129" s="2">
        <v>-31.02246316632954</v>
      </c>
      <c r="H11129" s="2">
        <v>-18.698221210663721</v>
      </c>
      <c r="I11129"/>
      <c r="J11129"/>
    </row>
    <row r="11130" spans="1:10" x14ac:dyDescent="0.25">
      <c r="A11130" s="3">
        <v>44907.649305555547</v>
      </c>
      <c r="B11130" s="4">
        <v>104720</v>
      </c>
      <c r="C11130" s="7">
        <f t="shared" si="346"/>
        <v>104789.41688993553</v>
      </c>
      <c r="D11130" s="7">
        <f t="shared" si="345"/>
        <v>104811.5293628325</v>
      </c>
      <c r="E11130" s="6">
        <v>26.92307692307692</v>
      </c>
      <c r="F11130" s="2">
        <v>27.956989247311821</v>
      </c>
      <c r="G11130" s="2">
        <v>-34.583795757920598</v>
      </c>
      <c r="H11130" s="2">
        <v>-21.875336120115101</v>
      </c>
      <c r="I11130"/>
      <c r="J11130"/>
    </row>
    <row r="11131" spans="1:10" x14ac:dyDescent="0.25">
      <c r="A11131" s="3">
        <v>44907.65</v>
      </c>
      <c r="B11131" s="4">
        <v>104665</v>
      </c>
      <c r="C11131" s="7">
        <f t="shared" si="346"/>
        <v>104772.82797127745</v>
      </c>
      <c r="D11131" s="7">
        <f t="shared" si="345"/>
        <v>104807.5148597412</v>
      </c>
      <c r="E11131" s="6">
        <v>22.95081967213115</v>
      </c>
      <c r="F11131" s="2">
        <v>30.232558139534891</v>
      </c>
      <c r="G11131" s="2">
        <v>-41.367360657255631</v>
      </c>
      <c r="H11131" s="2">
        <v>-25.77374102754321</v>
      </c>
      <c r="I11131"/>
      <c r="J11131"/>
    </row>
    <row r="11132" spans="1:10" x14ac:dyDescent="0.25">
      <c r="A11132" s="3">
        <v>44907.650694444441</v>
      </c>
      <c r="B11132" s="4">
        <v>104630</v>
      </c>
      <c r="C11132" s="7">
        <f t="shared" si="346"/>
        <v>104753.7842417738</v>
      </c>
      <c r="D11132" s="7">
        <f t="shared" si="345"/>
        <v>104802.65143892638</v>
      </c>
      <c r="E11132" s="6">
        <v>21.538461538461529</v>
      </c>
      <c r="F11132" s="2">
        <v>28.888888888888889</v>
      </c>
      <c r="G11132" s="2">
        <v>-49.002719360054471</v>
      </c>
      <c r="H11132" s="2">
        <v>-30.419536694045469</v>
      </c>
      <c r="I11132"/>
      <c r="J11132"/>
    </row>
    <row r="11133" spans="1:10" x14ac:dyDescent="0.25">
      <c r="A11133" s="3">
        <v>44907.651388888888</v>
      </c>
      <c r="B11133" s="4">
        <v>104690</v>
      </c>
      <c r="C11133" s="7">
        <f t="shared" si="346"/>
        <v>104745.27967620397</v>
      </c>
      <c r="D11133" s="7">
        <f t="shared" si="345"/>
        <v>104799.56509813387</v>
      </c>
      <c r="E11133" s="6">
        <v>35.616438356164387</v>
      </c>
      <c r="F11133" s="2">
        <v>31.914893617021281</v>
      </c>
      <c r="G11133" s="2">
        <v>-49.640077667267178</v>
      </c>
      <c r="H11133" s="2">
        <v>-34.263644888689811</v>
      </c>
      <c r="I11133"/>
      <c r="J11133"/>
    </row>
    <row r="11134" spans="1:10" x14ac:dyDescent="0.25">
      <c r="A11134" s="3">
        <v>44907.652083333327</v>
      </c>
      <c r="B11134" s="4">
        <v>104735</v>
      </c>
      <c r="C11134" s="7">
        <f t="shared" si="346"/>
        <v>104743.90905271011</v>
      </c>
      <c r="D11134" s="7">
        <f t="shared" si="345"/>
        <v>104797.79619133568</v>
      </c>
      <c r="E11134" s="6">
        <v>41.25</v>
      </c>
      <c r="F11134" s="2">
        <v>41.05263157894737</v>
      </c>
      <c r="G11134" s="2">
        <v>-45.98398998581979</v>
      </c>
      <c r="H11134" s="2">
        <v>-36.607713908115812</v>
      </c>
      <c r="I11134"/>
      <c r="J11134"/>
    </row>
    <row r="11135" spans="1:10" x14ac:dyDescent="0.25">
      <c r="A11135" s="3">
        <v>44907.652777777781</v>
      </c>
      <c r="B11135" s="4">
        <v>104730</v>
      </c>
      <c r="C11135" s="7">
        <f t="shared" si="346"/>
        <v>104742.05451234875</v>
      </c>
      <c r="D11135" s="7">
        <f t="shared" si="345"/>
        <v>104795.93876143607</v>
      </c>
      <c r="E11135" s="6">
        <v>46.478873239436624</v>
      </c>
      <c r="F11135" s="2">
        <v>38.04347826086957</v>
      </c>
      <c r="G11135" s="2">
        <v>-42.994360150099958</v>
      </c>
      <c r="H11135" s="2">
        <v>-37.885043156512637</v>
      </c>
      <c r="I11135"/>
      <c r="J11135"/>
    </row>
    <row r="11136" spans="1:10" x14ac:dyDescent="0.25">
      <c r="A11136" s="3">
        <v>44907.65347222222</v>
      </c>
      <c r="B11136" s="4">
        <v>104750</v>
      </c>
      <c r="C11136" s="7">
        <f t="shared" si="346"/>
        <v>104743.11391070225</v>
      </c>
      <c r="D11136" s="7">
        <f t="shared" si="345"/>
        <v>104794.68016523235</v>
      </c>
      <c r="E11136" s="6">
        <v>41.53846153846154</v>
      </c>
      <c r="F11136" s="2">
        <v>41.48936170212766</v>
      </c>
      <c r="G11136" s="2">
        <v>-38.566651758563239</v>
      </c>
      <c r="H11136" s="2">
        <v>-38.021364876922767</v>
      </c>
      <c r="I11136"/>
      <c r="J11136"/>
    </row>
    <row r="11137" spans="1:10" x14ac:dyDescent="0.25">
      <c r="A11137" s="3">
        <v>44907.654166666667</v>
      </c>
      <c r="B11137" s="4">
        <v>104755</v>
      </c>
      <c r="C11137" s="7">
        <f t="shared" si="346"/>
        <v>104744.69872260862</v>
      </c>
      <c r="D11137" s="7">
        <f t="shared" si="345"/>
        <v>104793.59303741777</v>
      </c>
      <c r="E11137" s="6">
        <v>50.909090909090907</v>
      </c>
      <c r="F11137" s="2">
        <v>43.478260869565219</v>
      </c>
      <c r="G11137" s="2">
        <v>-34.259283055711421</v>
      </c>
      <c r="H11137" s="2">
        <v>-37.268948512680502</v>
      </c>
      <c r="I11137">
        <v>104755</v>
      </c>
      <c r="J11137"/>
    </row>
    <row r="11138" spans="1:10" x14ac:dyDescent="0.25">
      <c r="A11138" s="3">
        <v>44907.654861111107</v>
      </c>
      <c r="B11138" s="4">
        <v>104795</v>
      </c>
      <c r="C11138" s="7">
        <f t="shared" si="346"/>
        <v>104751.40555959413</v>
      </c>
      <c r="D11138" s="7">
        <f t="shared" si="345"/>
        <v>104793.63158433783</v>
      </c>
      <c r="E11138" s="6">
        <v>65.454545454545453</v>
      </c>
      <c r="F11138" s="2">
        <v>50</v>
      </c>
      <c r="G11138" s="2">
        <v>-27.30326161552512</v>
      </c>
      <c r="H11138" s="2">
        <v>-35.27581113324942</v>
      </c>
      <c r="I11138"/>
      <c r="J11138"/>
    </row>
    <row r="11139" spans="1:10" x14ac:dyDescent="0.25">
      <c r="A11139" s="3">
        <v>44907.655555555553</v>
      </c>
      <c r="B11139" s="4">
        <v>104785</v>
      </c>
      <c r="C11139" s="7">
        <f t="shared" si="346"/>
        <v>104755.88481831491</v>
      </c>
      <c r="D11139" s="7">
        <f t="shared" si="345"/>
        <v>104793.39510257514</v>
      </c>
      <c r="E11139" s="6">
        <v>61.81818181818182</v>
      </c>
      <c r="F11139" s="2">
        <v>47.916666666666657</v>
      </c>
      <c r="G11139" s="2">
        <v>-22.339959784992971</v>
      </c>
      <c r="H11139" s="2">
        <v>-32.688640863598131</v>
      </c>
      <c r="I11139"/>
      <c r="J11139"/>
    </row>
    <row r="11140" spans="1:10" x14ac:dyDescent="0.25">
      <c r="A11140" s="3">
        <v>44907.65625</v>
      </c>
      <c r="B11140" s="4">
        <v>104760</v>
      </c>
      <c r="C11140" s="7">
        <f t="shared" si="346"/>
        <v>104756.43350920625</v>
      </c>
      <c r="D11140" s="7">
        <f t="shared" si="345"/>
        <v>104792.48016825801</v>
      </c>
      <c r="E11140" s="6">
        <v>69.387755102040813</v>
      </c>
      <c r="F11140" s="2">
        <v>50.549450549450547</v>
      </c>
      <c r="G11140" s="2">
        <v>-20.19104855270416</v>
      </c>
      <c r="H11140" s="2">
        <v>-30.18912240141934</v>
      </c>
      <c r="I11140"/>
      <c r="J11140"/>
    </row>
    <row r="11141" spans="1:10" x14ac:dyDescent="0.25">
      <c r="A11141" s="3">
        <v>44907.656944444447</v>
      </c>
      <c r="B11141" s="4">
        <v>104740</v>
      </c>
      <c r="C11141" s="7">
        <f t="shared" si="346"/>
        <v>104754.24237464542</v>
      </c>
      <c r="D11141" s="7">
        <f t="shared" si="345"/>
        <v>104791.04235542903</v>
      </c>
      <c r="E11141" s="6">
        <v>73.913043478260875</v>
      </c>
      <c r="F11141" s="2">
        <v>42.352941176470587</v>
      </c>
      <c r="G11141" s="2">
        <v>-19.872772817412621</v>
      </c>
      <c r="H11141" s="2">
        <v>-28.125852484618001</v>
      </c>
      <c r="I11141"/>
      <c r="J11141"/>
    </row>
    <row r="11142" spans="1:10" x14ac:dyDescent="0.25">
      <c r="A11142" s="3">
        <v>44907.657638888893</v>
      </c>
      <c r="B11142" s="4">
        <v>104695</v>
      </c>
      <c r="C11142" s="7">
        <f t="shared" si="346"/>
        <v>104746.34339135936</v>
      </c>
      <c r="D11142" s="7">
        <f t="shared" si="345"/>
        <v>104788.41105802002</v>
      </c>
      <c r="E11142" s="6">
        <v>51.162790697674417</v>
      </c>
      <c r="F11142" s="2">
        <v>43.373493975903621</v>
      </c>
      <c r="G11142" s="2">
        <v>-22.9866847305675</v>
      </c>
      <c r="H11142" s="2">
        <v>-27.0980189338079</v>
      </c>
      <c r="I11142"/>
      <c r="J11142"/>
    </row>
    <row r="11143" spans="1:10" x14ac:dyDescent="0.25">
      <c r="A11143" s="3">
        <v>44907.658333333333</v>
      </c>
      <c r="B11143" s="4">
        <v>104730</v>
      </c>
      <c r="C11143" s="7">
        <f t="shared" si="346"/>
        <v>104744.16427251145</v>
      </c>
      <c r="D11143" s="7">
        <f t="shared" si="345"/>
        <v>104786.81075506056</v>
      </c>
      <c r="E11143" s="6">
        <v>48.780487804878057</v>
      </c>
      <c r="F11143" s="2">
        <v>52.439024390243901</v>
      </c>
      <c r="G11143" s="2">
        <v>-22.372379993248611</v>
      </c>
      <c r="H11143" s="2">
        <v>-26.152891145696049</v>
      </c>
      <c r="I11143"/>
      <c r="J11143"/>
    </row>
    <row r="11144" spans="1:10" x14ac:dyDescent="0.25">
      <c r="A11144" s="3">
        <v>44907.65902777778</v>
      </c>
      <c r="B11144" s="4">
        <v>104780</v>
      </c>
      <c r="C11144" s="7">
        <f t="shared" si="346"/>
        <v>104748.94236950992</v>
      </c>
      <c r="D11144" s="7">
        <f t="shared" si="345"/>
        <v>104786.6241590315</v>
      </c>
      <c r="E11144" s="6">
        <v>60</v>
      </c>
      <c r="F11144" s="2">
        <v>56.666666666666657</v>
      </c>
      <c r="G11144" s="2">
        <v>-17.647527221910419</v>
      </c>
      <c r="H11144" s="2">
        <v>-24.451818360938919</v>
      </c>
      <c r="I11144"/>
      <c r="J11144"/>
    </row>
    <row r="11145" spans="1:10" x14ac:dyDescent="0.25">
      <c r="A11145" s="3">
        <v>44907.659722222219</v>
      </c>
      <c r="B11145" s="4">
        <v>104750</v>
      </c>
      <c r="C11145" s="7">
        <f t="shared" si="346"/>
        <v>104749.08338690861</v>
      </c>
      <c r="D11145" s="7">
        <f t="shared" si="345"/>
        <v>104785.6207574142</v>
      </c>
      <c r="E11145" s="6">
        <v>50</v>
      </c>
      <c r="F11145" s="2">
        <v>60</v>
      </c>
      <c r="G11145" s="2">
        <v>-16.137770466899379</v>
      </c>
      <c r="H11145" s="2">
        <v>-22.78900878213102</v>
      </c>
      <c r="I11145"/>
      <c r="J11145"/>
    </row>
    <row r="11146" spans="1:10" x14ac:dyDescent="0.25">
      <c r="A11146" s="3">
        <v>44907.660416666673</v>
      </c>
      <c r="B11146" s="4">
        <v>104730</v>
      </c>
      <c r="C11146" s="7">
        <f t="shared" si="346"/>
        <v>104746.53893532079</v>
      </c>
      <c r="D11146" s="7">
        <f t="shared" si="345"/>
        <v>104784.09690104669</v>
      </c>
      <c r="E11146" s="6">
        <v>45.454545454545453</v>
      </c>
      <c r="F11146" s="2">
        <v>62.195121951219519</v>
      </c>
      <c r="G11146" s="2">
        <v>-16.366447989727021</v>
      </c>
      <c r="H11146" s="2">
        <v>-21.504496623650219</v>
      </c>
      <c r="I11146"/>
      <c r="J11146"/>
    </row>
    <row r="11147" spans="1:10" x14ac:dyDescent="0.25">
      <c r="A11147" s="3">
        <v>44907.661111111112</v>
      </c>
      <c r="B11147" s="4">
        <v>104730</v>
      </c>
      <c r="C11147" s="7">
        <f t="shared" si="346"/>
        <v>104744.33374394468</v>
      </c>
      <c r="D11147" s="7">
        <f t="shared" ref="D11147:D11210" si="347">((B11147-D11146)*2/(72+1))+D11146</f>
        <v>104782.61479416871</v>
      </c>
      <c r="E11147" s="6">
        <v>36.170212765957437</v>
      </c>
      <c r="F11147" s="2">
        <v>55.714285714285708</v>
      </c>
      <c r="G11147" s="2">
        <v>-16.35909906329471</v>
      </c>
      <c r="H11147" s="2">
        <v>-20.475417111579119</v>
      </c>
      <c r="I11147"/>
      <c r="J11147"/>
    </row>
    <row r="11148" spans="1:10" x14ac:dyDescent="0.25">
      <c r="A11148" s="3">
        <v>44907.661805555559</v>
      </c>
      <c r="B11148" s="4">
        <v>104705</v>
      </c>
      <c r="C11148" s="7">
        <f t="shared" si="346"/>
        <v>104739.08924475206</v>
      </c>
      <c r="D11148" s="7">
        <f t="shared" si="347"/>
        <v>104780.48836145176</v>
      </c>
      <c r="E11148" s="6">
        <v>34</v>
      </c>
      <c r="F11148" s="2">
        <v>45.454545454545453</v>
      </c>
      <c r="G11148" s="2">
        <v>-18.16121487232158</v>
      </c>
      <c r="H11148" s="2">
        <v>-20.012576663727611</v>
      </c>
      <c r="I11148"/>
      <c r="J11148"/>
    </row>
    <row r="11149" spans="1:10" x14ac:dyDescent="0.25">
      <c r="A11149" s="3">
        <v>44907.662499999999</v>
      </c>
      <c r="B11149" s="4">
        <v>104665</v>
      </c>
      <c r="C11149" s="7">
        <f t="shared" si="346"/>
        <v>104729.21067878512</v>
      </c>
      <c r="D11149" s="7">
        <f t="shared" si="347"/>
        <v>104777.32429675445</v>
      </c>
      <c r="E11149" s="6">
        <v>32.075471698113219</v>
      </c>
      <c r="F11149" s="2">
        <v>41.095890410958901</v>
      </c>
      <c r="G11149" s="2">
        <v>-22.557046746951531</v>
      </c>
      <c r="H11149" s="2">
        <v>-20.521470680372399</v>
      </c>
      <c r="I11149"/>
      <c r="J11149">
        <v>104665</v>
      </c>
    </row>
    <row r="11150" spans="1:10" x14ac:dyDescent="0.25">
      <c r="A11150" s="3">
        <v>44907.663194444453</v>
      </c>
      <c r="B11150" s="4">
        <v>104685</v>
      </c>
      <c r="C11150" s="7">
        <f t="shared" si="346"/>
        <v>104723.31592161377</v>
      </c>
      <c r="D11150" s="7">
        <f t="shared" si="347"/>
        <v>104774.79486396666</v>
      </c>
      <c r="E11150" s="6">
        <v>39.622641509433961</v>
      </c>
      <c r="F11150" s="2">
        <v>41.095890410958901</v>
      </c>
      <c r="G11150" s="2">
        <v>-24.148572611738931</v>
      </c>
      <c r="H11150" s="2">
        <v>-21.246891066645698</v>
      </c>
      <c r="I11150"/>
      <c r="J11150"/>
    </row>
    <row r="11151" spans="1:10" x14ac:dyDescent="0.25">
      <c r="A11151" s="3">
        <v>44907.663888888892</v>
      </c>
      <c r="B11151" s="4">
        <v>104690</v>
      </c>
      <c r="C11151" s="7">
        <f t="shared" si="346"/>
        <v>104718.87379873193</v>
      </c>
      <c r="D11151" s="7">
        <f t="shared" si="347"/>
        <v>104772.47171700867</v>
      </c>
      <c r="E11151" s="6">
        <v>48.888888888888893</v>
      </c>
      <c r="F11151" s="2">
        <v>41.095890410958901</v>
      </c>
      <c r="G11151" s="2">
        <v>-24.721436778039791</v>
      </c>
      <c r="H11151" s="2">
        <v>-21.941800208924519</v>
      </c>
      <c r="I11151"/>
      <c r="J11151"/>
    </row>
    <row r="11152" spans="1:10" x14ac:dyDescent="0.25">
      <c r="A11152" s="3">
        <v>44907.664583333331</v>
      </c>
      <c r="B11152" s="4">
        <v>104685</v>
      </c>
      <c r="C11152" s="7">
        <f t="shared" si="346"/>
        <v>104714.35729223434</v>
      </c>
      <c r="D11152" s="7">
        <f t="shared" si="347"/>
        <v>104770.07523161116</v>
      </c>
      <c r="E11152" s="6">
        <v>38.46153846153846</v>
      </c>
      <c r="F11152" s="2">
        <v>33.333333333333329</v>
      </c>
      <c r="G11152" s="2">
        <v>-25.287396603147499</v>
      </c>
      <c r="H11152" s="2">
        <v>-22.61091948776912</v>
      </c>
      <c r="I11152"/>
      <c r="J11152"/>
    </row>
    <row r="11153" spans="1:10" x14ac:dyDescent="0.25">
      <c r="A11153" s="3">
        <v>44907.665277777778</v>
      </c>
      <c r="B11153" s="4">
        <v>104660</v>
      </c>
      <c r="C11153" s="7">
        <f t="shared" ref="C11153:C11216" si="348">((B11153-C11152)*2/(14+1))+C11152</f>
        <v>104707.10965326977</v>
      </c>
      <c r="D11153" s="7">
        <f t="shared" si="347"/>
        <v>104767.059471841</v>
      </c>
      <c r="E11153" s="6">
        <v>14.70588235294119</v>
      </c>
      <c r="F11153" s="2">
        <v>31.884057971014499</v>
      </c>
      <c r="G11153" s="2">
        <v>-27.43693895498291</v>
      </c>
      <c r="H11153" s="2">
        <v>-23.576123381211879</v>
      </c>
      <c r="I11153"/>
      <c r="J11153"/>
    </row>
    <row r="11154" spans="1:10" x14ac:dyDescent="0.25">
      <c r="A11154" s="3">
        <v>44907.665972222218</v>
      </c>
      <c r="B11154" s="4">
        <v>104695</v>
      </c>
      <c r="C11154" s="7">
        <f t="shared" si="348"/>
        <v>104705.4950328338</v>
      </c>
      <c r="D11154" s="7">
        <f t="shared" si="347"/>
        <v>104765.08523973577</v>
      </c>
      <c r="E11154" s="6">
        <v>34.285714285714292</v>
      </c>
      <c r="F11154" s="2">
        <v>40.845070422535208</v>
      </c>
      <c r="G11154" s="2">
        <v>-26.016358872162531</v>
      </c>
      <c r="H11154" s="2">
        <v>-24.064170479402009</v>
      </c>
      <c r="I11154"/>
      <c r="J11154"/>
    </row>
    <row r="11155" spans="1:10" x14ac:dyDescent="0.25">
      <c r="A11155" s="3">
        <v>44907.666666666657</v>
      </c>
      <c r="B11155" s="4">
        <v>104730</v>
      </c>
      <c r="C11155" s="7">
        <f t="shared" si="348"/>
        <v>104708.7623617893</v>
      </c>
      <c r="D11155" s="7">
        <f t="shared" si="347"/>
        <v>104764.12400029095</v>
      </c>
      <c r="E11155" s="6">
        <v>50</v>
      </c>
      <c r="F11155" s="2">
        <v>48.648648648648653</v>
      </c>
      <c r="G11155" s="2">
        <v>-21.8148632645898</v>
      </c>
      <c r="H11155" s="2">
        <v>-23.614309036439561</v>
      </c>
      <c r="I11155">
        <v>104730</v>
      </c>
      <c r="J11155"/>
    </row>
    <row r="11156" spans="1:10" x14ac:dyDescent="0.25">
      <c r="A11156" s="3">
        <v>44907.667361111111</v>
      </c>
      <c r="B11156" s="4">
        <v>104715</v>
      </c>
      <c r="C11156" s="7">
        <f t="shared" si="348"/>
        <v>104709.59404688406</v>
      </c>
      <c r="D11156" s="7">
        <f t="shared" si="347"/>
        <v>104762.77813726928</v>
      </c>
      <c r="E11156" s="6">
        <v>46.341463414634148</v>
      </c>
      <c r="F11156" s="2">
        <v>52.941176470588232</v>
      </c>
      <c r="G11156" s="2">
        <v>-19.4710719678842</v>
      </c>
      <c r="H11156" s="2">
        <v>-22.78566162272849</v>
      </c>
      <c r="I11156"/>
      <c r="J11156"/>
    </row>
    <row r="11157" spans="1:10" x14ac:dyDescent="0.25">
      <c r="A11157" s="3">
        <v>44907.668055555558</v>
      </c>
      <c r="B11157" s="4">
        <v>104720</v>
      </c>
      <c r="C11157" s="7">
        <f t="shared" si="348"/>
        <v>104710.98150729951</v>
      </c>
      <c r="D11157" s="7">
        <f t="shared" si="347"/>
        <v>104761.60613350848</v>
      </c>
      <c r="E11157" s="6">
        <v>54.054054054054063</v>
      </c>
      <c r="F11157" s="2">
        <v>48.387096774193552</v>
      </c>
      <c r="G11157" s="2">
        <v>-17.014015288485101</v>
      </c>
      <c r="H11157" s="2">
        <v>-21.63133235587981</v>
      </c>
      <c r="I11157"/>
      <c r="J11157"/>
    </row>
    <row r="11158" spans="1:10" x14ac:dyDescent="0.25">
      <c r="A11158" s="3">
        <v>44907.668749999997</v>
      </c>
      <c r="B11158" s="4">
        <v>104705</v>
      </c>
      <c r="C11158" s="7">
        <f t="shared" si="348"/>
        <v>104710.18397299291</v>
      </c>
      <c r="D11158" s="7">
        <f t="shared" si="347"/>
        <v>104760.05528053564</v>
      </c>
      <c r="E11158" s="6">
        <v>62.5</v>
      </c>
      <c r="F11158" s="2">
        <v>36.363636363636367</v>
      </c>
      <c r="G11158" s="2">
        <v>-16.091660166013749</v>
      </c>
      <c r="H11158" s="2">
        <v>-20.5233979179066</v>
      </c>
      <c r="I11158"/>
      <c r="J11158"/>
    </row>
    <row r="11159" spans="1:10" x14ac:dyDescent="0.25">
      <c r="A11159" s="3">
        <v>44907.669444444437</v>
      </c>
      <c r="B11159" s="4">
        <v>104710</v>
      </c>
      <c r="C11159" s="7">
        <f t="shared" si="348"/>
        <v>104710.15944326052</v>
      </c>
      <c r="D11159" s="7">
        <f t="shared" si="347"/>
        <v>104758.68390298673</v>
      </c>
      <c r="E11159" s="6">
        <v>58.62068965517242</v>
      </c>
      <c r="F11159" s="2">
        <v>41.999999999999993</v>
      </c>
      <c r="G11159" s="2">
        <v>-14.786776122316949</v>
      </c>
      <c r="H11159" s="2">
        <v>-19.376073558788669</v>
      </c>
      <c r="I11159"/>
      <c r="J11159"/>
    </row>
    <row r="11160" spans="1:10" x14ac:dyDescent="0.25">
      <c r="A11160" s="3">
        <v>44907.670138888891</v>
      </c>
      <c r="B11160" s="4">
        <v>104725</v>
      </c>
      <c r="C11160" s="7">
        <f t="shared" si="348"/>
        <v>104712.13818415912</v>
      </c>
      <c r="D11160" s="7">
        <f t="shared" si="347"/>
        <v>104757.76105632956</v>
      </c>
      <c r="E11160" s="6">
        <v>61.29032258064516</v>
      </c>
      <c r="F11160" s="2">
        <v>48.979591836734691</v>
      </c>
      <c r="G11160" s="2">
        <v>-12.399339608033189</v>
      </c>
      <c r="H11160" s="2">
        <v>-17.980726768637581</v>
      </c>
      <c r="I11160"/>
      <c r="J11160"/>
    </row>
    <row r="11161" spans="1:10" x14ac:dyDescent="0.25">
      <c r="A11161" s="3">
        <v>44907.67083333333</v>
      </c>
      <c r="B11161" s="4">
        <v>104670</v>
      </c>
      <c r="C11161" s="7">
        <f t="shared" si="348"/>
        <v>104706.51975960458</v>
      </c>
      <c r="D11161" s="7">
        <f t="shared" si="347"/>
        <v>104755.35664382738</v>
      </c>
      <c r="E11161" s="6">
        <v>46.341463414634148</v>
      </c>
      <c r="F11161" s="2">
        <v>39.999999999999993</v>
      </c>
      <c r="G11161" s="2">
        <v>-14.775002286507521</v>
      </c>
      <c r="H11161" s="2">
        <v>-17.339581872211571</v>
      </c>
      <c r="I11161"/>
      <c r="J11161"/>
    </row>
    <row r="11162" spans="1:10" x14ac:dyDescent="0.25">
      <c r="A11162" s="3">
        <v>44907.671527777777</v>
      </c>
      <c r="B11162" s="4">
        <v>104625</v>
      </c>
      <c r="C11162" s="7">
        <f t="shared" si="348"/>
        <v>104695.65045832397</v>
      </c>
      <c r="D11162" s="7">
        <f t="shared" si="347"/>
        <v>104751.785228928</v>
      </c>
      <c r="E11162" s="6">
        <v>42.222222222222221</v>
      </c>
      <c r="F11162" s="2">
        <v>37.5</v>
      </c>
      <c r="G11162" s="2">
        <v>-20.057643960113641</v>
      </c>
      <c r="H11162" s="2">
        <v>-17.88319428979198</v>
      </c>
      <c r="I11162"/>
      <c r="J11162">
        <v>104625</v>
      </c>
    </row>
    <row r="11163" spans="1:10" x14ac:dyDescent="0.25">
      <c r="A11163" s="3">
        <v>44907.672222222223</v>
      </c>
      <c r="B11163" s="4">
        <v>104605</v>
      </c>
      <c r="C11163" s="7">
        <f t="shared" si="348"/>
        <v>104683.56373054744</v>
      </c>
      <c r="D11163" s="7">
        <f t="shared" si="347"/>
        <v>104747.76371580668</v>
      </c>
      <c r="E11163" s="6">
        <v>28.571428571428569</v>
      </c>
      <c r="F11163" s="2">
        <v>39.999999999999993</v>
      </c>
      <c r="G11163" s="2">
        <v>-25.563330240474901</v>
      </c>
      <c r="H11163" s="2">
        <v>-19.41922147992857</v>
      </c>
      <c r="I11163"/>
      <c r="J11163"/>
    </row>
    <row r="11164" spans="1:10" x14ac:dyDescent="0.25">
      <c r="A11164" s="3">
        <v>44907.67291666667</v>
      </c>
      <c r="B11164" s="4">
        <v>104600</v>
      </c>
      <c r="C11164" s="7">
        <f t="shared" si="348"/>
        <v>104672.42189980778</v>
      </c>
      <c r="D11164" s="7">
        <f t="shared" si="347"/>
        <v>104743.71539482567</v>
      </c>
      <c r="E11164" s="6">
        <v>13.8888888888889</v>
      </c>
      <c r="F11164" s="2">
        <v>35.087719298245617</v>
      </c>
      <c r="G11164" s="2">
        <v>-29.984442508663051</v>
      </c>
      <c r="H11164" s="2">
        <v>-21.532265685675469</v>
      </c>
      <c r="I11164"/>
      <c r="J11164"/>
    </row>
    <row r="11165" spans="1:10" x14ac:dyDescent="0.25">
      <c r="A11165" s="3">
        <v>44907.673611111109</v>
      </c>
      <c r="B11165" s="4">
        <v>104605</v>
      </c>
      <c r="C11165" s="7">
        <f t="shared" si="348"/>
        <v>104663.43231316675</v>
      </c>
      <c r="D11165" s="7">
        <f t="shared" si="347"/>
        <v>104739.91497304963</v>
      </c>
      <c r="E11165" s="6">
        <v>17.64705882352942</v>
      </c>
      <c r="F11165" s="2">
        <v>35.087719298245617</v>
      </c>
      <c r="G11165" s="2">
        <v>-32.707713459400111</v>
      </c>
      <c r="H11165" s="2">
        <v>-23.76735524042039</v>
      </c>
      <c r="I11165"/>
      <c r="J11165"/>
    </row>
    <row r="11166" spans="1:10" x14ac:dyDescent="0.25">
      <c r="A11166" s="3">
        <v>44907.674305555563</v>
      </c>
      <c r="B11166" s="4">
        <v>104615</v>
      </c>
      <c r="C11166" s="7">
        <f t="shared" si="348"/>
        <v>104656.97467141118</v>
      </c>
      <c r="D11166" s="7">
        <f t="shared" si="347"/>
        <v>104736.49264502087</v>
      </c>
      <c r="E11166" s="6">
        <v>20</v>
      </c>
      <c r="F11166" s="2">
        <v>37.931034482758619</v>
      </c>
      <c r="G11166" s="2">
        <v>-33.670872028116719</v>
      </c>
      <c r="H11166" s="2">
        <v>-25.748058597959659</v>
      </c>
      <c r="I11166"/>
      <c r="J11166"/>
    </row>
    <row r="11167" spans="1:10" x14ac:dyDescent="0.25">
      <c r="A11167" s="3">
        <v>44907.675000000003</v>
      </c>
      <c r="B11167" s="4">
        <v>104665</v>
      </c>
      <c r="C11167" s="7">
        <f t="shared" si="348"/>
        <v>104658.04471522302</v>
      </c>
      <c r="D11167" s="7">
        <f t="shared" si="347"/>
        <v>104734.53394241756</v>
      </c>
      <c r="E11167" s="6">
        <v>40.476190476190482</v>
      </c>
      <c r="F11167" s="2">
        <v>50.793650793650791</v>
      </c>
      <c r="G11167" s="2">
        <v>-30.05316581240913</v>
      </c>
      <c r="H11167" s="2">
        <v>-26.609080040849559</v>
      </c>
      <c r="I11167"/>
      <c r="J11167"/>
    </row>
    <row r="11168" spans="1:10" x14ac:dyDescent="0.25">
      <c r="A11168" s="3">
        <v>44907.675694444442</v>
      </c>
      <c r="B11168" s="4">
        <v>104665</v>
      </c>
      <c r="C11168" s="7">
        <f t="shared" si="348"/>
        <v>104658.97208652661</v>
      </c>
      <c r="D11168" s="7">
        <f t="shared" si="347"/>
        <v>104732.62890289928</v>
      </c>
      <c r="E11168" s="6">
        <v>39.024390243902452</v>
      </c>
      <c r="F11168" s="2">
        <v>44.642857142857153</v>
      </c>
      <c r="G11168" s="2">
        <v>-26.876294380592299</v>
      </c>
      <c r="H11168" s="2">
        <v>-26.66252290879811</v>
      </c>
      <c r="I11168"/>
      <c r="J11168"/>
    </row>
    <row r="11169" spans="1:10" x14ac:dyDescent="0.25">
      <c r="A11169" s="3">
        <v>44907.676388888889</v>
      </c>
      <c r="B11169" s="4">
        <v>104675</v>
      </c>
      <c r="C11169" s="7">
        <f t="shared" si="348"/>
        <v>104661.1091416564</v>
      </c>
      <c r="D11169" s="7">
        <f t="shared" si="347"/>
        <v>104731.05002884724</v>
      </c>
      <c r="E11169" s="6">
        <v>37.5</v>
      </c>
      <c r="F11169" s="2">
        <v>39.215686274509807</v>
      </c>
      <c r="G11169" s="2">
        <v>-23.283289191778749</v>
      </c>
      <c r="H11169" s="2">
        <v>-25.98667616539424</v>
      </c>
      <c r="I11169">
        <v>104675</v>
      </c>
      <c r="J11169"/>
    </row>
    <row r="11170" spans="1:10" x14ac:dyDescent="0.25">
      <c r="A11170" s="3">
        <v>44907.677083333343</v>
      </c>
      <c r="B11170" s="4">
        <v>104675</v>
      </c>
      <c r="C11170" s="7">
        <f t="shared" si="348"/>
        <v>104662.96125610221</v>
      </c>
      <c r="D11170" s="7">
        <f t="shared" si="347"/>
        <v>104729.51441161855</v>
      </c>
      <c r="E11170" s="6">
        <v>51.724137931034477</v>
      </c>
      <c r="F11170" s="2">
        <v>41.666666666666671</v>
      </c>
      <c r="G11170" s="2">
        <v>-20.202920007475772</v>
      </c>
      <c r="H11170" s="2">
        <v>-24.829924933810549</v>
      </c>
      <c r="I11170"/>
      <c r="J11170"/>
    </row>
    <row r="11171" spans="1:10" x14ac:dyDescent="0.25">
      <c r="A11171" s="3">
        <v>44907.677777777782</v>
      </c>
      <c r="B11171" s="4">
        <v>104700</v>
      </c>
      <c r="C11171" s="7">
        <f t="shared" si="348"/>
        <v>104667.89975528858</v>
      </c>
      <c r="D11171" s="7">
        <f t="shared" si="347"/>
        <v>104728.70579760161</v>
      </c>
      <c r="E11171" s="6">
        <v>80</v>
      </c>
      <c r="F11171" s="2">
        <v>46.153846153846153</v>
      </c>
      <c r="G11171" s="2">
        <v>-15.564990646482331</v>
      </c>
      <c r="H11171" s="2">
        <v>-22.976938076344901</v>
      </c>
      <c r="I11171"/>
      <c r="J11171"/>
    </row>
    <row r="11172" spans="1:10" x14ac:dyDescent="0.25">
      <c r="A11172" s="3">
        <v>44907.678472222222</v>
      </c>
      <c r="B11172" s="4">
        <v>104710</v>
      </c>
      <c r="C11172" s="7">
        <f t="shared" si="348"/>
        <v>104673.5131212501</v>
      </c>
      <c r="D11172" s="7">
        <f t="shared" si="347"/>
        <v>104728.19330999609</v>
      </c>
      <c r="E11172" s="6">
        <v>95.652173913043484</v>
      </c>
      <c r="F11172" s="2">
        <v>50.980392156862749</v>
      </c>
      <c r="G11172" s="2">
        <v>-10.95618569814542</v>
      </c>
      <c r="H11172" s="2">
        <v>-20.572787600705009</v>
      </c>
      <c r="I11172"/>
      <c r="J11172"/>
    </row>
    <row r="11173" spans="1:10" x14ac:dyDescent="0.25">
      <c r="A11173" s="3">
        <v>44907.679166666669</v>
      </c>
      <c r="B11173" s="4">
        <v>104630</v>
      </c>
      <c r="C11173" s="7">
        <f t="shared" si="348"/>
        <v>104667.71137175009</v>
      </c>
      <c r="D11173" s="7">
        <f t="shared" si="347"/>
        <v>104725.50308232497</v>
      </c>
      <c r="E11173" s="6">
        <v>57.89473684210526</v>
      </c>
      <c r="F11173" s="2">
        <v>37.878787878787882</v>
      </c>
      <c r="G11173" s="2">
        <v>-13.60220819505048</v>
      </c>
      <c r="H11173" s="2">
        <v>-19.178671719574101</v>
      </c>
      <c r="I11173"/>
      <c r="J11173"/>
    </row>
    <row r="11174" spans="1:10" x14ac:dyDescent="0.25">
      <c r="A11174" s="3">
        <v>44907.679861111108</v>
      </c>
      <c r="B11174" s="4">
        <v>104615</v>
      </c>
      <c r="C11174" s="7">
        <f t="shared" si="348"/>
        <v>104660.68318885007</v>
      </c>
      <c r="D11174" s="7">
        <f t="shared" si="347"/>
        <v>104722.47560061743</v>
      </c>
      <c r="E11174" s="6">
        <v>52.5</v>
      </c>
      <c r="F11174" s="2">
        <v>33.333333333333329</v>
      </c>
      <c r="G11174" s="2">
        <v>-16.716873020894131</v>
      </c>
      <c r="H11174" s="2">
        <v>-18.686311979838109</v>
      </c>
      <c r="I11174"/>
      <c r="J11174"/>
    </row>
    <row r="11175" spans="1:10" x14ac:dyDescent="0.25">
      <c r="A11175" s="3">
        <v>44907.680555555547</v>
      </c>
      <c r="B11175" s="4">
        <v>104615</v>
      </c>
      <c r="C11175" s="7">
        <f t="shared" si="348"/>
        <v>104654.59209700339</v>
      </c>
      <c r="D11175" s="7">
        <f t="shared" si="347"/>
        <v>104719.53106361421</v>
      </c>
      <c r="E11175" s="6">
        <v>50</v>
      </c>
      <c r="F11175" s="2">
        <v>39.999999999999993</v>
      </c>
      <c r="G11175" s="2">
        <v>-18.966631810137191</v>
      </c>
      <c r="H11175" s="2">
        <v>-18.74237594589793</v>
      </c>
      <c r="I11175"/>
      <c r="J11175">
        <v>104615</v>
      </c>
    </row>
    <row r="11176" spans="1:10" x14ac:dyDescent="0.25">
      <c r="A11176" s="3">
        <v>44907.681250000001</v>
      </c>
      <c r="B11176" s="4">
        <v>104600</v>
      </c>
      <c r="C11176" s="7">
        <f t="shared" si="348"/>
        <v>104647.31315073627</v>
      </c>
      <c r="D11176" s="7">
        <f t="shared" si="347"/>
        <v>104716.25623995355</v>
      </c>
      <c r="E11176" s="6">
        <v>29.032258064516132</v>
      </c>
      <c r="F11176" s="2">
        <v>44.897959183673471</v>
      </c>
      <c r="G11176" s="2">
        <v>-21.709700584498929</v>
      </c>
      <c r="H11176" s="2">
        <v>-19.335840873618132</v>
      </c>
      <c r="I11176"/>
      <c r="J11176"/>
    </row>
    <row r="11177" spans="1:10" x14ac:dyDescent="0.25">
      <c r="A11177" s="3">
        <v>44907.681944444441</v>
      </c>
      <c r="B11177" s="4">
        <v>104630</v>
      </c>
      <c r="C11177" s="7">
        <f t="shared" si="348"/>
        <v>104645.0047306381</v>
      </c>
      <c r="D11177" s="7">
        <f t="shared" si="347"/>
        <v>104713.89305529729</v>
      </c>
      <c r="E11177" s="6">
        <v>40.54054054054054</v>
      </c>
      <c r="F11177" s="2">
        <v>54.901960784313729</v>
      </c>
      <c r="G11177" s="2">
        <v>-21.218262153182881</v>
      </c>
      <c r="H11177" s="2">
        <v>-19.712325129531081</v>
      </c>
      <c r="I11177"/>
      <c r="J11177"/>
    </row>
    <row r="11178" spans="1:10" x14ac:dyDescent="0.25">
      <c r="A11178" s="3">
        <v>44907.682638888888</v>
      </c>
      <c r="B11178" s="4">
        <v>104635</v>
      </c>
      <c r="C11178" s="7">
        <f t="shared" si="348"/>
        <v>104643.67076655303</v>
      </c>
      <c r="D11178" s="7">
        <f t="shared" si="347"/>
        <v>104711.7316017275</v>
      </c>
      <c r="E11178" s="6">
        <v>38.888888888888893</v>
      </c>
      <c r="F11178" s="2">
        <v>56.86274509803922</v>
      </c>
      <c r="G11178" s="2">
        <v>-20.19256808701903</v>
      </c>
      <c r="H11178" s="2">
        <v>-19.808373721028669</v>
      </c>
      <c r="I11178"/>
      <c r="J11178"/>
    </row>
    <row r="11179" spans="1:10" x14ac:dyDescent="0.25">
      <c r="A11179" s="3">
        <v>44907.683333333327</v>
      </c>
      <c r="B11179" s="4">
        <v>104635</v>
      </c>
      <c r="C11179" s="7">
        <f t="shared" si="348"/>
        <v>104642.51466434596</v>
      </c>
      <c r="D11179" s="7">
        <f t="shared" si="347"/>
        <v>104709.62936606373</v>
      </c>
      <c r="E11179" s="6">
        <v>38.888888888888893</v>
      </c>
      <c r="F11179" s="2">
        <v>55.999999999999993</v>
      </c>
      <c r="G11179" s="2">
        <v>-19.15884688889491</v>
      </c>
      <c r="H11179" s="2">
        <v>-19.678468354601922</v>
      </c>
      <c r="I11179">
        <v>104635</v>
      </c>
      <c r="J11179"/>
    </row>
    <row r="11180" spans="1:10" x14ac:dyDescent="0.25">
      <c r="A11180" s="3">
        <v>44907.684027777781</v>
      </c>
      <c r="B11180" s="4">
        <v>104600</v>
      </c>
      <c r="C11180" s="7">
        <f t="shared" si="348"/>
        <v>104636.84604243317</v>
      </c>
      <c r="D11180" s="7">
        <f t="shared" si="347"/>
        <v>104706.62582178801</v>
      </c>
      <c r="E11180" s="6">
        <v>23.68421052631578</v>
      </c>
      <c r="F11180" s="2">
        <v>47.272727272727273</v>
      </c>
      <c r="G11180" s="2">
        <v>-20.922639717842689</v>
      </c>
      <c r="H11180" s="2">
        <v>-19.927302627250072</v>
      </c>
      <c r="I11180"/>
      <c r="J11180">
        <v>104600</v>
      </c>
    </row>
    <row r="11181" spans="1:10" x14ac:dyDescent="0.25">
      <c r="A11181" s="3">
        <v>44907.68472222222</v>
      </c>
      <c r="B11181" s="4">
        <v>104565</v>
      </c>
      <c r="C11181" s="7">
        <f t="shared" si="348"/>
        <v>104627.26657010875</v>
      </c>
      <c r="D11181" s="7">
        <f t="shared" si="347"/>
        <v>104702.74566228696</v>
      </c>
      <c r="E11181" s="6">
        <v>16.27906976744185</v>
      </c>
      <c r="F11181" s="2">
        <v>30.76923076923077</v>
      </c>
      <c r="G11181" s="2">
        <v>-24.858116837756821</v>
      </c>
      <c r="H11181" s="2">
        <v>-20.913465469351419</v>
      </c>
      <c r="I11181"/>
      <c r="J11181"/>
    </row>
    <row r="11182" spans="1:10" x14ac:dyDescent="0.25">
      <c r="A11182" s="3">
        <v>44907.685416666667</v>
      </c>
      <c r="B11182" s="4">
        <v>104635</v>
      </c>
      <c r="C11182" s="7">
        <f t="shared" si="348"/>
        <v>104628.29769409425</v>
      </c>
      <c r="D11182" s="7">
        <f t="shared" si="347"/>
        <v>104700.88961674485</v>
      </c>
      <c r="E11182" s="6">
        <v>51.219512195121951</v>
      </c>
      <c r="F11182" s="2">
        <v>45.454545454545453</v>
      </c>
      <c r="G11182" s="2">
        <v>-22.074138890820901</v>
      </c>
      <c r="H11182" s="2">
        <v>-21.145600153645319</v>
      </c>
      <c r="I11182"/>
      <c r="J11182"/>
    </row>
    <row r="11183" spans="1:10" x14ac:dyDescent="0.25">
      <c r="A11183" s="3">
        <v>44907.686111111107</v>
      </c>
      <c r="B11183" s="4">
        <v>104575</v>
      </c>
      <c r="C11183" s="7">
        <f t="shared" si="348"/>
        <v>104621.19133488167</v>
      </c>
      <c r="D11183" s="7">
        <f t="shared" si="347"/>
        <v>104697.44058614911</v>
      </c>
      <c r="E11183" s="6">
        <v>41.999999999999993</v>
      </c>
      <c r="F11183" s="2">
        <v>36.842105263157897</v>
      </c>
      <c r="G11183" s="2">
        <v>-24.427727235626659</v>
      </c>
      <c r="H11183" s="2">
        <v>-21.802025570041589</v>
      </c>
      <c r="I11183"/>
      <c r="J11183"/>
    </row>
    <row r="11184" spans="1:10" x14ac:dyDescent="0.25">
      <c r="A11184" s="3">
        <v>44907.686805555553</v>
      </c>
      <c r="B11184" s="4">
        <v>104610</v>
      </c>
      <c r="C11184" s="7">
        <f t="shared" si="348"/>
        <v>104619.69915689745</v>
      </c>
      <c r="D11184" s="7">
        <f t="shared" si="347"/>
        <v>104695.04495365187</v>
      </c>
      <c r="E11184" s="6">
        <v>49.122807017543863</v>
      </c>
      <c r="F11184" s="2">
        <v>42.168674698795193</v>
      </c>
      <c r="G11184" s="2">
        <v>-23.201305258073258</v>
      </c>
      <c r="H11184" s="2">
        <v>-22.081881507647921</v>
      </c>
      <c r="I11184"/>
      <c r="J11184"/>
    </row>
    <row r="11185" spans="1:10" x14ac:dyDescent="0.25">
      <c r="A11185" s="3">
        <v>44907.6875</v>
      </c>
      <c r="B11185" s="4">
        <v>104630</v>
      </c>
      <c r="C11185" s="7">
        <f t="shared" si="348"/>
        <v>104621.07260264446</v>
      </c>
      <c r="D11185" s="7">
        <f t="shared" si="347"/>
        <v>104693.26290012716</v>
      </c>
      <c r="E11185" s="6">
        <v>55.172413793103452</v>
      </c>
      <c r="F11185" s="2">
        <v>41.463414634146353</v>
      </c>
      <c r="G11185" s="2">
        <v>-20.380589403779599</v>
      </c>
      <c r="H11185" s="2">
        <v>-21.741623086874259</v>
      </c>
      <c r="I11185">
        <v>104630</v>
      </c>
      <c r="J11185"/>
    </row>
    <row r="11186" spans="1:10" x14ac:dyDescent="0.25">
      <c r="A11186" s="3">
        <v>44907.688194444447</v>
      </c>
      <c r="B11186" s="4">
        <v>104650</v>
      </c>
      <c r="C11186" s="7">
        <f t="shared" si="348"/>
        <v>104624.92958895853</v>
      </c>
      <c r="D11186" s="7">
        <f t="shared" si="347"/>
        <v>104692.07761519216</v>
      </c>
      <c r="E11186" s="6">
        <v>53.571428571428577</v>
      </c>
      <c r="F11186" s="2">
        <v>42.857142857142847</v>
      </c>
      <c r="G11186" s="2">
        <v>-16.342927815334409</v>
      </c>
      <c r="H11186" s="2">
        <v>-20.661884032566292</v>
      </c>
      <c r="I11186"/>
      <c r="J11186"/>
    </row>
    <row r="11187" spans="1:10" x14ac:dyDescent="0.25">
      <c r="A11187" s="3">
        <v>44907.688888888893</v>
      </c>
      <c r="B11187" s="4">
        <v>104680</v>
      </c>
      <c r="C11187" s="7">
        <f t="shared" si="348"/>
        <v>104632.27231043072</v>
      </c>
      <c r="D11187" s="7">
        <f t="shared" si="347"/>
        <v>104691.74672162526</v>
      </c>
      <c r="E11187" s="6">
        <v>57.377049180327873</v>
      </c>
      <c r="F11187" s="2">
        <v>56.756756756756758</v>
      </c>
      <c r="G11187" s="2">
        <v>-10.600111154126351</v>
      </c>
      <c r="H11187" s="2">
        <v>-18.649529456878302</v>
      </c>
      <c r="I11187"/>
      <c r="J11187"/>
    </row>
    <row r="11188" spans="1:10" x14ac:dyDescent="0.25">
      <c r="A11188" s="3">
        <v>44907.689583333333</v>
      </c>
      <c r="B11188" s="4">
        <v>104695</v>
      </c>
      <c r="C11188" s="7">
        <f t="shared" si="348"/>
        <v>104640.6360023733</v>
      </c>
      <c r="D11188" s="7">
        <f t="shared" si="347"/>
        <v>104691.83585253963</v>
      </c>
      <c r="E11188" s="6">
        <v>59.375</v>
      </c>
      <c r="F11188" s="2">
        <v>60.810810810810807</v>
      </c>
      <c r="G11188" s="2">
        <v>-4.783373187034158</v>
      </c>
      <c r="H11188" s="2">
        <v>-15.876298202909471</v>
      </c>
      <c r="I11188"/>
      <c r="J11188"/>
    </row>
    <row r="11189" spans="1:10" x14ac:dyDescent="0.25">
      <c r="A11189" s="3">
        <v>44907.69027777778</v>
      </c>
      <c r="B11189" s="4">
        <v>104680</v>
      </c>
      <c r="C11189" s="7">
        <f t="shared" si="348"/>
        <v>104645.8845353902</v>
      </c>
      <c r="D11189" s="7">
        <f t="shared" si="347"/>
        <v>104691.51158260704</v>
      </c>
      <c r="E11189" s="6">
        <v>63.333333333333343</v>
      </c>
      <c r="F11189" s="2">
        <v>58.441558441558442</v>
      </c>
      <c r="G11189" s="2">
        <v>-1.3681696722051131</v>
      </c>
      <c r="H11189" s="2">
        <v>-12.9746724967686</v>
      </c>
      <c r="I11189"/>
      <c r="J11189"/>
    </row>
    <row r="11190" spans="1:10" x14ac:dyDescent="0.25">
      <c r="A11190" s="3">
        <v>44907.690972222219</v>
      </c>
      <c r="B11190" s="4">
        <v>104680</v>
      </c>
      <c r="C11190" s="7">
        <f t="shared" si="348"/>
        <v>104650.43326400484</v>
      </c>
      <c r="D11190" s="7">
        <f t="shared" si="347"/>
        <v>104691.19619678218</v>
      </c>
      <c r="E11190" s="6">
        <v>71.698113207547166</v>
      </c>
      <c r="F11190" s="2">
        <v>60.810810810810807</v>
      </c>
      <c r="G11190" s="2">
        <v>1.3231512544734869</v>
      </c>
      <c r="H11190" s="2">
        <v>-10.115107746520181</v>
      </c>
      <c r="I11190"/>
      <c r="J11190"/>
    </row>
    <row r="11191" spans="1:10" x14ac:dyDescent="0.25">
      <c r="A11191" s="3">
        <v>44907.691666666673</v>
      </c>
      <c r="B11191" s="4">
        <v>104735</v>
      </c>
      <c r="C11191" s="7">
        <f t="shared" si="348"/>
        <v>104661.7088288042</v>
      </c>
      <c r="D11191" s="7">
        <f t="shared" si="347"/>
        <v>104692.39630097993</v>
      </c>
      <c r="E11191" s="6">
        <v>70</v>
      </c>
      <c r="F11191" s="2">
        <v>63.291139240506332</v>
      </c>
      <c r="G11191" s="2">
        <v>7.8041217667632736</v>
      </c>
      <c r="H11191" s="2">
        <v>-6.5312618438634926</v>
      </c>
      <c r="I11191"/>
      <c r="J11191"/>
    </row>
    <row r="11192" spans="1:10" x14ac:dyDescent="0.25">
      <c r="A11192" s="3">
        <v>44907.692361111112</v>
      </c>
      <c r="B11192" s="4">
        <v>104720</v>
      </c>
      <c r="C11192" s="7">
        <f t="shared" si="348"/>
        <v>104669.48098496364</v>
      </c>
      <c r="D11192" s="7">
        <f t="shared" si="347"/>
        <v>104693.15256670651</v>
      </c>
      <c r="E11192" s="6">
        <v>85.365853658536579</v>
      </c>
      <c r="F11192" s="2">
        <v>60.493827160493829</v>
      </c>
      <c r="G11192" s="2">
        <v>11.59628815940232</v>
      </c>
      <c r="H11192" s="2">
        <v>-2.90575184321033</v>
      </c>
      <c r="I11192"/>
      <c r="J11192"/>
    </row>
    <row r="11193" spans="1:10" x14ac:dyDescent="0.25">
      <c r="A11193" s="3">
        <v>44907.693055555559</v>
      </c>
      <c r="B11193" s="4">
        <v>104695</v>
      </c>
      <c r="C11193" s="7">
        <f t="shared" si="348"/>
        <v>104672.88352030182</v>
      </c>
      <c r="D11193" s="7">
        <f t="shared" si="347"/>
        <v>104693.20318131729</v>
      </c>
      <c r="E11193" s="6">
        <v>71.794871794871796</v>
      </c>
      <c r="F11193" s="2">
        <v>56.976744186046517</v>
      </c>
      <c r="G11193" s="2">
        <v>12.44090526862419</v>
      </c>
      <c r="H11193" s="2">
        <v>0.16357957915657459</v>
      </c>
      <c r="I11193"/>
      <c r="J11193"/>
    </row>
    <row r="11194" spans="1:10" x14ac:dyDescent="0.25">
      <c r="A11194" s="3">
        <v>44907.693749999999</v>
      </c>
      <c r="B11194" s="4">
        <v>104630</v>
      </c>
      <c r="C11194" s="7">
        <f t="shared" si="348"/>
        <v>104667.16571759491</v>
      </c>
      <c r="D11194" s="7">
        <f t="shared" si="347"/>
        <v>104691.4715873086</v>
      </c>
      <c r="E11194" s="6">
        <v>50</v>
      </c>
      <c r="F11194" s="2">
        <v>53.260869565217398</v>
      </c>
      <c r="G11194" s="2">
        <v>7.7756804366072174</v>
      </c>
      <c r="H11194" s="2">
        <v>1.685999750646703</v>
      </c>
      <c r="I11194"/>
      <c r="J11194"/>
    </row>
    <row r="11195" spans="1:10" x14ac:dyDescent="0.25">
      <c r="A11195" s="3">
        <v>44907.694444444453</v>
      </c>
      <c r="B11195" s="4">
        <v>104665</v>
      </c>
      <c r="C11195" s="7">
        <f t="shared" si="348"/>
        <v>104666.87695524892</v>
      </c>
      <c r="D11195" s="7">
        <f t="shared" si="347"/>
        <v>104690.74633834124</v>
      </c>
      <c r="E11195" s="6">
        <v>52.941176470588232</v>
      </c>
      <c r="F11195" s="2">
        <v>60.869565217391298</v>
      </c>
      <c r="G11195" s="2">
        <v>6.8240008053981001</v>
      </c>
      <c r="H11195" s="2">
        <v>2.7135999615969828</v>
      </c>
      <c r="I11195"/>
      <c r="J11195"/>
    </row>
    <row r="11196" spans="1:10" x14ac:dyDescent="0.25">
      <c r="A11196" s="3">
        <v>44907.695138888892</v>
      </c>
      <c r="B11196" s="4">
        <v>104760</v>
      </c>
      <c r="C11196" s="7">
        <f t="shared" si="348"/>
        <v>104679.29336121574</v>
      </c>
      <c r="D11196" s="7">
        <f t="shared" si="347"/>
        <v>104692.64369893463</v>
      </c>
      <c r="E11196" s="6">
        <v>62.5</v>
      </c>
      <c r="F11196" s="2">
        <v>62.886597938144327</v>
      </c>
      <c r="G11196" s="2">
        <v>13.578964048123449</v>
      </c>
      <c r="H11196" s="2">
        <v>4.8866727789022768</v>
      </c>
      <c r="I11196"/>
      <c r="J11196"/>
    </row>
    <row r="11197" spans="1:10" x14ac:dyDescent="0.25">
      <c r="A11197" s="3">
        <v>44907.695833333331</v>
      </c>
      <c r="B11197" s="4">
        <v>104795</v>
      </c>
      <c r="C11197" s="7">
        <f t="shared" si="348"/>
        <v>104694.72091305364</v>
      </c>
      <c r="D11197" s="7">
        <f t="shared" si="347"/>
        <v>104695.44798115559</v>
      </c>
      <c r="E11197" s="6">
        <v>64.705882352941174</v>
      </c>
      <c r="F11197" s="2">
        <v>73.913043478260875</v>
      </c>
      <c r="G11197" s="2">
        <v>21.508590930039649</v>
      </c>
      <c r="H11197" s="2">
        <v>8.2110564091297498</v>
      </c>
      <c r="I11197"/>
      <c r="J11197"/>
    </row>
    <row r="11198" spans="1:10" x14ac:dyDescent="0.25">
      <c r="A11198" s="3">
        <v>44907.696527777778</v>
      </c>
      <c r="B11198" s="4">
        <v>104740</v>
      </c>
      <c r="C11198" s="7">
        <f t="shared" si="348"/>
        <v>104700.75812464648</v>
      </c>
      <c r="D11198" s="7">
        <f t="shared" si="347"/>
        <v>104696.6685844116</v>
      </c>
      <c r="E11198" s="6">
        <v>57.89473684210526</v>
      </c>
      <c r="F11198" s="2">
        <v>63.541666666666657</v>
      </c>
      <c r="G11198" s="2">
        <v>23.088685029215409</v>
      </c>
      <c r="H11198" s="2">
        <v>11.18658213314688</v>
      </c>
      <c r="I11198"/>
      <c r="J11198"/>
    </row>
    <row r="11199" spans="1:10" x14ac:dyDescent="0.25">
      <c r="A11199" s="3">
        <v>44907.697222222218</v>
      </c>
      <c r="B11199" s="4">
        <v>104725</v>
      </c>
      <c r="C11199" s="7">
        <f t="shared" si="348"/>
        <v>104703.99037469362</v>
      </c>
      <c r="D11199" s="7">
        <f t="shared" si="347"/>
        <v>104697.44478757841</v>
      </c>
      <c r="E11199" s="6">
        <v>55.696202531645568</v>
      </c>
      <c r="F11199" s="2">
        <v>60</v>
      </c>
      <c r="G11199" s="2">
        <v>22.866950377254401</v>
      </c>
      <c r="H11199" s="2">
        <v>13.522655781968391</v>
      </c>
      <c r="I11199"/>
      <c r="J11199"/>
    </row>
    <row r="11200" spans="1:10" x14ac:dyDescent="0.25">
      <c r="A11200" s="3">
        <v>44907.697916666657</v>
      </c>
      <c r="B11200" s="4">
        <v>104680</v>
      </c>
      <c r="C11200" s="7">
        <f t="shared" si="348"/>
        <v>104700.7916580678</v>
      </c>
      <c r="D11200" s="7">
        <f t="shared" si="347"/>
        <v>104696.96684819269</v>
      </c>
      <c r="E11200" s="6">
        <v>42.857142857142847</v>
      </c>
      <c r="F11200" s="2">
        <v>53</v>
      </c>
      <c r="G11200" s="2">
        <v>18.842891030246388</v>
      </c>
      <c r="H11200" s="2">
        <v>14.58670283162399</v>
      </c>
      <c r="I11200"/>
      <c r="J11200"/>
    </row>
    <row r="11201" spans="1:10" x14ac:dyDescent="0.25">
      <c r="A11201" s="3">
        <v>44907.698611111111</v>
      </c>
      <c r="B11201" s="4">
        <v>104690</v>
      </c>
      <c r="C11201" s="7">
        <f t="shared" si="348"/>
        <v>104699.35277032542</v>
      </c>
      <c r="D11201" s="7">
        <f t="shared" si="347"/>
        <v>104696.77597563947</v>
      </c>
      <c r="E11201" s="6">
        <v>46.052631578947363</v>
      </c>
      <c r="F11201" s="2">
        <v>51.041666666666671</v>
      </c>
      <c r="G11201" s="2">
        <v>16.273124977393309</v>
      </c>
      <c r="H11201" s="2">
        <v>14.923987260777849</v>
      </c>
      <c r="I11201"/>
      <c r="J11201"/>
    </row>
    <row r="11202" spans="1:10" x14ac:dyDescent="0.25">
      <c r="A11202" s="3">
        <v>44907.699305555558</v>
      </c>
      <c r="B11202" s="4">
        <v>104800</v>
      </c>
      <c r="C11202" s="7">
        <f t="shared" si="348"/>
        <v>104712.7724009487</v>
      </c>
      <c r="D11202" s="7">
        <f t="shared" si="347"/>
        <v>104699.60403110139</v>
      </c>
      <c r="E11202" s="6">
        <v>61.29032258064516</v>
      </c>
      <c r="F11202" s="2">
        <v>59.130434782608702</v>
      </c>
      <c r="G11202" s="2">
        <v>22.84925556302187</v>
      </c>
      <c r="H11202" s="2">
        <v>16.50904092122666</v>
      </c>
      <c r="I11202"/>
      <c r="J11202"/>
    </row>
    <row r="11203" spans="1:10" x14ac:dyDescent="0.25">
      <c r="A11203" s="3">
        <v>44907.7</v>
      </c>
      <c r="B11203" s="4">
        <v>104785</v>
      </c>
      <c r="C11203" s="7">
        <f t="shared" si="348"/>
        <v>104722.40274748887</v>
      </c>
      <c r="D11203" s="7">
        <f t="shared" si="347"/>
        <v>104701.94364668765</v>
      </c>
      <c r="E11203" s="6">
        <v>68.674698795180717</v>
      </c>
      <c r="F11203" s="2">
        <v>59.130434782608702</v>
      </c>
      <c r="G11203" s="2">
        <v>26.544523052478329</v>
      </c>
      <c r="H11203" s="2">
        <v>18.516137347476992</v>
      </c>
      <c r="I11203"/>
      <c r="J11203"/>
    </row>
    <row r="11204" spans="1:10" x14ac:dyDescent="0.25">
      <c r="A11204" s="3">
        <v>44907.700694444437</v>
      </c>
      <c r="B11204" s="4">
        <v>104815</v>
      </c>
      <c r="C11204" s="7">
        <f t="shared" si="348"/>
        <v>104734.74904782369</v>
      </c>
      <c r="D11204" s="7">
        <f t="shared" si="347"/>
        <v>104705.04108102497</v>
      </c>
      <c r="E11204" s="6">
        <v>68.292682926829272</v>
      </c>
      <c r="F11204" s="2">
        <v>61.15702479338843</v>
      </c>
      <c r="G11204" s="2">
        <v>31.53033634986787</v>
      </c>
      <c r="H11204" s="2">
        <v>21.118977147955171</v>
      </c>
      <c r="I11204"/>
      <c r="J11204"/>
    </row>
    <row r="11205" spans="1:10" x14ac:dyDescent="0.25">
      <c r="A11205" s="3">
        <v>44907.701388888891</v>
      </c>
      <c r="B11205" s="4">
        <v>104825</v>
      </c>
      <c r="C11205" s="7">
        <f t="shared" si="348"/>
        <v>104746.78250811386</v>
      </c>
      <c r="D11205" s="7">
        <f t="shared" si="347"/>
        <v>104708.32762675032</v>
      </c>
      <c r="E11205" s="6">
        <v>60</v>
      </c>
      <c r="F11205" s="2">
        <v>58.035714285714278</v>
      </c>
      <c r="G11205" s="2">
        <v>35.87500105467916</v>
      </c>
      <c r="H11205" s="2">
        <v>24.07018192929997</v>
      </c>
      <c r="I11205"/>
      <c r="J11205"/>
    </row>
    <row r="11206" spans="1:10" x14ac:dyDescent="0.25">
      <c r="A11206" s="3">
        <v>44907.70208333333</v>
      </c>
      <c r="B11206" s="4">
        <v>104825</v>
      </c>
      <c r="C11206" s="7">
        <f t="shared" si="348"/>
        <v>104757.21150703201</v>
      </c>
      <c r="D11206" s="7">
        <f t="shared" si="347"/>
        <v>104711.52413012703</v>
      </c>
      <c r="E11206" s="6">
        <v>55.172413793103452</v>
      </c>
      <c r="F11206" s="2">
        <v>59.633027522935777</v>
      </c>
      <c r="G11206" s="2">
        <v>38.870108717368574</v>
      </c>
      <c r="H11206" s="2">
        <v>27.030167286913692</v>
      </c>
      <c r="I11206"/>
      <c r="J11206"/>
    </row>
    <row r="11207" spans="1:10" x14ac:dyDescent="0.25">
      <c r="A11207" s="3">
        <v>44907.702777777777</v>
      </c>
      <c r="B11207" s="4">
        <v>104805</v>
      </c>
      <c r="C11207" s="7">
        <f t="shared" si="348"/>
        <v>104763.58330609441</v>
      </c>
      <c r="D11207" s="7">
        <f t="shared" si="347"/>
        <v>104714.08511286328</v>
      </c>
      <c r="E11207" s="6">
        <v>62.745098039215677</v>
      </c>
      <c r="F11207" s="2">
        <v>60.185185185185183</v>
      </c>
      <c r="G11207" s="2">
        <v>39.178297242644483</v>
      </c>
      <c r="H11207" s="2">
        <v>29.459793278059848</v>
      </c>
      <c r="I11207"/>
      <c r="J11207"/>
    </row>
    <row r="11208" spans="1:10" x14ac:dyDescent="0.25">
      <c r="A11208" s="3">
        <v>44907.703472222223</v>
      </c>
      <c r="B11208" s="4">
        <v>104840</v>
      </c>
      <c r="C11208" s="7">
        <f t="shared" si="348"/>
        <v>104773.77219861516</v>
      </c>
      <c r="D11208" s="7">
        <f t="shared" si="347"/>
        <v>104717.53483579853</v>
      </c>
      <c r="E11208" s="6">
        <v>70.909090909090907</v>
      </c>
      <c r="F11208" s="2">
        <v>70.588235294117652</v>
      </c>
      <c r="G11208" s="2">
        <v>41.765301959094359</v>
      </c>
      <c r="H11208" s="2">
        <v>31.920895014266751</v>
      </c>
      <c r="I11208"/>
      <c r="J11208"/>
    </row>
    <row r="11209" spans="1:10" x14ac:dyDescent="0.25">
      <c r="A11209" s="3">
        <v>44907.70416666667</v>
      </c>
      <c r="B11209" s="4">
        <v>104875</v>
      </c>
      <c r="C11209" s="7">
        <f t="shared" si="348"/>
        <v>104787.26923879981</v>
      </c>
      <c r="D11209" s="7">
        <f t="shared" si="347"/>
        <v>104721.84894988625</v>
      </c>
      <c r="E11209" s="6">
        <v>86.79245283018868</v>
      </c>
      <c r="F11209" s="2">
        <v>70.588235294117652</v>
      </c>
      <c r="G11209" s="2">
        <v>46.108222441122052</v>
      </c>
      <c r="H11209" s="2">
        <v>34.758360499637817</v>
      </c>
      <c r="I11209"/>
      <c r="J11209"/>
    </row>
    <row r="11210" spans="1:10" x14ac:dyDescent="0.25">
      <c r="A11210" s="3">
        <v>44907.704861111109</v>
      </c>
      <c r="B11210" s="4">
        <v>104880</v>
      </c>
      <c r="C11210" s="7">
        <f t="shared" si="348"/>
        <v>104799.63334029316</v>
      </c>
      <c r="D11210" s="7">
        <f t="shared" si="347"/>
        <v>104726.18185536882</v>
      </c>
      <c r="E11210" s="6">
        <v>86.538461538461533</v>
      </c>
      <c r="F11210" s="2">
        <v>64.285714285714278</v>
      </c>
      <c r="G11210" s="2">
        <v>49.384206038812408</v>
      </c>
      <c r="H11210" s="2">
        <v>37.683529607472742</v>
      </c>
      <c r="I11210"/>
      <c r="J11210"/>
    </row>
    <row r="11211" spans="1:10" x14ac:dyDescent="0.25">
      <c r="A11211" s="3">
        <v>44907.705555555563</v>
      </c>
      <c r="B11211" s="4">
        <v>104935</v>
      </c>
      <c r="C11211" s="7">
        <f t="shared" si="348"/>
        <v>104817.68222825408</v>
      </c>
      <c r="D11211" s="7">
        <f t="shared" ref="D11211:D11274" si="349">((B11211-D11210)*2/(72+1))+D11210</f>
        <v>104731.90290042722</v>
      </c>
      <c r="E11211" s="6">
        <v>82.926829268292693</v>
      </c>
      <c r="F11211" s="2">
        <v>65.909090909090907</v>
      </c>
      <c r="G11211" s="2">
        <v>55.775541267343208</v>
      </c>
      <c r="H11211" s="2">
        <v>41.301931939446831</v>
      </c>
      <c r="I11211"/>
      <c r="J11211"/>
    </row>
    <row r="11212" spans="1:10" x14ac:dyDescent="0.25">
      <c r="A11212" s="3">
        <v>44907.706250000003</v>
      </c>
      <c r="B11212" s="4">
        <v>104950</v>
      </c>
      <c r="C11212" s="7">
        <f t="shared" si="348"/>
        <v>104835.3245978202</v>
      </c>
      <c r="D11212" s="7">
        <f t="shared" si="349"/>
        <v>104737.87816342921</v>
      </c>
      <c r="E11212" s="6">
        <v>90.243902439024396</v>
      </c>
      <c r="F11212" s="2">
        <v>76.25</v>
      </c>
      <c r="G11212" s="2">
        <v>61.343960135651287</v>
      </c>
      <c r="H11212" s="2">
        <v>45.310337578687729</v>
      </c>
      <c r="I11212"/>
      <c r="J11212"/>
    </row>
    <row r="11213" spans="1:10" x14ac:dyDescent="0.25">
      <c r="A11213" s="3">
        <v>44907.706944444442</v>
      </c>
      <c r="B11213" s="4">
        <v>104930</v>
      </c>
      <c r="C11213" s="7">
        <f t="shared" si="348"/>
        <v>104847.94798477751</v>
      </c>
      <c r="D11213" s="7">
        <f t="shared" si="349"/>
        <v>104743.14177539006</v>
      </c>
      <c r="E11213" s="6">
        <v>79.487179487179489</v>
      </c>
      <c r="F11213" s="2">
        <v>75.308641975308646</v>
      </c>
      <c r="G11213" s="2">
        <v>63.412163406974287</v>
      </c>
      <c r="H11213" s="2">
        <v>48.930702744345041</v>
      </c>
      <c r="I11213"/>
      <c r="J11213"/>
    </row>
    <row r="11214" spans="1:10" x14ac:dyDescent="0.25">
      <c r="A11214" s="3">
        <v>44907.707638888889</v>
      </c>
      <c r="B11214" s="4">
        <v>104960</v>
      </c>
      <c r="C11214" s="7">
        <f t="shared" si="348"/>
        <v>104862.88825347384</v>
      </c>
      <c r="D11214" s="7">
        <f t="shared" si="349"/>
        <v>104749.08309661224</v>
      </c>
      <c r="E11214" s="6">
        <v>81.395348837209298</v>
      </c>
      <c r="F11214" s="2">
        <v>85.897435897435898</v>
      </c>
      <c r="G11214" s="2">
        <v>66.703067241702229</v>
      </c>
      <c r="H11214" s="2">
        <v>52.485175643816483</v>
      </c>
      <c r="I11214"/>
      <c r="J11214"/>
    </row>
    <row r="11215" spans="1:10" x14ac:dyDescent="0.25">
      <c r="A11215" s="3">
        <v>44907.708333333343</v>
      </c>
      <c r="B11215" s="4">
        <v>105105</v>
      </c>
      <c r="C11215" s="7">
        <f t="shared" si="348"/>
        <v>104895.16981967732</v>
      </c>
      <c r="D11215" s="7">
        <f t="shared" si="349"/>
        <v>104758.83424465026</v>
      </c>
      <c r="E11215" s="6">
        <v>88.888888888888886</v>
      </c>
      <c r="F11215" s="2">
        <v>89.523809523809518</v>
      </c>
      <c r="G11215" s="2">
        <v>80.088213354494656</v>
      </c>
      <c r="H11215" s="2">
        <v>58.005783185952133</v>
      </c>
      <c r="I11215"/>
      <c r="J11215"/>
    </row>
    <row r="11216" spans="1:10" x14ac:dyDescent="0.25">
      <c r="A11216" s="3">
        <v>44907.709027777782</v>
      </c>
      <c r="B11216" s="4">
        <v>105030</v>
      </c>
      <c r="C11216" s="7">
        <f t="shared" si="348"/>
        <v>104913.14717705367</v>
      </c>
      <c r="D11216" s="7">
        <f t="shared" si="349"/>
        <v>104766.26344342697</v>
      </c>
      <c r="E11216" s="6">
        <v>77.108433734939752</v>
      </c>
      <c r="F11216" s="2">
        <v>73.469387755102048</v>
      </c>
      <c r="G11216" s="2">
        <v>83.679559017167776</v>
      </c>
      <c r="H11216" s="2">
        <v>63.140538352195257</v>
      </c>
      <c r="I11216"/>
      <c r="J11216"/>
    </row>
    <row r="11217" spans="1:10" x14ac:dyDescent="0.25">
      <c r="A11217" s="3">
        <v>44907.709722222222</v>
      </c>
      <c r="B11217" s="4">
        <v>105050</v>
      </c>
      <c r="C11217" s="7">
        <f t="shared" ref="C11217:C11280" si="350">((B11217-C11216)*2/(14+1))+C11216</f>
        <v>104931.39422011319</v>
      </c>
      <c r="D11217" s="7">
        <f t="shared" si="349"/>
        <v>104774.03704771664</v>
      </c>
      <c r="E11217" s="6">
        <v>76.25</v>
      </c>
      <c r="F11217" s="2">
        <v>76.767676767676775</v>
      </c>
      <c r="G11217" s="2">
        <v>87.135119761223905</v>
      </c>
      <c r="H11217" s="2">
        <v>67.939454634000995</v>
      </c>
      <c r="I11217"/>
      <c r="J11217"/>
    </row>
    <row r="11218" spans="1:10" x14ac:dyDescent="0.25">
      <c r="A11218" s="3">
        <v>44907.710416666669</v>
      </c>
      <c r="B11218" s="4">
        <v>105035</v>
      </c>
      <c r="C11218" s="7">
        <f t="shared" si="350"/>
        <v>104945.2083240981</v>
      </c>
      <c r="D11218" s="7">
        <f t="shared" si="349"/>
        <v>104781.18671764221</v>
      </c>
      <c r="E11218" s="6">
        <v>71.05263157894737</v>
      </c>
      <c r="F11218" s="2">
        <v>72.916666666666657</v>
      </c>
      <c r="G11218" s="2">
        <v>87.652893908147234</v>
      </c>
      <c r="H11218" s="2">
        <v>71.88214248883024</v>
      </c>
      <c r="I11218"/>
      <c r="J11218"/>
    </row>
    <row r="11219" spans="1:10" x14ac:dyDescent="0.25">
      <c r="A11219" s="3">
        <v>44907.711111111108</v>
      </c>
      <c r="B11219" s="4">
        <v>104995</v>
      </c>
      <c r="C11219" s="7">
        <f t="shared" si="350"/>
        <v>104951.84721421836</v>
      </c>
      <c r="D11219" s="7">
        <f t="shared" si="349"/>
        <v>104787.044615789</v>
      </c>
      <c r="E11219" s="6">
        <v>63.855421686746993</v>
      </c>
      <c r="F11219" s="2">
        <v>66.666666666666657</v>
      </c>
      <c r="G11219" s="2">
        <v>83.868780844830326</v>
      </c>
      <c r="H11219" s="2">
        <v>74.279470160030257</v>
      </c>
      <c r="I11219"/>
      <c r="J11219"/>
    </row>
    <row r="11220" spans="1:10" x14ac:dyDescent="0.25">
      <c r="A11220" s="3">
        <v>44907.711805555547</v>
      </c>
      <c r="B11220" s="4">
        <v>104975</v>
      </c>
      <c r="C11220" s="7">
        <f t="shared" si="350"/>
        <v>104954.93425232258</v>
      </c>
      <c r="D11220" s="7">
        <f t="shared" si="349"/>
        <v>104792.19407837011</v>
      </c>
      <c r="E11220" s="6">
        <v>55.263157894736842</v>
      </c>
      <c r="F11220" s="2">
        <v>64.15094339622641</v>
      </c>
      <c r="G11220" s="2">
        <v>78.352808720053872</v>
      </c>
      <c r="H11220" s="2">
        <v>75.094137872034992</v>
      </c>
      <c r="I11220"/>
      <c r="J11220"/>
    </row>
    <row r="11221" spans="1:10" x14ac:dyDescent="0.25">
      <c r="A11221" s="3">
        <v>44907.712500000001</v>
      </c>
      <c r="B11221" s="4">
        <v>104995</v>
      </c>
      <c r="C11221" s="7">
        <f t="shared" si="350"/>
        <v>104960.27635201291</v>
      </c>
      <c r="D11221" s="7">
        <f t="shared" si="349"/>
        <v>104797.7504049901</v>
      </c>
      <c r="E11221" s="6">
        <v>55.844155844155843</v>
      </c>
      <c r="F11221" s="2">
        <v>67.924528301886795</v>
      </c>
      <c r="G11221" s="2">
        <v>74.733710232321755</v>
      </c>
      <c r="H11221" s="2">
        <v>75.022052344092344</v>
      </c>
      <c r="I11221"/>
      <c r="J11221">
        <v>104995</v>
      </c>
    </row>
    <row r="11222" spans="1:10" x14ac:dyDescent="0.25">
      <c r="A11222" s="3">
        <v>44907.713194444441</v>
      </c>
      <c r="B11222" s="4">
        <v>105040</v>
      </c>
      <c r="C11222" s="7">
        <f t="shared" si="350"/>
        <v>104970.90617174451</v>
      </c>
      <c r="D11222" s="7">
        <f t="shared" si="349"/>
        <v>104804.38738019585</v>
      </c>
      <c r="E11222" s="6">
        <v>63.414634146341463</v>
      </c>
      <c r="F11222" s="2">
        <v>68.518518518518519</v>
      </c>
      <c r="G11222" s="2">
        <v>74.63631158543285</v>
      </c>
      <c r="H11222" s="2">
        <v>74.944904192360454</v>
      </c>
      <c r="I11222"/>
      <c r="J11222"/>
    </row>
    <row r="11223" spans="1:10" x14ac:dyDescent="0.25">
      <c r="A11223" s="3">
        <v>44907.713888888888</v>
      </c>
      <c r="B11223" s="4">
        <v>105065</v>
      </c>
      <c r="C11223" s="7">
        <f t="shared" si="350"/>
        <v>104983.45201551191</v>
      </c>
      <c r="D11223" s="7">
        <f t="shared" si="349"/>
        <v>104811.52745197131</v>
      </c>
      <c r="E11223" s="6">
        <v>62.962962962962962</v>
      </c>
      <c r="F11223" s="2">
        <v>67.924528301886795</v>
      </c>
      <c r="G11223" s="2">
        <v>75.703747841180302</v>
      </c>
      <c r="H11223" s="2">
        <v>75.096672922124426</v>
      </c>
      <c r="I11223">
        <v>105065</v>
      </c>
      <c r="J11223"/>
    </row>
    <row r="11224" spans="1:10" x14ac:dyDescent="0.25">
      <c r="A11224" s="3">
        <v>44907.714583333327</v>
      </c>
      <c r="B11224" s="4">
        <v>105150</v>
      </c>
      <c r="C11224" s="7">
        <f t="shared" si="350"/>
        <v>105005.65841344366</v>
      </c>
      <c r="D11224" s="7">
        <f t="shared" si="349"/>
        <v>104820.80067246525</v>
      </c>
      <c r="E11224" s="6">
        <v>56.521739130434781</v>
      </c>
      <c r="F11224" s="2">
        <v>72.131147540983605</v>
      </c>
      <c r="G11224" s="2">
        <v>82.457964305460337</v>
      </c>
      <c r="H11224" s="2">
        <v>76.568931198791617</v>
      </c>
      <c r="I11224"/>
      <c r="J11224"/>
    </row>
    <row r="11225" spans="1:10" x14ac:dyDescent="0.25">
      <c r="A11225" s="3">
        <v>44907.715277777781</v>
      </c>
      <c r="B11225" s="4">
        <v>105175</v>
      </c>
      <c r="C11225" s="7">
        <f t="shared" si="350"/>
        <v>105028.23729165117</v>
      </c>
      <c r="D11225" s="7">
        <f t="shared" si="349"/>
        <v>104830.50476363058</v>
      </c>
      <c r="E11225" s="6">
        <v>74.576271186440678</v>
      </c>
      <c r="F11225" s="2">
        <v>70.689655172413794</v>
      </c>
      <c r="G11225" s="2">
        <v>88.804339434966096</v>
      </c>
      <c r="H11225" s="2">
        <v>79.016012846026513</v>
      </c>
      <c r="I11225"/>
      <c r="J11225"/>
    </row>
    <row r="11226" spans="1:10" x14ac:dyDescent="0.25">
      <c r="A11226" s="3">
        <v>44907.71597222222</v>
      </c>
      <c r="B11226" s="4">
        <v>105180</v>
      </c>
      <c r="C11226" s="7">
        <f t="shared" si="350"/>
        <v>105048.47231943101</v>
      </c>
      <c r="D11226" s="7">
        <f t="shared" si="349"/>
        <v>104840.0799755859</v>
      </c>
      <c r="E11226" s="6">
        <v>73.214285714285722</v>
      </c>
      <c r="F11226" s="2">
        <v>70.175438596491233</v>
      </c>
      <c r="G11226" s="2">
        <v>93.163415796443587</v>
      </c>
      <c r="H11226" s="2">
        <v>81.845493436109933</v>
      </c>
      <c r="I11226"/>
      <c r="J11226"/>
    </row>
    <row r="11227" spans="1:10" x14ac:dyDescent="0.25">
      <c r="A11227" s="3">
        <v>44907.716666666667</v>
      </c>
      <c r="B11227" s="4">
        <v>105140</v>
      </c>
      <c r="C11227" s="7">
        <f t="shared" si="350"/>
        <v>105060.67601017354</v>
      </c>
      <c r="D11227" s="7">
        <f t="shared" si="349"/>
        <v>104848.29696255615</v>
      </c>
      <c r="E11227" s="6">
        <v>67.21311475409837</v>
      </c>
      <c r="F11227" s="2">
        <v>67.79661016949153</v>
      </c>
      <c r="G11227" s="2">
        <v>92.326072024996392</v>
      </c>
      <c r="H11227" s="2">
        <v>83.941609153887242</v>
      </c>
      <c r="I11227"/>
      <c r="J11227"/>
    </row>
    <row r="11228" spans="1:10" x14ac:dyDescent="0.25">
      <c r="A11228" s="3">
        <v>44907.717361111107</v>
      </c>
      <c r="B11228" s="4">
        <v>105100</v>
      </c>
      <c r="C11228" s="7">
        <f t="shared" si="350"/>
        <v>105065.91920881707</v>
      </c>
      <c r="D11228" s="7">
        <f t="shared" si="349"/>
        <v>104855.19293618476</v>
      </c>
      <c r="E11228" s="6">
        <v>67.21311475409837</v>
      </c>
      <c r="F11228" s="2">
        <v>61.666666666666657</v>
      </c>
      <c r="G11228" s="2">
        <v>87.427001297779498</v>
      </c>
      <c r="H11228" s="2">
        <v>84.638687582665696</v>
      </c>
      <c r="I11228"/>
      <c r="J11228"/>
    </row>
    <row r="11229" spans="1:10" x14ac:dyDescent="0.25">
      <c r="A11229" s="3">
        <v>44907.718055555553</v>
      </c>
      <c r="B11229" s="4">
        <v>105035</v>
      </c>
      <c r="C11229" s="7">
        <f t="shared" si="350"/>
        <v>105061.79664764146</v>
      </c>
      <c r="D11229" s="7">
        <f t="shared" si="349"/>
        <v>104860.1191571112</v>
      </c>
      <c r="E11229" s="6">
        <v>58.571428571428569</v>
      </c>
      <c r="F11229" s="2">
        <v>43.269230769230766</v>
      </c>
      <c r="G11229" s="2">
        <v>77.407193733175518</v>
      </c>
      <c r="H11229" s="2">
        <v>83.192388812767661</v>
      </c>
      <c r="I11229"/>
      <c r="J11229">
        <v>105035</v>
      </c>
    </row>
    <row r="11230" spans="1:10" x14ac:dyDescent="0.25">
      <c r="A11230" s="3">
        <v>44907.71875</v>
      </c>
      <c r="B11230" s="4">
        <v>105070</v>
      </c>
      <c r="C11230" s="7">
        <f t="shared" si="350"/>
        <v>105062.89042795594</v>
      </c>
      <c r="D11230" s="7">
        <f t="shared" si="349"/>
        <v>104865.86931719034</v>
      </c>
      <c r="E11230" s="6">
        <v>60.273972602739732</v>
      </c>
      <c r="F11230" s="2">
        <v>54.166666666666657</v>
      </c>
      <c r="G11230" s="2">
        <v>71.466806681331946</v>
      </c>
      <c r="H11230" s="2">
        <v>80.847272386480512</v>
      </c>
      <c r="I11230"/>
      <c r="J11230"/>
    </row>
    <row r="11231" spans="1:10" x14ac:dyDescent="0.25">
      <c r="A11231" s="3">
        <v>44907.719444444447</v>
      </c>
      <c r="B11231" s="4">
        <v>105050</v>
      </c>
      <c r="C11231" s="7">
        <f t="shared" si="350"/>
        <v>105061.17170422847</v>
      </c>
      <c r="D11231" s="7">
        <f t="shared" si="349"/>
        <v>104870.91399343171</v>
      </c>
      <c r="E11231" s="6">
        <v>51.470588235294123</v>
      </c>
      <c r="F11231" s="2">
        <v>50</v>
      </c>
      <c r="G11231" s="2">
        <v>64.402779142925283</v>
      </c>
      <c r="H11231" s="2">
        <v>77.558373737769472</v>
      </c>
      <c r="I11231"/>
      <c r="J11231"/>
    </row>
    <row r="11232" spans="1:10" x14ac:dyDescent="0.25">
      <c r="A11232" s="3">
        <v>44907.720138888893</v>
      </c>
      <c r="B11232" s="4">
        <v>104990</v>
      </c>
      <c r="C11232" s="7">
        <f t="shared" si="350"/>
        <v>105051.68214366467</v>
      </c>
      <c r="D11232" s="7">
        <f t="shared" si="349"/>
        <v>104874.17662374864</v>
      </c>
      <c r="E11232" s="6">
        <v>40</v>
      </c>
      <c r="F11232" s="2">
        <v>45.714285714285722</v>
      </c>
      <c r="G11232" s="2">
        <v>53.348025041399517</v>
      </c>
      <c r="H11232" s="2">
        <v>72.716303998495491</v>
      </c>
      <c r="I11232"/>
      <c r="J11232"/>
    </row>
    <row r="11233" spans="1:10" x14ac:dyDescent="0.25">
      <c r="A11233" s="3">
        <v>44907.720833333333</v>
      </c>
      <c r="B11233" s="4">
        <v>104975</v>
      </c>
      <c r="C11233" s="7">
        <f t="shared" si="350"/>
        <v>105041.45785784272</v>
      </c>
      <c r="D11233" s="7">
        <f t="shared" si="349"/>
        <v>104876.93890802951</v>
      </c>
      <c r="E11233" s="6">
        <v>21.31147540983606</v>
      </c>
      <c r="F11233" s="2">
        <v>47.999999999999993</v>
      </c>
      <c r="G11233" s="2">
        <v>42.882357012669672</v>
      </c>
      <c r="H11233" s="2">
        <v>66.749514601330333</v>
      </c>
      <c r="I11233"/>
      <c r="J11233"/>
    </row>
    <row r="11234" spans="1:10" x14ac:dyDescent="0.25">
      <c r="A11234" s="3">
        <v>44907.72152777778</v>
      </c>
      <c r="B11234" s="4">
        <v>105015</v>
      </c>
      <c r="C11234" s="7">
        <f t="shared" si="350"/>
        <v>105037.93014346369</v>
      </c>
      <c r="D11234" s="7">
        <f t="shared" si="349"/>
        <v>104880.72140369994</v>
      </c>
      <c r="E11234" s="6">
        <v>25</v>
      </c>
      <c r="F11234" s="2">
        <v>53.846153846153847</v>
      </c>
      <c r="G11234" s="2">
        <v>37.384954915934941</v>
      </c>
      <c r="H11234" s="2">
        <v>60.876602664251259</v>
      </c>
      <c r="I11234"/>
      <c r="J11234"/>
    </row>
    <row r="11235" spans="1:10" x14ac:dyDescent="0.25">
      <c r="A11235" s="3">
        <v>44907.722222222219</v>
      </c>
      <c r="B11235" s="4">
        <v>105075</v>
      </c>
      <c r="C11235" s="7">
        <f t="shared" si="350"/>
        <v>105042.87279100186</v>
      </c>
      <c r="D11235" s="7">
        <f t="shared" si="349"/>
        <v>104886.04410496843</v>
      </c>
      <c r="E11235" s="6">
        <v>36</v>
      </c>
      <c r="F11235" s="2">
        <v>57.142857142857153</v>
      </c>
      <c r="G11235" s="2">
        <v>37.438158915174427</v>
      </c>
      <c r="H11235" s="2">
        <v>56.188913914435886</v>
      </c>
      <c r="I11235"/>
      <c r="J11235"/>
    </row>
    <row r="11236" spans="1:10" x14ac:dyDescent="0.25">
      <c r="A11236" s="3">
        <v>44907.722916666673</v>
      </c>
      <c r="B11236" s="4">
        <v>105060</v>
      </c>
      <c r="C11236" s="7">
        <f t="shared" si="350"/>
        <v>105045.15641886828</v>
      </c>
      <c r="D11236" s="7">
        <f t="shared" si="349"/>
        <v>104890.8100199008</v>
      </c>
      <c r="E11236" s="6">
        <v>38.571428571428569</v>
      </c>
      <c r="F11236" s="2">
        <v>51.886792452830193</v>
      </c>
      <c r="G11236" s="2">
        <v>35.856616077944643</v>
      </c>
      <c r="H11236" s="2">
        <v>52.122454347137648</v>
      </c>
      <c r="I11236"/>
      <c r="J11236"/>
    </row>
    <row r="11237" spans="1:10" x14ac:dyDescent="0.25">
      <c r="A11237" s="3">
        <v>44907.723611111112</v>
      </c>
      <c r="B11237" s="4">
        <v>105120</v>
      </c>
      <c r="C11237" s="7">
        <f t="shared" si="350"/>
        <v>105055.13556301918</v>
      </c>
      <c r="D11237" s="7">
        <f t="shared" si="349"/>
        <v>104897.08919743777</v>
      </c>
      <c r="E11237" s="6">
        <v>52.702702702702723</v>
      </c>
      <c r="F11237" s="2">
        <v>54.867256637168147</v>
      </c>
      <c r="G11237" s="2">
        <v>38.995217945310287</v>
      </c>
      <c r="H11237" s="2">
        <v>49.497007066772177</v>
      </c>
      <c r="I11237"/>
      <c r="J11237"/>
    </row>
    <row r="11238" spans="1:10" x14ac:dyDescent="0.25">
      <c r="A11238" s="3">
        <v>44907.724305555559</v>
      </c>
      <c r="B11238" s="4">
        <v>105095</v>
      </c>
      <c r="C11238" s="7">
        <f t="shared" si="350"/>
        <v>105060.45082128329</v>
      </c>
      <c r="D11238" s="7">
        <f t="shared" si="349"/>
        <v>104902.51141120661</v>
      </c>
      <c r="E11238" s="6">
        <v>59.090909090909093</v>
      </c>
      <c r="F11238" s="2">
        <v>44.554455445544548</v>
      </c>
      <c r="G11238" s="2">
        <v>39.015544559966663</v>
      </c>
      <c r="H11238" s="2">
        <v>47.400714565411079</v>
      </c>
      <c r="I11238"/>
      <c r="J11238"/>
    </row>
    <row r="11239" spans="1:10" x14ac:dyDescent="0.25">
      <c r="A11239" s="3">
        <v>44907.724999999999</v>
      </c>
      <c r="B11239" s="4">
        <v>105385</v>
      </c>
      <c r="C11239" s="7">
        <f t="shared" si="350"/>
        <v>105103.72404511218</v>
      </c>
      <c r="D11239" s="7">
        <f t="shared" si="349"/>
        <v>104915.730276653</v>
      </c>
      <c r="E11239" s="6">
        <v>76.923076923076934</v>
      </c>
      <c r="F11239" s="2">
        <v>63.636363636363633</v>
      </c>
      <c r="G11239" s="2">
        <v>61.720751513799769</v>
      </c>
      <c r="H11239" s="2">
        <v>50.264721955088817</v>
      </c>
      <c r="I11239">
        <v>105385</v>
      </c>
      <c r="J11239"/>
    </row>
    <row r="11240" spans="1:10" x14ac:dyDescent="0.25">
      <c r="A11240" s="3">
        <v>44907.725694444453</v>
      </c>
      <c r="B11240" s="4">
        <v>105330</v>
      </c>
      <c r="C11240" s="7">
        <f t="shared" si="350"/>
        <v>105133.89417243055</v>
      </c>
      <c r="D11240" s="7">
        <f t="shared" si="349"/>
        <v>104927.08013208717</v>
      </c>
      <c r="E11240" s="6">
        <v>72.58064516129032</v>
      </c>
      <c r="F11240" s="2">
        <v>59.146341463414643</v>
      </c>
      <c r="G11240" s="2">
        <v>74.418896545859752</v>
      </c>
      <c r="H11240" s="2">
        <v>55.095556873243012</v>
      </c>
      <c r="I11240"/>
      <c r="J11240"/>
    </row>
    <row r="11241" spans="1:10" x14ac:dyDescent="0.25">
      <c r="A11241" s="3">
        <v>44907.726388888892</v>
      </c>
      <c r="B11241" s="4">
        <v>105455</v>
      </c>
      <c r="C11241" s="7">
        <f t="shared" si="350"/>
        <v>105176.70828277314</v>
      </c>
      <c r="D11241" s="7">
        <f t="shared" si="349"/>
        <v>104941.54369011217</v>
      </c>
      <c r="E11241" s="6">
        <v>83.941605839416056</v>
      </c>
      <c r="F11241" s="2">
        <v>67.403314917127062</v>
      </c>
      <c r="G11241" s="2">
        <v>93.491017051928793</v>
      </c>
      <c r="H11241" s="2">
        <v>62.774648908980168</v>
      </c>
      <c r="I11241"/>
      <c r="J11241"/>
    </row>
    <row r="11242" spans="1:10" x14ac:dyDescent="0.25">
      <c r="A11242" s="3">
        <v>44907.727083333331</v>
      </c>
      <c r="B11242" s="4">
        <v>105360</v>
      </c>
      <c r="C11242" s="7">
        <f t="shared" si="350"/>
        <v>105201.14717840338</v>
      </c>
      <c r="D11242" s="7">
        <f t="shared" si="349"/>
        <v>104953.00824654746</v>
      </c>
      <c r="E11242" s="6">
        <v>75.16339869281046</v>
      </c>
      <c r="F11242" s="2">
        <v>63.541666666666657</v>
      </c>
      <c r="G11242" s="2">
        <v>99.789789333866793</v>
      </c>
      <c r="H11242" s="2">
        <v>70.17767699395749</v>
      </c>
      <c r="I11242"/>
      <c r="J11242"/>
    </row>
    <row r="11243" spans="1:10" x14ac:dyDescent="0.25">
      <c r="A11243" s="3">
        <v>44907.727777777778</v>
      </c>
      <c r="B11243" s="4">
        <v>105380</v>
      </c>
      <c r="C11243" s="7">
        <f t="shared" si="350"/>
        <v>105224.99422128293</v>
      </c>
      <c r="D11243" s="7">
        <f t="shared" si="349"/>
        <v>104964.70665075163</v>
      </c>
      <c r="E11243" s="6">
        <v>74.496644295302019</v>
      </c>
      <c r="F11243" s="2">
        <v>68.852459016393439</v>
      </c>
      <c r="G11243" s="2">
        <v>105.1829609013803</v>
      </c>
      <c r="H11243" s="2">
        <v>77.178733775442055</v>
      </c>
      <c r="I11243"/>
      <c r="J11243"/>
    </row>
    <row r="11244" spans="1:10" x14ac:dyDescent="0.25">
      <c r="A11244" s="3">
        <v>44907.728472222218</v>
      </c>
      <c r="B11244" s="4">
        <v>105365</v>
      </c>
      <c r="C11244" s="7">
        <f t="shared" si="350"/>
        <v>105243.66165844521</v>
      </c>
      <c r="D11244" s="7">
        <f t="shared" si="349"/>
        <v>104975.67359182693</v>
      </c>
      <c r="E11244" s="6">
        <v>70.714285714285722</v>
      </c>
      <c r="F11244" s="2">
        <v>66.480446927374302</v>
      </c>
      <c r="G11244" s="2">
        <v>107.013132802982</v>
      </c>
      <c r="H11244" s="2">
        <v>83.145613580950055</v>
      </c>
      <c r="I11244"/>
      <c r="J11244"/>
    </row>
    <row r="11245" spans="1:10" x14ac:dyDescent="0.25">
      <c r="A11245" s="3">
        <v>44907.729166666657</v>
      </c>
      <c r="B11245" s="4">
        <v>105310</v>
      </c>
      <c r="C11245" s="7">
        <f t="shared" si="350"/>
        <v>105252.50677065252</v>
      </c>
      <c r="D11245" s="7">
        <f t="shared" si="349"/>
        <v>104984.8332194481</v>
      </c>
      <c r="E11245" s="6">
        <v>66.891891891891902</v>
      </c>
      <c r="F11245" s="2">
        <v>63.978494623655912</v>
      </c>
      <c r="G11245" s="2">
        <v>102.840040899071</v>
      </c>
      <c r="H11245" s="2">
        <v>87.084499044574244</v>
      </c>
      <c r="I11245"/>
      <c r="J11245"/>
    </row>
    <row r="11246" spans="1:10" x14ac:dyDescent="0.25">
      <c r="A11246" s="3">
        <v>44907.729861111111</v>
      </c>
      <c r="B11246" s="4">
        <v>105535</v>
      </c>
      <c r="C11246" s="7">
        <f t="shared" si="350"/>
        <v>105290.17253456551</v>
      </c>
      <c r="D11246" s="7">
        <f t="shared" si="349"/>
        <v>104999.90628192898</v>
      </c>
      <c r="E11246" s="6">
        <v>72.928176795580114</v>
      </c>
      <c r="F11246" s="2">
        <v>74.885844748858446</v>
      </c>
      <c r="G11246" s="2">
        <v>116.34727612081041</v>
      </c>
      <c r="H11246" s="2">
        <v>92.937054459821482</v>
      </c>
      <c r="I11246"/>
      <c r="J11246"/>
    </row>
    <row r="11247" spans="1:10" x14ac:dyDescent="0.25">
      <c r="A11247" s="3">
        <v>44907.730555555558</v>
      </c>
      <c r="B11247" s="4">
        <v>105545</v>
      </c>
      <c r="C11247" s="7">
        <f t="shared" si="350"/>
        <v>105324.14952995678</v>
      </c>
      <c r="D11247" s="7">
        <f t="shared" si="349"/>
        <v>105014.84035639669</v>
      </c>
      <c r="E11247" s="6">
        <v>75.280898876404493</v>
      </c>
      <c r="F11247" s="2">
        <v>76.146788990825684</v>
      </c>
      <c r="G11247" s="2">
        <v>126.4016937319102</v>
      </c>
      <c r="H11247" s="2">
        <v>99.629982314239228</v>
      </c>
      <c r="I11247"/>
      <c r="J11247"/>
    </row>
    <row r="11248" spans="1:10" x14ac:dyDescent="0.25">
      <c r="A11248" s="3">
        <v>44907.731249999997</v>
      </c>
      <c r="B11248" s="4">
        <v>105605</v>
      </c>
      <c r="C11248" s="7">
        <f t="shared" si="350"/>
        <v>105361.59625929587</v>
      </c>
      <c r="D11248" s="7">
        <f t="shared" si="349"/>
        <v>105031.00911375567</v>
      </c>
      <c r="E11248" s="6">
        <v>66.666666666666657</v>
      </c>
      <c r="F11248" s="2">
        <v>76.576576576576571</v>
      </c>
      <c r="G11248" s="2">
        <v>137.62493609123339</v>
      </c>
      <c r="H11248" s="2">
        <v>107.2289730696381</v>
      </c>
      <c r="I11248"/>
      <c r="J11248"/>
    </row>
    <row r="11249" spans="1:10" x14ac:dyDescent="0.25">
      <c r="A11249" s="3">
        <v>44907.731944444437</v>
      </c>
      <c r="B11249" s="4">
        <v>105620</v>
      </c>
      <c r="C11249" s="7">
        <f t="shared" si="350"/>
        <v>105396.05009138976</v>
      </c>
      <c r="D11249" s="7">
        <f t="shared" si="349"/>
        <v>105047.14585036511</v>
      </c>
      <c r="E11249" s="6">
        <v>73.387096774193552</v>
      </c>
      <c r="F11249" s="2">
        <v>75.586854460093889</v>
      </c>
      <c r="G11249" s="2">
        <v>146.04628054834029</v>
      </c>
      <c r="H11249" s="2">
        <v>114.9924345653785</v>
      </c>
      <c r="I11249"/>
      <c r="J11249"/>
    </row>
    <row r="11250" spans="1:10" x14ac:dyDescent="0.25">
      <c r="A11250" s="3">
        <v>44907.732638888891</v>
      </c>
      <c r="B11250" s="4">
        <v>105660</v>
      </c>
      <c r="C11250" s="7">
        <f t="shared" si="350"/>
        <v>105431.24341253779</v>
      </c>
      <c r="D11250" s="7">
        <f t="shared" si="349"/>
        <v>105063.93637501264</v>
      </c>
      <c r="E11250" s="6">
        <v>69.158878504672899</v>
      </c>
      <c r="F11250" s="2">
        <v>77.522935779816507</v>
      </c>
      <c r="G11250" s="2">
        <v>154.17073810820881</v>
      </c>
      <c r="H11250" s="2">
        <v>122.8280952739446</v>
      </c>
      <c r="I11250"/>
      <c r="J11250"/>
    </row>
    <row r="11251" spans="1:10" x14ac:dyDescent="0.25">
      <c r="A11251" s="3">
        <v>44907.73333333333</v>
      </c>
      <c r="B11251" s="4">
        <v>105685</v>
      </c>
      <c r="C11251" s="7">
        <f t="shared" si="350"/>
        <v>105465.07762419942</v>
      </c>
      <c r="D11251" s="7">
        <f t="shared" si="349"/>
        <v>105080.95181679311</v>
      </c>
      <c r="E11251" s="6">
        <v>84.946236559139777</v>
      </c>
      <c r="F11251" s="2">
        <v>76.777251184834114</v>
      </c>
      <c r="G11251" s="2">
        <v>160.77342436613981</v>
      </c>
      <c r="H11251" s="2">
        <v>130.41716109238371</v>
      </c>
      <c r="I11251"/>
      <c r="J11251"/>
    </row>
    <row r="11252" spans="1:10" x14ac:dyDescent="0.25">
      <c r="A11252" s="3">
        <v>44907.734027777777</v>
      </c>
      <c r="B11252" s="4">
        <v>105710</v>
      </c>
      <c r="C11252" s="7">
        <f t="shared" si="350"/>
        <v>105497.73394097283</v>
      </c>
      <c r="D11252" s="7">
        <f t="shared" si="349"/>
        <v>105098.18601359329</v>
      </c>
      <c r="E11252" s="6">
        <v>85.106382978723403</v>
      </c>
      <c r="F11252" s="2">
        <v>79.146919431279628</v>
      </c>
      <c r="G11252" s="2">
        <v>166.10859537316719</v>
      </c>
      <c r="H11252" s="2">
        <v>137.55544794854029</v>
      </c>
      <c r="I11252"/>
      <c r="J11252"/>
    </row>
    <row r="11253" spans="1:10" x14ac:dyDescent="0.25">
      <c r="A11253" s="3">
        <v>44907.734722222223</v>
      </c>
      <c r="B11253" s="4">
        <v>105720</v>
      </c>
      <c r="C11253" s="7">
        <f t="shared" si="350"/>
        <v>105527.36941550979</v>
      </c>
      <c r="D11253" s="7">
        <f t="shared" si="349"/>
        <v>105115.22201322087</v>
      </c>
      <c r="E11253" s="6">
        <v>88.172043010752688</v>
      </c>
      <c r="F11253" s="2">
        <v>71.612903225806448</v>
      </c>
      <c r="G11253" s="2">
        <v>169.1933180097403</v>
      </c>
      <c r="H11253" s="2">
        <v>143.88302196078041</v>
      </c>
      <c r="I11253"/>
      <c r="J11253"/>
    </row>
    <row r="11254" spans="1:10" x14ac:dyDescent="0.25">
      <c r="A11254" s="3">
        <v>44907.73541666667</v>
      </c>
      <c r="B11254" s="4">
        <v>105825</v>
      </c>
      <c r="C11254" s="7">
        <f t="shared" si="350"/>
        <v>105567.05349344182</v>
      </c>
      <c r="D11254" s="7">
        <f t="shared" si="349"/>
        <v>105134.6679854614</v>
      </c>
      <c r="E11254" s="6">
        <v>100</v>
      </c>
      <c r="F11254" s="2">
        <v>80</v>
      </c>
      <c r="G11254" s="2">
        <v>178.05806289013711</v>
      </c>
      <c r="H11254" s="2">
        <v>150.7180301466517</v>
      </c>
      <c r="I11254"/>
      <c r="J11254"/>
    </row>
    <row r="11255" spans="1:10" x14ac:dyDescent="0.25">
      <c r="A11255" s="3">
        <v>44907.736111111109</v>
      </c>
      <c r="B11255" s="4">
        <v>105825</v>
      </c>
      <c r="C11255" s="7">
        <f t="shared" si="350"/>
        <v>105601.44636098291</v>
      </c>
      <c r="D11255" s="7">
        <f t="shared" si="349"/>
        <v>105153.58119133918</v>
      </c>
      <c r="E11255" s="6">
        <v>100</v>
      </c>
      <c r="F11255" s="2">
        <v>76.428571428571431</v>
      </c>
      <c r="G11255" s="2">
        <v>182.97422411676959</v>
      </c>
      <c r="H11255" s="2">
        <v>157.16926894067529</v>
      </c>
      <c r="I11255"/>
      <c r="J11255"/>
    </row>
    <row r="11256" spans="1:10" x14ac:dyDescent="0.25">
      <c r="A11256" s="3">
        <v>44907.736805555563</v>
      </c>
      <c r="B11256" s="4">
        <v>105520</v>
      </c>
      <c r="C11256" s="7">
        <f t="shared" si="350"/>
        <v>105590.58684618519</v>
      </c>
      <c r="D11256" s="7">
        <f t="shared" si="349"/>
        <v>105163.62006280934</v>
      </c>
      <c r="E11256" s="6">
        <v>47.863247863247857</v>
      </c>
      <c r="F11256" s="2">
        <v>58.791208791208803</v>
      </c>
      <c r="G11256" s="2">
        <v>160.41025671180981</v>
      </c>
      <c r="H11256" s="2">
        <v>157.81746649490219</v>
      </c>
      <c r="I11256"/>
      <c r="J11256"/>
    </row>
    <row r="11257" spans="1:10" x14ac:dyDescent="0.25">
      <c r="A11257" s="3">
        <v>44907.737500000003</v>
      </c>
      <c r="B11257" s="4">
        <v>105610</v>
      </c>
      <c r="C11257" s="7">
        <f t="shared" si="350"/>
        <v>105593.17526669384</v>
      </c>
      <c r="D11257" s="7">
        <f t="shared" si="349"/>
        <v>105175.84965012963</v>
      </c>
      <c r="E11257" s="6">
        <v>50.406504065040643</v>
      </c>
      <c r="F11257" s="2">
        <v>61.734693877551017</v>
      </c>
      <c r="G11257" s="2">
        <v>148.0833847368485</v>
      </c>
      <c r="H11257" s="2">
        <v>155.8706501432915</v>
      </c>
      <c r="I11257"/>
      <c r="J11257">
        <v>105610</v>
      </c>
    </row>
    <row r="11258" spans="1:10" x14ac:dyDescent="0.25">
      <c r="A11258" s="3">
        <v>44907.738194444442</v>
      </c>
      <c r="B11258" s="4">
        <v>105640</v>
      </c>
      <c r="C11258" s="7">
        <f t="shared" si="350"/>
        <v>105599.418564468</v>
      </c>
      <c r="D11258" s="7">
        <f t="shared" si="349"/>
        <v>105188.56609807129</v>
      </c>
      <c r="E11258" s="6">
        <v>51.587301587301589</v>
      </c>
      <c r="F11258" s="2">
        <v>63.819095477386931</v>
      </c>
      <c r="G11258" s="2">
        <v>139.13118151159139</v>
      </c>
      <c r="H11258" s="2">
        <v>152.52275641695149</v>
      </c>
      <c r="I11258"/>
      <c r="J11258"/>
    </row>
    <row r="11259" spans="1:10" x14ac:dyDescent="0.25">
      <c r="A11259" s="3">
        <v>44907.738888888889</v>
      </c>
      <c r="B11259" s="4">
        <v>105680</v>
      </c>
      <c r="C11259" s="7">
        <f t="shared" si="350"/>
        <v>105610.16275587227</v>
      </c>
      <c r="D11259" s="7">
        <f t="shared" si="349"/>
        <v>105202.03004058987</v>
      </c>
      <c r="E11259" s="6">
        <v>51.587301587301589</v>
      </c>
      <c r="F11259" s="2">
        <v>68.877551020408163</v>
      </c>
      <c r="G11259" s="2">
        <v>133.72268973670731</v>
      </c>
      <c r="H11259" s="2">
        <v>148.7627430809026</v>
      </c>
      <c r="I11259"/>
      <c r="J11259"/>
    </row>
    <row r="11260" spans="1:10" x14ac:dyDescent="0.25">
      <c r="A11260" s="3">
        <v>44907.739583333343</v>
      </c>
      <c r="B11260" s="4">
        <v>105640</v>
      </c>
      <c r="C11260" s="7">
        <f t="shared" si="350"/>
        <v>105614.14105508931</v>
      </c>
      <c r="D11260" s="7">
        <f t="shared" si="349"/>
        <v>105214.02921756002</v>
      </c>
      <c r="E11260" s="6">
        <v>46.511627906976742</v>
      </c>
      <c r="F11260" s="2">
        <v>56.603773584905667</v>
      </c>
      <c r="G11260" s="2">
        <v>124.7704789189156</v>
      </c>
      <c r="H11260" s="2">
        <v>143.96429024850519</v>
      </c>
      <c r="I11260"/>
      <c r="J11260"/>
    </row>
    <row r="11261" spans="1:10" x14ac:dyDescent="0.25">
      <c r="A11261" s="3">
        <v>44907.740277777782</v>
      </c>
      <c r="B11261" s="4">
        <v>105695</v>
      </c>
      <c r="C11261" s="7">
        <f t="shared" si="350"/>
        <v>105624.92224774406</v>
      </c>
      <c r="D11261" s="7">
        <f t="shared" si="349"/>
        <v>105227.2064992707</v>
      </c>
      <c r="E11261" s="6">
        <v>48.888888888888893</v>
      </c>
      <c r="F11261" s="2">
        <v>58.928571428571431</v>
      </c>
      <c r="G11261" s="2">
        <v>120.72221712242749</v>
      </c>
      <c r="H11261" s="2">
        <v>139.31587562328971</v>
      </c>
      <c r="I11261"/>
      <c r="J11261"/>
    </row>
    <row r="11262" spans="1:10" x14ac:dyDescent="0.25">
      <c r="A11262" s="3">
        <v>44907.740972222222</v>
      </c>
      <c r="B11262" s="4">
        <v>105680</v>
      </c>
      <c r="C11262" s="7">
        <f t="shared" si="350"/>
        <v>105632.26594804485</v>
      </c>
      <c r="D11262" s="7">
        <f t="shared" si="349"/>
        <v>105239.61180066054</v>
      </c>
      <c r="E11262" s="6">
        <v>47.058823529411761</v>
      </c>
      <c r="F11262" s="2">
        <v>54.716981132075468</v>
      </c>
      <c r="G11262" s="2">
        <v>114.9781690810487</v>
      </c>
      <c r="H11262" s="2">
        <v>134.4483343148415</v>
      </c>
      <c r="I11262"/>
      <c r="J11262"/>
    </row>
    <row r="11263" spans="1:10" x14ac:dyDescent="0.25">
      <c r="A11263" s="3">
        <v>44907.741666666669</v>
      </c>
      <c r="B11263" s="4">
        <v>105630</v>
      </c>
      <c r="C11263" s="7">
        <f t="shared" si="350"/>
        <v>105631.96382163887</v>
      </c>
      <c r="D11263" s="7">
        <f t="shared" si="349"/>
        <v>105250.30736776572</v>
      </c>
      <c r="E11263" s="6">
        <v>34.400000000000013</v>
      </c>
      <c r="F11263" s="2">
        <v>50.602409638554221</v>
      </c>
      <c r="G11263" s="2">
        <v>105.1789500277664</v>
      </c>
      <c r="H11263" s="2">
        <v>128.5944574574265</v>
      </c>
      <c r="I11263"/>
      <c r="J11263"/>
    </row>
    <row r="11264" spans="1:10" x14ac:dyDescent="0.25">
      <c r="A11264" s="3">
        <v>44907.742361111108</v>
      </c>
      <c r="B11264" s="4">
        <v>105645</v>
      </c>
      <c r="C11264" s="7">
        <f t="shared" si="350"/>
        <v>105633.70197875368</v>
      </c>
      <c r="D11264" s="7">
        <f t="shared" si="349"/>
        <v>105261.12086453926</v>
      </c>
      <c r="E11264" s="6">
        <v>35.9375</v>
      </c>
      <c r="F11264" s="2">
        <v>49.068322981366457</v>
      </c>
      <c r="G11264" s="2">
        <v>97.49945988599211</v>
      </c>
      <c r="H11264" s="2">
        <v>122.37545794313959</v>
      </c>
      <c r="I11264"/>
      <c r="J11264"/>
    </row>
    <row r="11265" spans="1:10" x14ac:dyDescent="0.25">
      <c r="A11265" s="3">
        <v>44907.743055555547</v>
      </c>
      <c r="B11265" s="4">
        <v>105555</v>
      </c>
      <c r="C11265" s="7">
        <f t="shared" si="350"/>
        <v>105623.20838158653</v>
      </c>
      <c r="D11265" s="7">
        <f t="shared" si="349"/>
        <v>105269.17234770257</v>
      </c>
      <c r="E11265" s="6">
        <v>54.117647058823543</v>
      </c>
      <c r="F11265" s="2">
        <v>42.52873563218391</v>
      </c>
      <c r="G11265" s="2">
        <v>83.192173195013311</v>
      </c>
      <c r="H11265" s="2">
        <v>114.5388009935143</v>
      </c>
      <c r="I11265"/>
      <c r="J11265"/>
    </row>
    <row r="11266" spans="1:10" x14ac:dyDescent="0.25">
      <c r="A11266" s="3">
        <v>44907.743750000001</v>
      </c>
      <c r="B11266" s="4">
        <v>105490</v>
      </c>
      <c r="C11266" s="7">
        <f t="shared" si="350"/>
        <v>105605.44726404166</v>
      </c>
      <c r="D11266" s="7">
        <f t="shared" si="349"/>
        <v>105275.22242036826</v>
      </c>
      <c r="E11266" s="6">
        <v>35</v>
      </c>
      <c r="F11266" s="2">
        <v>37.912087912087912</v>
      </c>
      <c r="G11266" s="2">
        <v>65.849516406407929</v>
      </c>
      <c r="H11266" s="2">
        <v>104.8009440760931</v>
      </c>
      <c r="I11266"/>
      <c r="J11266"/>
    </row>
    <row r="11267" spans="1:10" x14ac:dyDescent="0.25">
      <c r="A11267" s="3">
        <v>44907.744444444441</v>
      </c>
      <c r="B11267" s="4">
        <v>105530</v>
      </c>
      <c r="C11267" s="7">
        <f t="shared" si="350"/>
        <v>105595.38762883611</v>
      </c>
      <c r="D11267" s="7">
        <f t="shared" si="349"/>
        <v>105282.20262802939</v>
      </c>
      <c r="E11267" s="6">
        <v>36.585365853658537</v>
      </c>
      <c r="F11267" s="2">
        <v>39.89361702127659</v>
      </c>
      <c r="G11267" s="2">
        <v>54.702426142888733</v>
      </c>
      <c r="H11267" s="2">
        <v>94.781240489452202</v>
      </c>
      <c r="I11267"/>
      <c r="J11267"/>
    </row>
    <row r="11268" spans="1:10" x14ac:dyDescent="0.25">
      <c r="A11268" s="3">
        <v>44907.745138888888</v>
      </c>
      <c r="B11268" s="4">
        <v>105500</v>
      </c>
      <c r="C11268" s="7">
        <f t="shared" si="350"/>
        <v>105582.66927832463</v>
      </c>
      <c r="D11268" s="7">
        <f t="shared" si="349"/>
        <v>105288.16967931626</v>
      </c>
      <c r="E11268" s="6">
        <v>27.5</v>
      </c>
      <c r="F11268" s="2">
        <v>31.21387283236994</v>
      </c>
      <c r="G11268" s="2">
        <v>42.9523990003363</v>
      </c>
      <c r="H11268" s="2">
        <v>84.415472191629021</v>
      </c>
      <c r="I11268"/>
      <c r="J11268"/>
    </row>
    <row r="11269" spans="1:10" x14ac:dyDescent="0.25">
      <c r="A11269" s="3">
        <v>44907.745833333327</v>
      </c>
      <c r="B11269" s="4">
        <v>105460</v>
      </c>
      <c r="C11269" s="7">
        <f t="shared" si="350"/>
        <v>105566.31337454802</v>
      </c>
      <c r="D11269" s="7">
        <f t="shared" si="349"/>
        <v>105292.87735933499</v>
      </c>
      <c r="E11269" s="6">
        <v>27.5</v>
      </c>
      <c r="F11269" s="2">
        <v>29.834254143646419</v>
      </c>
      <c r="G11269" s="2">
        <v>30.066168059594929</v>
      </c>
      <c r="H11269" s="2">
        <v>73.545611365222214</v>
      </c>
      <c r="I11269"/>
      <c r="J11269"/>
    </row>
    <row r="11270" spans="1:10" x14ac:dyDescent="0.25">
      <c r="A11270" s="3">
        <v>44907.746527777781</v>
      </c>
      <c r="B11270" s="4">
        <v>105580</v>
      </c>
      <c r="C11270" s="7">
        <f t="shared" si="350"/>
        <v>105568.13825794161</v>
      </c>
      <c r="D11270" s="7">
        <f t="shared" si="349"/>
        <v>105300.74373305184</v>
      </c>
      <c r="E11270" s="6">
        <v>37.634408602150543</v>
      </c>
      <c r="F11270" s="2">
        <v>54.166666666666657</v>
      </c>
      <c r="G11270" s="2">
        <v>29.200133356047441</v>
      </c>
      <c r="H11270" s="2">
        <v>64.676515763387258</v>
      </c>
      <c r="I11270"/>
      <c r="J11270"/>
    </row>
    <row r="11271" spans="1:10" x14ac:dyDescent="0.25">
      <c r="A11271" s="3">
        <v>44907.74722222222</v>
      </c>
      <c r="B11271" s="4">
        <v>105645</v>
      </c>
      <c r="C11271" s="7">
        <f t="shared" si="350"/>
        <v>105578.38649021606</v>
      </c>
      <c r="D11271" s="7">
        <f t="shared" si="349"/>
        <v>105310.17541159836</v>
      </c>
      <c r="E11271" s="6">
        <v>46.601941747572809</v>
      </c>
      <c r="F11271" s="2">
        <v>52.517985611510788</v>
      </c>
      <c r="G11271" s="2">
        <v>33.374036270848592</v>
      </c>
      <c r="H11271" s="2">
        <v>58.41601986487953</v>
      </c>
      <c r="I11271"/>
      <c r="J11271"/>
    </row>
    <row r="11272" spans="1:10" x14ac:dyDescent="0.25">
      <c r="A11272" s="3">
        <v>44907.747916666667</v>
      </c>
      <c r="B11272" s="4">
        <v>105675</v>
      </c>
      <c r="C11272" s="7">
        <f t="shared" si="350"/>
        <v>105591.26829152058</v>
      </c>
      <c r="D11272" s="7">
        <f t="shared" si="349"/>
        <v>105320.17060580115</v>
      </c>
      <c r="E11272" s="6">
        <v>54.545454545454547</v>
      </c>
      <c r="F11272" s="2">
        <v>52.517985611510788</v>
      </c>
      <c r="G11272" s="2">
        <v>38.657019622667583</v>
      </c>
      <c r="H11272" s="2">
        <v>54.464219816437137</v>
      </c>
      <c r="I11272"/>
      <c r="J11272"/>
    </row>
    <row r="11273" spans="1:10" x14ac:dyDescent="0.25">
      <c r="A11273" s="3">
        <v>44907.748611111107</v>
      </c>
      <c r="B11273" s="4">
        <v>105670</v>
      </c>
      <c r="C11273" s="7">
        <f t="shared" si="350"/>
        <v>105601.76585265117</v>
      </c>
      <c r="D11273" s="7">
        <f t="shared" si="349"/>
        <v>105329.7549727655</v>
      </c>
      <c r="E11273" s="6">
        <v>52.577319587628857</v>
      </c>
      <c r="F11273" s="2">
        <v>49.242424242424249</v>
      </c>
      <c r="G11273" s="2">
        <v>41.956712908315239</v>
      </c>
      <c r="H11273" s="2">
        <v>51.962718434812757</v>
      </c>
      <c r="I11273"/>
      <c r="J11273"/>
    </row>
    <row r="11274" spans="1:10" x14ac:dyDescent="0.25">
      <c r="A11274" s="3">
        <v>44907.749305555553</v>
      </c>
      <c r="B11274" s="4">
        <v>105630</v>
      </c>
      <c r="C11274" s="7">
        <f t="shared" si="350"/>
        <v>105605.53040563101</v>
      </c>
      <c r="D11274" s="7">
        <f t="shared" si="349"/>
        <v>105337.98086392261</v>
      </c>
      <c r="E11274" s="6">
        <v>58.620689655172413</v>
      </c>
      <c r="F11274" s="2">
        <v>49.242424242424249</v>
      </c>
      <c r="G11274" s="2">
        <v>40.872920321198762</v>
      </c>
      <c r="H11274" s="2">
        <v>49.74475881208997</v>
      </c>
      <c r="I11274"/>
      <c r="J11274"/>
    </row>
    <row r="11275" spans="1:10" x14ac:dyDescent="0.25">
      <c r="A11275" s="3">
        <v>44907.75</v>
      </c>
      <c r="B11275" s="4">
        <v>105590</v>
      </c>
      <c r="C11275" s="7">
        <f t="shared" si="350"/>
        <v>105603.45968488022</v>
      </c>
      <c r="D11275" s="7">
        <f t="shared" ref="D11275:D11338" si="351">((B11275-D11274)*2/(72+1))+D11274</f>
        <v>105344.88549778775</v>
      </c>
      <c r="E11275" s="6">
        <v>62.195121951219519</v>
      </c>
      <c r="F11275" s="2">
        <v>41.860465116279073</v>
      </c>
      <c r="G11275" s="2">
        <v>36.367123618241749</v>
      </c>
      <c r="H11275" s="2">
        <v>47.069231773320332</v>
      </c>
      <c r="I11275"/>
      <c r="J11275"/>
    </row>
    <row r="11276" spans="1:10" x14ac:dyDescent="0.25">
      <c r="A11276" s="3">
        <v>44907.750694444447</v>
      </c>
      <c r="B11276" s="4">
        <v>105475</v>
      </c>
      <c r="C11276" s="7">
        <f t="shared" si="350"/>
        <v>105586.33172689618</v>
      </c>
      <c r="D11276" s="7">
        <f t="shared" si="351"/>
        <v>105348.45027867028</v>
      </c>
      <c r="E11276" s="6">
        <v>44.329896907216487</v>
      </c>
      <c r="F11276" s="2">
        <v>36.241610738255027</v>
      </c>
      <c r="G11276" s="2">
        <v>23.248711687207109</v>
      </c>
      <c r="H11276" s="2">
        <v>42.305127756097683</v>
      </c>
      <c r="I11276"/>
      <c r="J11276"/>
    </row>
    <row r="11277" spans="1:10" x14ac:dyDescent="0.25">
      <c r="A11277" s="3">
        <v>44907.751388888893</v>
      </c>
      <c r="B11277" s="4">
        <v>105385</v>
      </c>
      <c r="C11277" s="7">
        <f t="shared" si="350"/>
        <v>105559.48749664336</v>
      </c>
      <c r="D11277" s="7">
        <f t="shared" si="351"/>
        <v>105349.45164089849</v>
      </c>
      <c r="E11277" s="6">
        <v>39.449541284403672</v>
      </c>
      <c r="F11277" s="2">
        <v>34.394904458598731</v>
      </c>
      <c r="G11277" s="2">
        <v>5.5263238587649539</v>
      </c>
      <c r="H11277" s="2">
        <v>34.94936697663114</v>
      </c>
      <c r="I11277"/>
      <c r="J11277"/>
    </row>
    <row r="11278" spans="1:10" x14ac:dyDescent="0.25">
      <c r="A11278" s="3">
        <v>44907.752083333333</v>
      </c>
      <c r="B11278" s="4">
        <v>105315</v>
      </c>
      <c r="C11278" s="7">
        <f t="shared" si="350"/>
        <v>105526.88916375757</v>
      </c>
      <c r="D11278" s="7">
        <f t="shared" si="351"/>
        <v>105348.50776032593</v>
      </c>
      <c r="E11278" s="6">
        <v>37.391304347826093</v>
      </c>
      <c r="F11278" s="2">
        <v>30.357142857142861</v>
      </c>
      <c r="G11278" s="2">
        <v>-14.005761463908129</v>
      </c>
      <c r="H11278" s="2">
        <v>25.158341288523289</v>
      </c>
      <c r="I11278"/>
      <c r="J11278"/>
    </row>
    <row r="11279" spans="1:10" x14ac:dyDescent="0.25">
      <c r="A11279" s="3">
        <v>44907.75277777778</v>
      </c>
      <c r="B11279" s="4">
        <v>105140</v>
      </c>
      <c r="C11279" s="7">
        <f t="shared" si="350"/>
        <v>105475.30394192322</v>
      </c>
      <c r="D11279" s="7">
        <f t="shared" si="351"/>
        <v>105342.79521894714</v>
      </c>
      <c r="E11279" s="6">
        <v>15.079365079365081</v>
      </c>
      <c r="F11279" s="2">
        <v>27.567567567567579</v>
      </c>
      <c r="G11279" s="2">
        <v>-43.109181457853992</v>
      </c>
      <c r="H11279" s="2">
        <v>11.50483673924783</v>
      </c>
      <c r="I11279"/>
      <c r="J11279"/>
    </row>
    <row r="11280" spans="1:10" x14ac:dyDescent="0.25">
      <c r="A11280" s="3">
        <v>44907.753472222219</v>
      </c>
      <c r="B11280" s="4">
        <v>105175</v>
      </c>
      <c r="C11280" s="7">
        <f t="shared" si="350"/>
        <v>105435.26341633346</v>
      </c>
      <c r="D11280" s="7">
        <f t="shared" si="351"/>
        <v>105338.19808966092</v>
      </c>
      <c r="E11280" s="6">
        <v>10.83333333333333</v>
      </c>
      <c r="F11280" s="2">
        <v>32.402234636871512</v>
      </c>
      <c r="G11280" s="2">
        <v>-62.627710724264027</v>
      </c>
      <c r="H11280" s="2">
        <v>-3.3216727534545432</v>
      </c>
      <c r="I11280"/>
      <c r="J11280"/>
    </row>
    <row r="11281" spans="1:10" x14ac:dyDescent="0.25">
      <c r="A11281" s="3">
        <v>44907.754166666673</v>
      </c>
      <c r="B11281" s="4">
        <v>105095</v>
      </c>
      <c r="C11281" s="7">
        <f t="shared" ref="C11281:C11344" si="352">((B11281-C11280)*2/(14+1))+C11280</f>
        <v>105389.89496082233</v>
      </c>
      <c r="D11281" s="7">
        <f t="shared" si="351"/>
        <v>105331.53512830034</v>
      </c>
      <c r="E11281" s="6">
        <v>5.3846153846153868</v>
      </c>
      <c r="F11281" s="2">
        <v>26.737967914438499</v>
      </c>
      <c r="G11281" s="2">
        <v>-83.58806601021206</v>
      </c>
      <c r="H11281" s="2">
        <v>-19.374951404806051</v>
      </c>
      <c r="I11281"/>
      <c r="J11281"/>
    </row>
    <row r="11282" spans="1:10" x14ac:dyDescent="0.25">
      <c r="A11282" s="3">
        <v>44907.754861111112</v>
      </c>
      <c r="B11282" s="4">
        <v>105265</v>
      </c>
      <c r="C11282" s="7">
        <f t="shared" si="352"/>
        <v>105373.24229937936</v>
      </c>
      <c r="D11282" s="7">
        <f t="shared" si="351"/>
        <v>105329.71224807293</v>
      </c>
      <c r="E11282" s="6">
        <v>25.15337423312884</v>
      </c>
      <c r="F11282" s="2">
        <v>39.069767441860471</v>
      </c>
      <c r="G11282" s="2">
        <v>-85.496172675688285</v>
      </c>
      <c r="H11282" s="2">
        <v>-32.599195658982502</v>
      </c>
      <c r="I11282"/>
      <c r="J11282"/>
    </row>
    <row r="11283" spans="1:10" x14ac:dyDescent="0.25">
      <c r="A11283" s="3">
        <v>44907.755555555559</v>
      </c>
      <c r="B11283" s="4">
        <v>105130</v>
      </c>
      <c r="C11283" s="7">
        <f t="shared" si="352"/>
        <v>105340.80999279545</v>
      </c>
      <c r="D11283" s="7">
        <f t="shared" si="351"/>
        <v>105324.24067963258</v>
      </c>
      <c r="E11283" s="6">
        <v>22.527472527472529</v>
      </c>
      <c r="F11283" s="2">
        <v>35.897435897435898</v>
      </c>
      <c r="G11283" s="2">
        <v>-96.786043451502337</v>
      </c>
      <c r="H11283" s="2">
        <v>-45.436565217486461</v>
      </c>
      <c r="I11283"/>
      <c r="J11283"/>
    </row>
    <row r="11284" spans="1:10" x14ac:dyDescent="0.25">
      <c r="A11284" s="3">
        <v>44907.756249999999</v>
      </c>
      <c r="B11284" s="4">
        <v>105115</v>
      </c>
      <c r="C11284" s="7">
        <f t="shared" si="352"/>
        <v>105310.70199375605</v>
      </c>
      <c r="D11284" s="7">
        <f t="shared" si="351"/>
        <v>105318.50805827278</v>
      </c>
      <c r="E11284" s="6">
        <v>23.163841807909609</v>
      </c>
      <c r="F11284" s="2">
        <v>28.16901408450704</v>
      </c>
      <c r="G11284" s="2">
        <v>-105.7249901453324</v>
      </c>
      <c r="H11284" s="2">
        <v>-57.494250203055657</v>
      </c>
      <c r="I11284"/>
      <c r="J11284"/>
    </row>
    <row r="11285" spans="1:10" x14ac:dyDescent="0.25">
      <c r="A11285" s="3">
        <v>44907.756944444453</v>
      </c>
      <c r="B11285" s="4">
        <v>105130</v>
      </c>
      <c r="C11285" s="7">
        <f t="shared" si="352"/>
        <v>105286.60839458858</v>
      </c>
      <c r="D11285" s="7">
        <f t="shared" si="351"/>
        <v>105313.34345393654</v>
      </c>
      <c r="E11285" s="6">
        <v>28.02547770700636</v>
      </c>
      <c r="F11285" s="2">
        <v>24.630541871921181</v>
      </c>
      <c r="G11285" s="2">
        <v>-110.327014020615</v>
      </c>
      <c r="H11285" s="2">
        <v>-68.060802966567536</v>
      </c>
      <c r="I11285"/>
      <c r="J11285"/>
    </row>
    <row r="11286" spans="1:10" x14ac:dyDescent="0.25">
      <c r="A11286" s="3">
        <v>44907.757638888892</v>
      </c>
      <c r="B11286" s="4">
        <v>105055</v>
      </c>
      <c r="C11286" s="7">
        <f t="shared" si="352"/>
        <v>105255.7272753101</v>
      </c>
      <c r="D11286" s="7">
        <f t="shared" si="351"/>
        <v>105306.26555108896</v>
      </c>
      <c r="E11286" s="6">
        <v>28.571428571428569</v>
      </c>
      <c r="F11286" s="2">
        <v>20.754716981132081</v>
      </c>
      <c r="G11286" s="2">
        <v>-118.65820635572889</v>
      </c>
      <c r="H11286" s="2">
        <v>-78.180283644399822</v>
      </c>
      <c r="I11286"/>
      <c r="J11286"/>
    </row>
    <row r="11287" spans="1:10" x14ac:dyDescent="0.25">
      <c r="A11287" s="3">
        <v>44907.758333333331</v>
      </c>
      <c r="B11287" s="4">
        <v>104970</v>
      </c>
      <c r="C11287" s="7">
        <f t="shared" si="352"/>
        <v>105217.63030526876</v>
      </c>
      <c r="D11287" s="7">
        <f t="shared" si="351"/>
        <v>105297.0527962646</v>
      </c>
      <c r="E11287" s="6">
        <v>28.02547770700636</v>
      </c>
      <c r="F11287" s="2">
        <v>19.298245614035078</v>
      </c>
      <c r="G11287" s="2">
        <v>-130.61389030652941</v>
      </c>
      <c r="H11287" s="2">
        <v>-88.667004976825723</v>
      </c>
      <c r="I11287"/>
      <c r="J11287"/>
    </row>
    <row r="11288" spans="1:10" x14ac:dyDescent="0.25">
      <c r="A11288" s="3">
        <v>44907.759027777778</v>
      </c>
      <c r="B11288" s="4">
        <v>105035</v>
      </c>
      <c r="C11288" s="7">
        <f t="shared" si="352"/>
        <v>105193.27959789959</v>
      </c>
      <c r="D11288" s="7">
        <f t="shared" si="351"/>
        <v>105289.87326759982</v>
      </c>
      <c r="E11288" s="6">
        <v>42.222222222222221</v>
      </c>
      <c r="F11288" s="2">
        <v>24.46351931330473</v>
      </c>
      <c r="G11288" s="2">
        <v>-133.30721658926629</v>
      </c>
      <c r="H11288" s="2">
        <v>-97.595047299313848</v>
      </c>
      <c r="I11288"/>
      <c r="J11288"/>
    </row>
    <row r="11289" spans="1:10" x14ac:dyDescent="0.25">
      <c r="A11289" s="3">
        <v>44907.759722222218</v>
      </c>
      <c r="B11289" s="4">
        <v>105005</v>
      </c>
      <c r="C11289" s="7">
        <f t="shared" si="352"/>
        <v>105168.17565151297</v>
      </c>
      <c r="D11289" s="7">
        <f t="shared" si="351"/>
        <v>105282.06852054229</v>
      </c>
      <c r="E11289" s="6">
        <v>37.313432835820898</v>
      </c>
      <c r="F11289" s="2">
        <v>24.675324675324671</v>
      </c>
      <c r="G11289" s="2">
        <v>-136.29136434254181</v>
      </c>
      <c r="H11289" s="2">
        <v>-105.3343107079594</v>
      </c>
      <c r="I11289"/>
      <c r="J11289"/>
    </row>
    <row r="11290" spans="1:10" x14ac:dyDescent="0.25">
      <c r="A11290" s="3">
        <v>44907.760416666657</v>
      </c>
      <c r="B11290" s="4">
        <v>105025</v>
      </c>
      <c r="C11290" s="7">
        <f t="shared" si="352"/>
        <v>105149.08556464457</v>
      </c>
      <c r="D11290" s="7">
        <f t="shared" si="351"/>
        <v>105275.02554737675</v>
      </c>
      <c r="E11290" s="6">
        <v>44.26229508196721</v>
      </c>
      <c r="F11290" s="2">
        <v>28.773584905660389</v>
      </c>
      <c r="G11290" s="2">
        <v>-135.4807523048803</v>
      </c>
      <c r="H11290" s="2">
        <v>-111.3635990273436</v>
      </c>
      <c r="I11290"/>
      <c r="J11290"/>
    </row>
    <row r="11291" spans="1:10" x14ac:dyDescent="0.25">
      <c r="A11291" s="3">
        <v>44907.761111111111</v>
      </c>
      <c r="B11291" s="4">
        <v>105015</v>
      </c>
      <c r="C11291" s="7">
        <f t="shared" si="352"/>
        <v>105131.20748935863</v>
      </c>
      <c r="D11291" s="7">
        <f t="shared" si="351"/>
        <v>105267.90155977738</v>
      </c>
      <c r="E11291" s="6">
        <v>22.222222222222229</v>
      </c>
      <c r="F11291" s="2">
        <v>31.122448979591841</v>
      </c>
      <c r="G11291" s="2">
        <v>-134.09943800410841</v>
      </c>
      <c r="H11291" s="2">
        <v>-115.9107668226966</v>
      </c>
      <c r="I11291"/>
      <c r="J11291"/>
    </row>
    <row r="11292" spans="1:10" x14ac:dyDescent="0.25">
      <c r="A11292" s="3">
        <v>44907.761805555558</v>
      </c>
      <c r="B11292" s="4">
        <v>104980</v>
      </c>
      <c r="C11292" s="7">
        <f t="shared" si="352"/>
        <v>105111.04649077747</v>
      </c>
      <c r="D11292" s="7">
        <f t="shared" si="351"/>
        <v>105260.01384581088</v>
      </c>
      <c r="E11292" s="6">
        <v>28.571428571428569</v>
      </c>
      <c r="F11292" s="2">
        <v>32.275132275132279</v>
      </c>
      <c r="G11292" s="2">
        <v>-134.281035768392</v>
      </c>
      <c r="H11292" s="2">
        <v>-119.5848206118357</v>
      </c>
      <c r="I11292"/>
      <c r="J11292"/>
    </row>
    <row r="11293" spans="1:10" x14ac:dyDescent="0.25">
      <c r="A11293" s="3">
        <v>44907.762499999997</v>
      </c>
      <c r="B11293" s="4">
        <v>104975</v>
      </c>
      <c r="C11293" s="7">
        <f t="shared" si="352"/>
        <v>105092.9069586738</v>
      </c>
      <c r="D11293" s="7">
        <f t="shared" si="351"/>
        <v>105252.20524729551</v>
      </c>
      <c r="E11293" s="6">
        <v>29.411764705882351</v>
      </c>
      <c r="F11293" s="2">
        <v>39.354838709677423</v>
      </c>
      <c r="G11293" s="2">
        <v>-133.2919054040249</v>
      </c>
      <c r="H11293" s="2">
        <v>-122.32623757027351</v>
      </c>
      <c r="I11293"/>
      <c r="J11293"/>
    </row>
    <row r="11294" spans="1:10" x14ac:dyDescent="0.25">
      <c r="A11294" s="3">
        <v>44907.763194444437</v>
      </c>
      <c r="B11294" s="4">
        <v>104995</v>
      </c>
      <c r="C11294" s="7">
        <f t="shared" si="352"/>
        <v>105079.8526975173</v>
      </c>
      <c r="D11294" s="7">
        <f t="shared" si="351"/>
        <v>105245.15852819152</v>
      </c>
      <c r="E11294" s="6">
        <v>30.434782608695659</v>
      </c>
      <c r="F11294" s="2">
        <v>38.15789473684211</v>
      </c>
      <c r="G11294" s="2">
        <v>-129.40250804842799</v>
      </c>
      <c r="H11294" s="2">
        <v>-123.74149166590441</v>
      </c>
      <c r="I11294"/>
      <c r="J11294"/>
    </row>
    <row r="11295" spans="1:10" x14ac:dyDescent="0.25">
      <c r="A11295" s="3">
        <v>44907.763888888891</v>
      </c>
      <c r="B11295" s="4">
        <v>105035</v>
      </c>
      <c r="C11295" s="7">
        <f t="shared" si="352"/>
        <v>105073.87233784833</v>
      </c>
      <c r="D11295" s="7">
        <f t="shared" si="351"/>
        <v>105239.40076029586</v>
      </c>
      <c r="E11295" s="6">
        <v>46.774193548387103</v>
      </c>
      <c r="F11295" s="2">
        <v>45.833333333333343</v>
      </c>
      <c r="G11295" s="2">
        <v>-121.68970376071231</v>
      </c>
      <c r="H11295" s="2">
        <v>-123.33113408486599</v>
      </c>
      <c r="I11295">
        <v>105035</v>
      </c>
      <c r="J11295"/>
    </row>
    <row r="11296" spans="1:10" x14ac:dyDescent="0.25">
      <c r="A11296" s="3">
        <v>44907.76458333333</v>
      </c>
      <c r="B11296" s="4">
        <v>105030</v>
      </c>
      <c r="C11296" s="7">
        <f t="shared" si="352"/>
        <v>105068.02269280188</v>
      </c>
      <c r="D11296" s="7">
        <f t="shared" si="351"/>
        <v>105233.66375316447</v>
      </c>
      <c r="E11296" s="6">
        <v>63.04347826086957</v>
      </c>
      <c r="F11296" s="2">
        <v>28.828828828828829</v>
      </c>
      <c r="G11296" s="2">
        <v>-114.65899152663771</v>
      </c>
      <c r="H11296" s="2">
        <v>-121.59670557322031</v>
      </c>
      <c r="I11296"/>
      <c r="J11296"/>
    </row>
    <row r="11297" spans="1:10" x14ac:dyDescent="0.25">
      <c r="A11297" s="3">
        <v>44907.765277777777</v>
      </c>
      <c r="B11297" s="4">
        <v>104985</v>
      </c>
      <c r="C11297" s="7">
        <f t="shared" si="352"/>
        <v>105056.9530004283</v>
      </c>
      <c r="D11297" s="7">
        <f t="shared" si="351"/>
        <v>105226.85104759832</v>
      </c>
      <c r="E11297" s="6">
        <v>38.095238095238088</v>
      </c>
      <c r="F11297" s="2">
        <v>34.408602150537646</v>
      </c>
      <c r="G11297" s="2">
        <v>-111.4336871663108</v>
      </c>
      <c r="H11297" s="2">
        <v>-119.5641018918384</v>
      </c>
      <c r="I11297"/>
      <c r="J11297"/>
    </row>
    <row r="11298" spans="1:10" x14ac:dyDescent="0.25">
      <c r="A11298" s="3">
        <v>44907.765972222223</v>
      </c>
      <c r="B11298" s="4">
        <v>104920</v>
      </c>
      <c r="C11298" s="7">
        <f t="shared" si="352"/>
        <v>105038.6926003712</v>
      </c>
      <c r="D11298" s="7">
        <f t="shared" si="351"/>
        <v>105218.44416958193</v>
      </c>
      <c r="E11298" s="6">
        <v>32.65306122448979</v>
      </c>
      <c r="F11298" s="2">
        <v>31.067961165048541</v>
      </c>
      <c r="G11298" s="2">
        <v>-112.8220249219885</v>
      </c>
      <c r="H11298" s="2">
        <v>-118.2156864978685</v>
      </c>
      <c r="I11298"/>
      <c r="J11298"/>
    </row>
    <row r="11299" spans="1:10" x14ac:dyDescent="0.25">
      <c r="A11299" s="3">
        <v>44907.76666666667</v>
      </c>
      <c r="B11299" s="4">
        <v>104765</v>
      </c>
      <c r="C11299" s="7">
        <f t="shared" si="352"/>
        <v>105002.20025365504</v>
      </c>
      <c r="D11299" s="7">
        <f t="shared" si="351"/>
        <v>105206.02104164817</v>
      </c>
      <c r="E11299" s="6">
        <v>15.78947368421052</v>
      </c>
      <c r="F11299" s="2">
        <v>22.137404580152658</v>
      </c>
      <c r="G11299" s="2">
        <v>-124.9887052157719</v>
      </c>
      <c r="H11299" s="2">
        <v>-119.5702902414492</v>
      </c>
      <c r="I11299"/>
      <c r="J11299">
        <v>104765</v>
      </c>
    </row>
    <row r="11300" spans="1:10" x14ac:dyDescent="0.25">
      <c r="A11300" s="3">
        <v>44908.375</v>
      </c>
      <c r="B11300" s="4">
        <v>104920</v>
      </c>
      <c r="C11300" s="7">
        <f t="shared" si="352"/>
        <v>104991.24021983438</v>
      </c>
      <c r="D11300" s="7">
        <f t="shared" si="351"/>
        <v>105198.18484872631</v>
      </c>
      <c r="E11300" s="6">
        <v>40.952380952380963</v>
      </c>
      <c r="F11300" s="2">
        <v>40.816326530612237</v>
      </c>
      <c r="G11300" s="2">
        <v>-120.731959517565</v>
      </c>
      <c r="H11300" s="2">
        <v>-119.8026240966723</v>
      </c>
      <c r="I11300"/>
      <c r="J11300"/>
    </row>
    <row r="11301" spans="1:10" x14ac:dyDescent="0.25">
      <c r="A11301" s="3">
        <v>44908.375694444447</v>
      </c>
      <c r="B11301" s="4">
        <v>104965</v>
      </c>
      <c r="C11301" s="7">
        <f t="shared" si="352"/>
        <v>104987.74152385646</v>
      </c>
      <c r="D11301" s="7">
        <f t="shared" si="351"/>
        <v>105191.7962227338</v>
      </c>
      <c r="E11301" s="6">
        <v>48.598130841121502</v>
      </c>
      <c r="F11301" s="2">
        <v>49.640287769784173</v>
      </c>
      <c r="G11301" s="2">
        <v>-112.43129597035291</v>
      </c>
      <c r="H11301" s="2">
        <v>-118.32835847140839</v>
      </c>
      <c r="I11301">
        <v>104965</v>
      </c>
      <c r="J11301"/>
    </row>
    <row r="11302" spans="1:10" x14ac:dyDescent="0.25">
      <c r="A11302" s="3">
        <v>44908.376388888893</v>
      </c>
      <c r="B11302" s="4">
        <v>105195</v>
      </c>
      <c r="C11302" s="7">
        <f t="shared" si="352"/>
        <v>105015.37598734227</v>
      </c>
      <c r="D11302" s="7">
        <f t="shared" si="351"/>
        <v>105191.88399745342</v>
      </c>
      <c r="E11302" s="6">
        <v>64.473684210526315</v>
      </c>
      <c r="F11302" s="2">
        <v>59.302325581395351</v>
      </c>
      <c r="G11302" s="2">
        <v>-86.299080416589277</v>
      </c>
      <c r="H11302" s="2">
        <v>-111.9225028604446</v>
      </c>
      <c r="I11302"/>
      <c r="J11302"/>
    </row>
    <row r="11303" spans="1:10" x14ac:dyDescent="0.25">
      <c r="A11303" s="3">
        <v>44908.377083333333</v>
      </c>
      <c r="B11303" s="4">
        <v>105330</v>
      </c>
      <c r="C11303" s="7">
        <f t="shared" si="352"/>
        <v>105057.32585569663</v>
      </c>
      <c r="D11303" s="7">
        <f t="shared" si="351"/>
        <v>105195.6679975232</v>
      </c>
      <c r="E11303" s="6">
        <v>69.142857142857139</v>
      </c>
      <c r="F11303" s="2">
        <v>66.839378238341965</v>
      </c>
      <c r="G11303" s="2">
        <v>-54.072426288519637</v>
      </c>
      <c r="H11303" s="2">
        <v>-100.35248754605961</v>
      </c>
      <c r="I11303"/>
      <c r="J11303"/>
    </row>
    <row r="11304" spans="1:10" x14ac:dyDescent="0.25">
      <c r="A11304" s="3">
        <v>44908.37777777778</v>
      </c>
      <c r="B11304" s="4">
        <v>105320</v>
      </c>
      <c r="C11304" s="7">
        <f t="shared" si="352"/>
        <v>105092.34907493708</v>
      </c>
      <c r="D11304" s="7">
        <f t="shared" si="351"/>
        <v>105199.07435375544</v>
      </c>
      <c r="E11304" s="6">
        <v>66.863905325443795</v>
      </c>
      <c r="F11304" s="2">
        <v>65.445026178010465</v>
      </c>
      <c r="G11304" s="2">
        <v>-29.005134008257301</v>
      </c>
      <c r="H11304" s="2">
        <v>-86.083016838499162</v>
      </c>
      <c r="I11304"/>
      <c r="J11304"/>
    </row>
    <row r="11305" spans="1:10" x14ac:dyDescent="0.25">
      <c r="A11305" s="3">
        <v>44908.378472222219</v>
      </c>
      <c r="B11305" s="4">
        <v>105405</v>
      </c>
      <c r="C11305" s="7">
        <f t="shared" si="352"/>
        <v>105134.03586494547</v>
      </c>
      <c r="D11305" s="7">
        <f t="shared" si="351"/>
        <v>105204.71615228268</v>
      </c>
      <c r="E11305" s="6">
        <v>70.270270270270274</v>
      </c>
      <c r="F11305" s="2">
        <v>68.932038834951456</v>
      </c>
      <c r="G11305" s="2">
        <v>-2.2543479310552361</v>
      </c>
      <c r="H11305" s="2">
        <v>-69.317283057010371</v>
      </c>
      <c r="I11305"/>
      <c r="J11305"/>
    </row>
    <row r="11306" spans="1:10" x14ac:dyDescent="0.25">
      <c r="A11306" s="3">
        <v>44908.379166666673</v>
      </c>
      <c r="B11306" s="4">
        <v>105240</v>
      </c>
      <c r="C11306" s="7">
        <f t="shared" si="352"/>
        <v>105148.16441628608</v>
      </c>
      <c r="D11306" s="7">
        <f t="shared" si="351"/>
        <v>105205.68283304205</v>
      </c>
      <c r="E11306" s="6">
        <v>62.200956937799049</v>
      </c>
      <c r="F11306" s="2">
        <v>61.206896551724142</v>
      </c>
      <c r="G11306" s="2">
        <v>5.5675425617228029</v>
      </c>
      <c r="H11306" s="2">
        <v>-54.340317933263741</v>
      </c>
      <c r="I11306"/>
      <c r="J11306"/>
    </row>
    <row r="11307" spans="1:10" x14ac:dyDescent="0.25">
      <c r="A11307" s="3">
        <v>44908.379861111112</v>
      </c>
      <c r="B11307" s="4">
        <v>105355</v>
      </c>
      <c r="C11307" s="7">
        <f t="shared" si="352"/>
        <v>105175.7424941146</v>
      </c>
      <c r="D11307" s="7">
        <f t="shared" si="351"/>
        <v>105209.77371432858</v>
      </c>
      <c r="E11307" s="6">
        <v>69.863013698630141</v>
      </c>
      <c r="F11307" s="2">
        <v>64.960629921259851</v>
      </c>
      <c r="G11307" s="2">
        <v>20.806145739130439</v>
      </c>
      <c r="H11307" s="2">
        <v>-39.311025198784897</v>
      </c>
      <c r="I11307"/>
      <c r="J11307"/>
    </row>
    <row r="11308" spans="1:10" x14ac:dyDescent="0.25">
      <c r="A11308" s="3">
        <v>44908.380555555559</v>
      </c>
      <c r="B11308" s="4">
        <v>105475</v>
      </c>
      <c r="C11308" s="7">
        <f t="shared" si="352"/>
        <v>105215.64349489933</v>
      </c>
      <c r="D11308" s="7">
        <f t="shared" si="351"/>
        <v>105217.04018790861</v>
      </c>
      <c r="E11308" s="6">
        <v>83.490566037735846</v>
      </c>
      <c r="F11308" s="2">
        <v>67.518248175182478</v>
      </c>
      <c r="G11308" s="2">
        <v>42.080764801314217</v>
      </c>
      <c r="H11308" s="2">
        <v>-23.032667198765079</v>
      </c>
      <c r="I11308"/>
      <c r="J11308"/>
    </row>
    <row r="11309" spans="1:10" x14ac:dyDescent="0.25">
      <c r="A11309" s="3">
        <v>44908.381249999999</v>
      </c>
      <c r="B11309" s="4">
        <v>105495</v>
      </c>
      <c r="C11309" s="7">
        <f t="shared" si="352"/>
        <v>105252.89102891275</v>
      </c>
      <c r="D11309" s="7">
        <f t="shared" si="351"/>
        <v>105224.65552522619</v>
      </c>
      <c r="E11309" s="6">
        <v>81.081081081081081</v>
      </c>
      <c r="F11309" s="2">
        <v>67.037037037037038</v>
      </c>
      <c r="G11309" s="2">
        <v>59.864802359428722</v>
      </c>
      <c r="H11309" s="2">
        <v>-6.4531732871263223</v>
      </c>
      <c r="I11309"/>
      <c r="J11309"/>
    </row>
    <row r="11310" spans="1:10" x14ac:dyDescent="0.25">
      <c r="A11310" s="3">
        <v>44908.381944444453</v>
      </c>
      <c r="B11310" s="4">
        <v>105510</v>
      </c>
      <c r="C11310" s="7">
        <f t="shared" si="352"/>
        <v>105287.17222505771</v>
      </c>
      <c r="D11310" s="7">
        <f t="shared" si="351"/>
        <v>105232.47318206931</v>
      </c>
      <c r="E11310" s="6">
        <v>80.44692737430168</v>
      </c>
      <c r="F11310" s="2">
        <v>67.64705882352942</v>
      </c>
      <c r="G11310" s="2">
        <v>74.312526345296646</v>
      </c>
      <c r="H11310" s="2">
        <v>9.6999666393582729</v>
      </c>
      <c r="I11310"/>
      <c r="J11310"/>
    </row>
    <row r="11311" spans="1:10" x14ac:dyDescent="0.25">
      <c r="A11311" s="3">
        <v>44908.382638888892</v>
      </c>
      <c r="B11311" s="4">
        <v>105470</v>
      </c>
      <c r="C11311" s="7">
        <f t="shared" si="352"/>
        <v>105311.54926171669</v>
      </c>
      <c r="D11311" s="7">
        <f t="shared" si="351"/>
        <v>105238.98076612221</v>
      </c>
      <c r="E11311" s="6">
        <v>69.503546099290787</v>
      </c>
      <c r="F11311" s="2">
        <v>67.896678966789665</v>
      </c>
      <c r="G11311" s="2">
        <v>81.59421862657473</v>
      </c>
      <c r="H11311" s="2">
        <v>24.07881703680156</v>
      </c>
      <c r="I11311"/>
      <c r="J11311"/>
    </row>
    <row r="11312" spans="1:10" x14ac:dyDescent="0.25">
      <c r="A11312" s="3">
        <v>44908.383333333331</v>
      </c>
      <c r="B11312" s="4">
        <v>105460</v>
      </c>
      <c r="C11312" s="7">
        <f t="shared" si="352"/>
        <v>105331.34269348779</v>
      </c>
      <c r="D11312" s="7">
        <f t="shared" si="351"/>
        <v>105245.03608759832</v>
      </c>
      <c r="E11312" s="6">
        <v>61.206896551724142</v>
      </c>
      <c r="F11312" s="2">
        <v>70.769230769230774</v>
      </c>
      <c r="G11312" s="2">
        <v>85.571678748645354</v>
      </c>
      <c r="H11312" s="2">
        <v>36.377389379170317</v>
      </c>
      <c r="I11312"/>
      <c r="J11312"/>
    </row>
    <row r="11313" spans="1:10" x14ac:dyDescent="0.25">
      <c r="A11313" s="3">
        <v>44908.384027777778</v>
      </c>
      <c r="B11313" s="4">
        <v>105340</v>
      </c>
      <c r="C11313" s="7">
        <f t="shared" si="352"/>
        <v>105332.49700102276</v>
      </c>
      <c r="D11313" s="7">
        <f t="shared" si="351"/>
        <v>105247.63783862302</v>
      </c>
      <c r="E11313" s="6">
        <v>51.449275362318843</v>
      </c>
      <c r="F11313" s="2">
        <v>72.72727272727272</v>
      </c>
      <c r="G11313" s="2">
        <v>78.140097035182407</v>
      </c>
      <c r="H11313" s="2">
        <v>44.729930910372737</v>
      </c>
      <c r="I11313"/>
      <c r="J11313"/>
    </row>
    <row r="11314" spans="1:10" x14ac:dyDescent="0.25">
      <c r="A11314" s="3">
        <v>44908.384722222218</v>
      </c>
      <c r="B11314" s="4">
        <v>105310</v>
      </c>
      <c r="C11314" s="7">
        <f t="shared" si="352"/>
        <v>105329.49740088639</v>
      </c>
      <c r="D11314" s="7">
        <f t="shared" si="351"/>
        <v>105249.34639098951</v>
      </c>
      <c r="E11314" s="6">
        <v>42.519685039370067</v>
      </c>
      <c r="F11314" s="2">
        <v>67.10526315789474</v>
      </c>
      <c r="G11314" s="2">
        <v>69.033984900306677</v>
      </c>
      <c r="H11314" s="2">
        <v>49.590741708359531</v>
      </c>
      <c r="I11314"/>
      <c r="J11314"/>
    </row>
    <row r="11315" spans="1:10" x14ac:dyDescent="0.25">
      <c r="A11315" s="3">
        <v>44908.385416666657</v>
      </c>
      <c r="B11315" s="4">
        <v>105200</v>
      </c>
      <c r="C11315" s="7">
        <f t="shared" si="352"/>
        <v>105312.23108076821</v>
      </c>
      <c r="D11315" s="7">
        <f t="shared" si="351"/>
        <v>105247.99443507199</v>
      </c>
      <c r="E11315" s="6">
        <v>46.551724137931039</v>
      </c>
      <c r="F11315" s="2">
        <v>59.751037344398341</v>
      </c>
      <c r="G11315" s="2">
        <v>52.337925707441173</v>
      </c>
      <c r="H11315" s="2">
        <v>50.140178508175858</v>
      </c>
      <c r="I11315"/>
      <c r="J11315"/>
    </row>
    <row r="11316" spans="1:10" x14ac:dyDescent="0.25">
      <c r="A11316" s="3">
        <v>44908.386111111111</v>
      </c>
      <c r="B11316" s="4">
        <v>105095</v>
      </c>
      <c r="C11316" s="7">
        <f t="shared" si="352"/>
        <v>105283.26693666578</v>
      </c>
      <c r="D11316" s="7">
        <f t="shared" si="351"/>
        <v>105243.80280671385</v>
      </c>
      <c r="E11316" s="6">
        <v>27.19298245614036</v>
      </c>
      <c r="F11316" s="2">
        <v>45.370370370370367</v>
      </c>
      <c r="G11316" s="2">
        <v>30.284455676475769</v>
      </c>
      <c r="H11316" s="2">
        <v>46.169033941835849</v>
      </c>
      <c r="I11316"/>
      <c r="J11316">
        <v>105095</v>
      </c>
    </row>
    <row r="11317" spans="1:10" x14ac:dyDescent="0.25">
      <c r="A11317" s="3">
        <v>44908.386805555558</v>
      </c>
      <c r="B11317" s="4">
        <v>105105</v>
      </c>
      <c r="C11317" s="7">
        <f t="shared" si="352"/>
        <v>105259.498011777</v>
      </c>
      <c r="D11317" s="7">
        <f t="shared" si="351"/>
        <v>105239.99999009156</v>
      </c>
      <c r="E11317" s="6">
        <v>9.7826086956521721</v>
      </c>
      <c r="F11317" s="2">
        <v>38.219895287958117</v>
      </c>
      <c r="G11317" s="2">
        <v>13.45869476131338</v>
      </c>
      <c r="H11317" s="2">
        <v>39.626966105731363</v>
      </c>
      <c r="I11317"/>
      <c r="J11317"/>
    </row>
    <row r="11318" spans="1:10" x14ac:dyDescent="0.25">
      <c r="A11318" s="3">
        <v>44908.387499999997</v>
      </c>
      <c r="B11318" s="4">
        <v>105155</v>
      </c>
      <c r="C11318" s="7">
        <f t="shared" si="352"/>
        <v>105245.56494354007</v>
      </c>
      <c r="D11318" s="7">
        <f t="shared" si="351"/>
        <v>105237.67122323974</v>
      </c>
      <c r="E11318" s="6">
        <v>15.30612244897959</v>
      </c>
      <c r="F11318" s="2">
        <v>41.708542713567837</v>
      </c>
      <c r="G11318" s="2">
        <v>4.1113470954733202</v>
      </c>
      <c r="H11318" s="2">
        <v>32.52384230367975</v>
      </c>
      <c r="I11318"/>
      <c r="J11318"/>
    </row>
    <row r="11319" spans="1:10" x14ac:dyDescent="0.25">
      <c r="A11319" s="3">
        <v>44908.388194444437</v>
      </c>
      <c r="B11319" s="4">
        <v>105050</v>
      </c>
      <c r="C11319" s="7">
        <f t="shared" si="352"/>
        <v>105219.48961773473</v>
      </c>
      <c r="D11319" s="7">
        <f t="shared" si="351"/>
        <v>105232.52954589071</v>
      </c>
      <c r="E11319" s="6">
        <v>10.3448275862069</v>
      </c>
      <c r="F11319" s="2">
        <v>32.512315270935957</v>
      </c>
      <c r="G11319" s="2">
        <v>-11.63499477485311</v>
      </c>
      <c r="H11319" s="2">
        <v>23.692074887973181</v>
      </c>
      <c r="I11319"/>
      <c r="J11319"/>
    </row>
    <row r="11320" spans="1:10" x14ac:dyDescent="0.25">
      <c r="A11320" s="3">
        <v>44908.388888888891</v>
      </c>
      <c r="B11320" s="4">
        <v>105100</v>
      </c>
      <c r="C11320" s="7">
        <f t="shared" si="352"/>
        <v>105203.55766870343</v>
      </c>
      <c r="D11320" s="7">
        <f t="shared" si="351"/>
        <v>105228.89859942795</v>
      </c>
      <c r="E11320" s="6">
        <v>18.644067796610159</v>
      </c>
      <c r="F11320" s="2">
        <v>42.222222222222221</v>
      </c>
      <c r="G11320" s="2">
        <v>-19.850675786947249</v>
      </c>
      <c r="H11320" s="2">
        <v>14.983524752989091</v>
      </c>
      <c r="I11320"/>
      <c r="J11320"/>
    </row>
    <row r="11321" spans="1:10" x14ac:dyDescent="0.25">
      <c r="A11321" s="3">
        <v>44908.38958333333</v>
      </c>
      <c r="B11321" s="4">
        <v>105175</v>
      </c>
      <c r="C11321" s="7">
        <f t="shared" si="352"/>
        <v>105199.74997954298</v>
      </c>
      <c r="D11321" s="7">
        <f t="shared" si="351"/>
        <v>105227.42192547102</v>
      </c>
      <c r="E11321" s="6">
        <v>28.244274809160299</v>
      </c>
      <c r="F11321" s="2">
        <v>39.534883720930232</v>
      </c>
      <c r="G11321" s="2">
        <v>-20.078338394290771</v>
      </c>
      <c r="H11321" s="2">
        <v>7.9711521235331224</v>
      </c>
      <c r="I11321"/>
      <c r="J11321"/>
    </row>
    <row r="11322" spans="1:10" x14ac:dyDescent="0.25">
      <c r="A11322" s="3">
        <v>44908.390277777777</v>
      </c>
      <c r="B11322" s="4">
        <v>105200</v>
      </c>
      <c r="C11322" s="7">
        <f t="shared" si="352"/>
        <v>105199.78331560391</v>
      </c>
      <c r="D11322" s="7">
        <f t="shared" si="351"/>
        <v>105226.67063984167</v>
      </c>
      <c r="E11322" s="6">
        <v>37.5</v>
      </c>
      <c r="F11322" s="2">
        <v>32.026143790849673</v>
      </c>
      <c r="G11322" s="2">
        <v>-18.033591566505489</v>
      </c>
      <c r="H11322" s="2">
        <v>2.7702033855254</v>
      </c>
      <c r="I11322"/>
      <c r="J11322"/>
    </row>
    <row r="11323" spans="1:10" x14ac:dyDescent="0.25">
      <c r="A11323" s="3">
        <v>44908.390972222223</v>
      </c>
      <c r="B11323" s="4">
        <v>105240</v>
      </c>
      <c r="C11323" s="7">
        <f t="shared" si="352"/>
        <v>105205.14554019006</v>
      </c>
      <c r="D11323" s="7">
        <f t="shared" si="351"/>
        <v>105227.03582779122</v>
      </c>
      <c r="E11323" s="6">
        <v>43.859649122807021</v>
      </c>
      <c r="F11323" s="2">
        <v>33.757961783439477</v>
      </c>
      <c r="G11323" s="2">
        <v>-13.035187737696109</v>
      </c>
      <c r="H11323" s="2">
        <v>-0.3908748391189012</v>
      </c>
      <c r="I11323"/>
      <c r="J11323"/>
    </row>
    <row r="11324" spans="1:10" x14ac:dyDescent="0.25">
      <c r="A11324" s="3">
        <v>44908.39166666667</v>
      </c>
      <c r="B11324" s="4">
        <v>105365</v>
      </c>
      <c r="C11324" s="7">
        <f t="shared" si="352"/>
        <v>105226.45946816471</v>
      </c>
      <c r="D11324" s="7">
        <f t="shared" si="351"/>
        <v>105230.81566812571</v>
      </c>
      <c r="E11324" s="6">
        <v>64.102564102564102</v>
      </c>
      <c r="F11324" s="2">
        <v>41.899441340782118</v>
      </c>
      <c r="G11324" s="2">
        <v>1.0009997377201221</v>
      </c>
      <c r="H11324" s="2">
        <v>-0.1124999237510967</v>
      </c>
      <c r="I11324">
        <v>105365</v>
      </c>
      <c r="J11324"/>
    </row>
    <row r="11325" spans="1:10" x14ac:dyDescent="0.25">
      <c r="A11325" s="3">
        <v>44908.392361111109</v>
      </c>
      <c r="B11325" s="4">
        <v>105370</v>
      </c>
      <c r="C11325" s="7">
        <f t="shared" si="352"/>
        <v>105245.59820574275</v>
      </c>
      <c r="D11325" s="7">
        <f t="shared" si="351"/>
        <v>105234.62893749213</v>
      </c>
      <c r="E11325" s="6">
        <v>78.350515463917532</v>
      </c>
      <c r="F11325" s="2">
        <v>44.1860465116279</v>
      </c>
      <c r="G11325" s="2">
        <v>12.38546571148618</v>
      </c>
      <c r="H11325" s="2">
        <v>2.3870932032963581</v>
      </c>
      <c r="I11325"/>
      <c r="J11325"/>
    </row>
    <row r="11326" spans="1:10" x14ac:dyDescent="0.25">
      <c r="A11326" s="3">
        <v>44908.393055555563</v>
      </c>
      <c r="B11326" s="4">
        <v>105390</v>
      </c>
      <c r="C11326" s="7">
        <f t="shared" si="352"/>
        <v>105264.85177831037</v>
      </c>
      <c r="D11326" s="7">
        <f t="shared" si="351"/>
        <v>105238.8856789307</v>
      </c>
      <c r="E11326" s="6">
        <v>78.787878787878796</v>
      </c>
      <c r="F11326" s="2">
        <v>45.977011494252878</v>
      </c>
      <c r="G11326" s="2">
        <v>22.759215796773791</v>
      </c>
      <c r="H11326" s="2">
        <v>6.4615177219918447</v>
      </c>
      <c r="I11326"/>
      <c r="J11326"/>
    </row>
    <row r="11327" spans="1:10" x14ac:dyDescent="0.25">
      <c r="A11327" s="3">
        <v>44908.393750000003</v>
      </c>
      <c r="B11327" s="4">
        <v>105515</v>
      </c>
      <c r="C11327" s="7">
        <f t="shared" si="352"/>
        <v>105298.20487453566</v>
      </c>
      <c r="D11327" s="7">
        <f t="shared" si="351"/>
        <v>105246.4504548504</v>
      </c>
      <c r="E11327" s="6">
        <v>81.578947368421055</v>
      </c>
      <c r="F11327" s="2">
        <v>60</v>
      </c>
      <c r="G11327" s="2">
        <v>40.598943461358431</v>
      </c>
      <c r="H11327" s="2">
        <v>13.289002869865159</v>
      </c>
      <c r="I11327"/>
      <c r="J11327"/>
    </row>
    <row r="11328" spans="1:10" x14ac:dyDescent="0.25">
      <c r="A11328" s="3">
        <v>44908.394444444442</v>
      </c>
      <c r="B11328" s="4">
        <v>105455</v>
      </c>
      <c r="C11328" s="7">
        <f t="shared" si="352"/>
        <v>105319.11089126424</v>
      </c>
      <c r="D11328" s="7">
        <f t="shared" si="351"/>
        <v>105252.16414101889</v>
      </c>
      <c r="E11328" s="6">
        <v>88.571428571428569</v>
      </c>
      <c r="F11328" s="2">
        <v>58.011049723756912</v>
      </c>
      <c r="G11328" s="2">
        <v>49.32694726169575</v>
      </c>
      <c r="H11328" s="2">
        <v>20.496591748231278</v>
      </c>
      <c r="I11328"/>
      <c r="J11328"/>
    </row>
    <row r="11329" spans="1:10" x14ac:dyDescent="0.25">
      <c r="A11329" s="3">
        <v>44908.395138888889</v>
      </c>
      <c r="B11329" s="4">
        <v>105440</v>
      </c>
      <c r="C11329" s="7">
        <f t="shared" si="352"/>
        <v>105335.22943909567</v>
      </c>
      <c r="D11329" s="7">
        <f t="shared" si="351"/>
        <v>105257.31032893618</v>
      </c>
      <c r="E11329" s="6">
        <v>84.693877551020407</v>
      </c>
      <c r="F11329" s="2">
        <v>64.81481481481481</v>
      </c>
      <c r="G11329" s="2">
        <v>54.406415227640537</v>
      </c>
      <c r="H11329" s="2">
        <v>27.278556444113129</v>
      </c>
      <c r="I11329"/>
      <c r="J11329"/>
    </row>
    <row r="11330" spans="1:10" x14ac:dyDescent="0.25">
      <c r="A11330" s="3">
        <v>44908.395833333343</v>
      </c>
      <c r="B11330" s="4">
        <v>105465</v>
      </c>
      <c r="C11330" s="7">
        <f t="shared" si="352"/>
        <v>105352.53218054958</v>
      </c>
      <c r="D11330" s="7">
        <f t="shared" si="351"/>
        <v>105263.00045691052</v>
      </c>
      <c r="E11330" s="6">
        <v>82.954545454545453</v>
      </c>
      <c r="F11330" s="2">
        <v>75.342465753424648</v>
      </c>
      <c r="G11330" s="2">
        <v>59.760341238259571</v>
      </c>
      <c r="H11330" s="2">
        <v>33.774913402942417</v>
      </c>
      <c r="I11330"/>
      <c r="J11330"/>
    </row>
    <row r="11331" spans="1:10" x14ac:dyDescent="0.25">
      <c r="A11331" s="3">
        <v>44908.396527777782</v>
      </c>
      <c r="B11331" s="4">
        <v>105515</v>
      </c>
      <c r="C11331" s="7">
        <f t="shared" si="352"/>
        <v>105374.1945564763</v>
      </c>
      <c r="D11331" s="7">
        <f t="shared" si="351"/>
        <v>105269.90455398147</v>
      </c>
      <c r="E11331" s="6">
        <v>83.870967741935488</v>
      </c>
      <c r="F11331" s="2">
        <v>76.623376623376629</v>
      </c>
      <c r="G11331" s="2">
        <v>67.26258707290981</v>
      </c>
      <c r="H11331" s="2">
        <v>40.472448136935903</v>
      </c>
      <c r="I11331"/>
      <c r="J11331"/>
    </row>
    <row r="11332" spans="1:10" x14ac:dyDescent="0.25">
      <c r="A11332" s="3">
        <v>44908.397222222222</v>
      </c>
      <c r="B11332" s="4">
        <v>105535</v>
      </c>
      <c r="C11332" s="7">
        <f t="shared" si="352"/>
        <v>105395.63528227946</v>
      </c>
      <c r="D11332" s="7">
        <f t="shared" si="351"/>
        <v>105277.16744291349</v>
      </c>
      <c r="E11332" s="6">
        <v>83.146067415730343</v>
      </c>
      <c r="F11332" s="2">
        <v>75.675675675675677</v>
      </c>
      <c r="G11332" s="2">
        <v>73.969331392683671</v>
      </c>
      <c r="H11332" s="2">
        <v>47.171824788085459</v>
      </c>
      <c r="I11332"/>
      <c r="J11332"/>
    </row>
    <row r="11333" spans="1:10" x14ac:dyDescent="0.25">
      <c r="A11333" s="3">
        <v>44908.397916666669</v>
      </c>
      <c r="B11333" s="4">
        <v>105485</v>
      </c>
      <c r="C11333" s="7">
        <f t="shared" si="352"/>
        <v>105407.55057797553</v>
      </c>
      <c r="D11333" s="7">
        <f t="shared" si="351"/>
        <v>105282.86148557339</v>
      </c>
      <c r="E11333" s="6">
        <v>66.216216216216225</v>
      </c>
      <c r="F11333" s="2">
        <v>81.751824817518241</v>
      </c>
      <c r="G11333" s="2">
        <v>74.392343821076793</v>
      </c>
      <c r="H11333" s="2">
        <v>52.615928594683723</v>
      </c>
      <c r="I11333"/>
      <c r="J11333"/>
    </row>
    <row r="11334" spans="1:10" x14ac:dyDescent="0.25">
      <c r="A11334" s="3">
        <v>44908.398611111108</v>
      </c>
      <c r="B11334" s="4">
        <v>105605</v>
      </c>
      <c r="C11334" s="7">
        <f t="shared" si="352"/>
        <v>105433.8771675788</v>
      </c>
      <c r="D11334" s="7">
        <f t="shared" si="351"/>
        <v>105291.68719829741</v>
      </c>
      <c r="E11334" s="6">
        <v>74.226804123711332</v>
      </c>
      <c r="F11334" s="2">
        <v>83.443708609271525</v>
      </c>
      <c r="G11334" s="2">
        <v>83.448637389505166</v>
      </c>
      <c r="H11334" s="2">
        <v>58.782470353648009</v>
      </c>
      <c r="I11334"/>
      <c r="J11334"/>
    </row>
    <row r="11335" spans="1:10" x14ac:dyDescent="0.25">
      <c r="A11335" s="3">
        <v>44908.399305555547</v>
      </c>
      <c r="B11335" s="4">
        <v>105585</v>
      </c>
      <c r="C11335" s="7">
        <f t="shared" si="352"/>
        <v>105454.0268785683</v>
      </c>
      <c r="D11335" s="7">
        <f t="shared" si="351"/>
        <v>105299.72316546735</v>
      </c>
      <c r="E11335" s="6">
        <v>70.103092783505161</v>
      </c>
      <c r="F11335" s="2">
        <v>79.285714285714278</v>
      </c>
      <c r="G11335" s="2">
        <v>87.997600870308816</v>
      </c>
      <c r="H11335" s="2">
        <v>64.625496456980173</v>
      </c>
      <c r="I11335"/>
      <c r="J11335"/>
    </row>
    <row r="11336" spans="1:10" x14ac:dyDescent="0.25">
      <c r="A11336" s="3">
        <v>44908.4</v>
      </c>
      <c r="B11336" s="4">
        <v>105530</v>
      </c>
      <c r="C11336" s="7">
        <f t="shared" si="352"/>
        <v>105464.15662809253</v>
      </c>
      <c r="D11336" s="7">
        <f t="shared" si="351"/>
        <v>105306.03211983811</v>
      </c>
      <c r="E11336" s="6">
        <v>51.807228915662662</v>
      </c>
      <c r="F11336" s="2">
        <v>72.602739726027394</v>
      </c>
      <c r="G11336" s="2">
        <v>86.171317547632498</v>
      </c>
      <c r="H11336" s="2">
        <v>68.934660675110649</v>
      </c>
      <c r="I11336"/>
      <c r="J11336"/>
    </row>
    <row r="11337" spans="1:10" x14ac:dyDescent="0.25">
      <c r="A11337" s="3">
        <v>44908.400694444441</v>
      </c>
      <c r="B11337" s="4">
        <v>105485</v>
      </c>
      <c r="C11337" s="7">
        <f t="shared" si="352"/>
        <v>105466.93574434686</v>
      </c>
      <c r="D11337" s="7">
        <f t="shared" si="351"/>
        <v>105310.93534943159</v>
      </c>
      <c r="E11337" s="6">
        <v>53.75</v>
      </c>
      <c r="F11337" s="2">
        <v>66.666666666666657</v>
      </c>
      <c r="G11337" s="2">
        <v>80.168715884035919</v>
      </c>
      <c r="H11337" s="2">
        <v>71.181471716895715</v>
      </c>
      <c r="I11337"/>
      <c r="J11337"/>
    </row>
    <row r="11338" spans="1:10" x14ac:dyDescent="0.25">
      <c r="A11338" s="3">
        <v>44908.401388888888</v>
      </c>
      <c r="B11338" s="4">
        <v>105465</v>
      </c>
      <c r="C11338" s="7">
        <f t="shared" si="352"/>
        <v>105466.67764510062</v>
      </c>
      <c r="D11338" s="7">
        <f t="shared" si="351"/>
        <v>105315.15629876223</v>
      </c>
      <c r="E11338" s="6">
        <v>53.086419753086417</v>
      </c>
      <c r="F11338" s="2">
        <v>57.936507936507937</v>
      </c>
      <c r="G11338" s="2">
        <v>72.956777647486888</v>
      </c>
      <c r="H11338" s="2">
        <v>71.536532903013949</v>
      </c>
      <c r="I11338"/>
      <c r="J11338"/>
    </row>
    <row r="11339" spans="1:10" x14ac:dyDescent="0.25">
      <c r="A11339" s="3">
        <v>44908.402083333327</v>
      </c>
      <c r="B11339" s="4">
        <v>105450</v>
      </c>
      <c r="C11339" s="7">
        <f t="shared" si="352"/>
        <v>105464.4539590872</v>
      </c>
      <c r="D11339" s="7">
        <f t="shared" ref="D11339:D11402" si="353">((B11339-D11338)*2/(72+1))+D11338</f>
        <v>105318.85064674135</v>
      </c>
      <c r="E11339" s="6">
        <v>48.101265822784811</v>
      </c>
      <c r="F11339" s="2">
        <v>56.25</v>
      </c>
      <c r="G11339" s="2">
        <v>65.278401221163222</v>
      </c>
      <c r="H11339" s="2">
        <v>70.284906566643812</v>
      </c>
      <c r="I11339"/>
      <c r="J11339">
        <v>105450</v>
      </c>
    </row>
    <row r="11340" spans="1:10" x14ac:dyDescent="0.25">
      <c r="A11340" s="3">
        <v>44908.402777777781</v>
      </c>
      <c r="B11340" s="4">
        <v>105385</v>
      </c>
      <c r="C11340" s="7">
        <f t="shared" si="352"/>
        <v>105453.86009787557</v>
      </c>
      <c r="D11340" s="7">
        <f t="shared" si="353"/>
        <v>105320.66295778954</v>
      </c>
      <c r="E11340" s="6">
        <v>34.146341463414643</v>
      </c>
      <c r="F11340" s="2">
        <v>49.635036496350367</v>
      </c>
      <c r="G11340" s="2">
        <v>53.333480645305833</v>
      </c>
      <c r="H11340" s="2">
        <v>66.894621382376215</v>
      </c>
      <c r="I11340"/>
      <c r="J11340"/>
    </row>
    <row r="11341" spans="1:10" x14ac:dyDescent="0.25">
      <c r="A11341" s="3">
        <v>44908.40347222222</v>
      </c>
      <c r="B11341" s="4">
        <v>105415</v>
      </c>
      <c r="C11341" s="7">
        <f t="shared" si="352"/>
        <v>105448.67875149216</v>
      </c>
      <c r="D11341" s="7">
        <f t="shared" si="353"/>
        <v>105323.24753428846</v>
      </c>
      <c r="E11341" s="6">
        <v>35.714285714285722</v>
      </c>
      <c r="F11341" s="2">
        <v>41.525423728813557</v>
      </c>
      <c r="G11341" s="2">
        <v>45.760298078515923</v>
      </c>
      <c r="H11341" s="2">
        <v>62.667756721604157</v>
      </c>
      <c r="I11341"/>
      <c r="J11341"/>
    </row>
    <row r="11342" spans="1:10" x14ac:dyDescent="0.25">
      <c r="A11342" s="3">
        <v>44908.404166666667</v>
      </c>
      <c r="B11342" s="4">
        <v>105460</v>
      </c>
      <c r="C11342" s="7">
        <f t="shared" si="352"/>
        <v>105450.18825129321</v>
      </c>
      <c r="D11342" s="7">
        <f t="shared" si="353"/>
        <v>105326.99417718466</v>
      </c>
      <c r="E11342" s="6">
        <v>46.987951807228917</v>
      </c>
      <c r="F11342" s="2">
        <v>50.434782608695663</v>
      </c>
      <c r="G11342" s="2">
        <v>42.895151644959697</v>
      </c>
      <c r="H11342" s="2">
        <v>58.713235706275277</v>
      </c>
      <c r="I11342"/>
      <c r="J11342"/>
    </row>
    <row r="11343" spans="1:10" x14ac:dyDescent="0.25">
      <c r="A11343" s="3">
        <v>44908.404861111107</v>
      </c>
      <c r="B11343" s="4">
        <v>105385</v>
      </c>
      <c r="C11343" s="7">
        <f t="shared" si="352"/>
        <v>105441.49648445411</v>
      </c>
      <c r="D11343" s="7">
        <f t="shared" si="353"/>
        <v>105328.58337780974</v>
      </c>
      <c r="E11343" s="6">
        <v>20.27027027027027</v>
      </c>
      <c r="F11343" s="2">
        <v>45.669291338582681</v>
      </c>
      <c r="G11343" s="2">
        <v>34.178639178266167</v>
      </c>
      <c r="H11343" s="2">
        <v>53.806316400673452</v>
      </c>
      <c r="I11343"/>
      <c r="J11343"/>
    </row>
    <row r="11344" spans="1:10" x14ac:dyDescent="0.25">
      <c r="A11344" s="3">
        <v>44908.405555555553</v>
      </c>
      <c r="B11344" s="4">
        <v>105385</v>
      </c>
      <c r="C11344" s="7">
        <f t="shared" si="352"/>
        <v>105433.96361986022</v>
      </c>
      <c r="D11344" s="7">
        <f t="shared" si="353"/>
        <v>105330.12903869167</v>
      </c>
      <c r="E11344" s="6">
        <v>21.428571428571431</v>
      </c>
      <c r="F11344" s="2">
        <v>43.442622950819668</v>
      </c>
      <c r="G11344" s="2">
        <v>26.959962582681332</v>
      </c>
      <c r="H11344" s="2">
        <v>48.43704563707503</v>
      </c>
      <c r="I11344"/>
      <c r="J11344"/>
    </row>
    <row r="11345" spans="1:10" x14ac:dyDescent="0.25">
      <c r="A11345" s="3">
        <v>44908.40625</v>
      </c>
      <c r="B11345" s="4">
        <v>105430</v>
      </c>
      <c r="C11345" s="7">
        <f t="shared" ref="C11345:C11408" si="354">((B11345-C11344)*2/(14+1))+C11344</f>
        <v>105433.43513721219</v>
      </c>
      <c r="D11345" s="7">
        <f t="shared" si="353"/>
        <v>105332.86522941245</v>
      </c>
      <c r="E11345" s="6">
        <v>35.294117647058833</v>
      </c>
      <c r="F11345" s="2">
        <v>42.975206611570258</v>
      </c>
      <c r="G11345" s="2">
        <v>24.58681183020235</v>
      </c>
      <c r="H11345" s="2">
        <v>43.6669988757005</v>
      </c>
      <c r="I11345"/>
      <c r="J11345"/>
    </row>
    <row r="11346" spans="1:10" x14ac:dyDescent="0.25">
      <c r="A11346" s="3">
        <v>44908.406944444447</v>
      </c>
      <c r="B11346" s="4">
        <v>105375</v>
      </c>
      <c r="C11346" s="7">
        <f t="shared" si="354"/>
        <v>105425.6437855839</v>
      </c>
      <c r="D11346" s="7">
        <f t="shared" si="353"/>
        <v>105334.01960668882</v>
      </c>
      <c r="E11346" s="6">
        <v>34.285714285714292</v>
      </c>
      <c r="F11346" s="2">
        <v>37.5</v>
      </c>
      <c r="G11346" s="2">
        <v>18.059849709839909</v>
      </c>
      <c r="H11346" s="2">
        <v>38.545569042528378</v>
      </c>
      <c r="I11346"/>
      <c r="J11346"/>
    </row>
    <row r="11347" spans="1:10" x14ac:dyDescent="0.25">
      <c r="A11347" s="3">
        <v>44908.407638888893</v>
      </c>
      <c r="B11347" s="4">
        <v>105430</v>
      </c>
      <c r="C11347" s="7">
        <f t="shared" si="354"/>
        <v>105426.22461417272</v>
      </c>
      <c r="D11347" s="7">
        <f t="shared" si="353"/>
        <v>105336.64920650556</v>
      </c>
      <c r="E11347" s="6">
        <v>45.454545454545453</v>
      </c>
      <c r="F11347" s="2">
        <v>45.736434108527128</v>
      </c>
      <c r="G11347" s="2">
        <v>17.127787083212748</v>
      </c>
      <c r="H11347" s="2">
        <v>34.262012650665262</v>
      </c>
      <c r="I11347"/>
      <c r="J11347"/>
    </row>
    <row r="11348" spans="1:10" x14ac:dyDescent="0.25">
      <c r="A11348" s="3">
        <v>44908.408333333333</v>
      </c>
      <c r="B11348" s="4">
        <v>105490</v>
      </c>
      <c r="C11348" s="7">
        <f t="shared" si="354"/>
        <v>105434.72799894969</v>
      </c>
      <c r="D11348" s="7">
        <f t="shared" si="353"/>
        <v>105340.85059810815</v>
      </c>
      <c r="E11348" s="6">
        <v>54.651162790697683</v>
      </c>
      <c r="F11348" s="2">
        <v>40.170940170940163</v>
      </c>
      <c r="G11348" s="2">
        <v>20.988674916108721</v>
      </c>
      <c r="H11348" s="2">
        <v>31.60734510375395</v>
      </c>
      <c r="I11348"/>
      <c r="J11348"/>
    </row>
    <row r="11349" spans="1:10" x14ac:dyDescent="0.25">
      <c r="A11349" s="3">
        <v>44908.40902777778</v>
      </c>
      <c r="B11349" s="4">
        <v>105505</v>
      </c>
      <c r="C11349" s="7">
        <f t="shared" si="354"/>
        <v>105444.09759908973</v>
      </c>
      <c r="D11349" s="7">
        <f t="shared" si="353"/>
        <v>105345.34784199561</v>
      </c>
      <c r="E11349" s="6">
        <v>65.78947368421052</v>
      </c>
      <c r="F11349" s="2">
        <v>43.103448275862071</v>
      </c>
      <c r="G11349" s="2">
        <v>24.970981053949799</v>
      </c>
      <c r="H11349" s="2">
        <v>30.280072293793118</v>
      </c>
      <c r="I11349"/>
      <c r="J11349"/>
    </row>
    <row r="11350" spans="1:10" x14ac:dyDescent="0.25">
      <c r="A11350" s="3">
        <v>44908.409722222219</v>
      </c>
      <c r="B11350" s="4">
        <v>105525</v>
      </c>
      <c r="C11350" s="7">
        <f t="shared" si="354"/>
        <v>105454.88458587776</v>
      </c>
      <c r="D11350" s="7">
        <f t="shared" si="353"/>
        <v>105350.26981892723</v>
      </c>
      <c r="E11350" s="6">
        <v>64.86486486486487</v>
      </c>
      <c r="F11350" s="2">
        <v>49.541284403669728</v>
      </c>
      <c r="G11350" s="2">
        <v>29.401893486108751</v>
      </c>
      <c r="H11350" s="2">
        <v>30.104436532256251</v>
      </c>
      <c r="I11350"/>
      <c r="J11350"/>
    </row>
    <row r="11351" spans="1:10" x14ac:dyDescent="0.25">
      <c r="A11351" s="3">
        <v>44908.410416666673</v>
      </c>
      <c r="B11351" s="4">
        <v>105540</v>
      </c>
      <c r="C11351" s="7">
        <f t="shared" si="354"/>
        <v>105466.23330776073</v>
      </c>
      <c r="D11351" s="7">
        <f t="shared" si="353"/>
        <v>105355.46790607991</v>
      </c>
      <c r="E11351" s="6">
        <v>61.764705882352928</v>
      </c>
      <c r="F11351" s="2">
        <v>55.339805825242721</v>
      </c>
      <c r="G11351" s="2">
        <v>33.734922958756208</v>
      </c>
      <c r="H11351" s="2">
        <v>30.83053381755624</v>
      </c>
      <c r="I11351">
        <v>105540</v>
      </c>
      <c r="J11351"/>
    </row>
    <row r="11352" spans="1:10" x14ac:dyDescent="0.25">
      <c r="A11352" s="3">
        <v>44908.411111111112</v>
      </c>
      <c r="B11352" s="4">
        <v>105635</v>
      </c>
      <c r="C11352" s="7">
        <f t="shared" si="354"/>
        <v>105488.73553339264</v>
      </c>
      <c r="D11352" s="7">
        <f t="shared" si="353"/>
        <v>105363.12631961197</v>
      </c>
      <c r="E11352" s="6">
        <v>84.722222222222229</v>
      </c>
      <c r="F11352" s="2">
        <v>64.406779661016941</v>
      </c>
      <c r="G11352" s="2">
        <v>44.323650631544297</v>
      </c>
      <c r="H11352" s="2">
        <v>33.529157180353863</v>
      </c>
      <c r="I11352"/>
      <c r="J11352"/>
    </row>
    <row r="11353" spans="1:10" x14ac:dyDescent="0.25">
      <c r="A11353" s="3">
        <v>44908.411805555559</v>
      </c>
      <c r="B11353" s="4">
        <v>105555</v>
      </c>
      <c r="C11353" s="7">
        <f t="shared" si="354"/>
        <v>105497.57079560695</v>
      </c>
      <c r="D11353" s="7">
        <f t="shared" si="353"/>
        <v>105368.38313277329</v>
      </c>
      <c r="E11353" s="6">
        <v>69.318181818181813</v>
      </c>
      <c r="F11353" s="2">
        <v>58.015267175572518</v>
      </c>
      <c r="G11353" s="2">
        <v>45.73278313150513</v>
      </c>
      <c r="H11353" s="2">
        <v>35.969882370584109</v>
      </c>
      <c r="I11353"/>
      <c r="J11353"/>
    </row>
    <row r="11354" spans="1:10" x14ac:dyDescent="0.25">
      <c r="A11354" s="3">
        <v>44908.412499999999</v>
      </c>
      <c r="B11354" s="4">
        <v>105620</v>
      </c>
      <c r="C11354" s="7">
        <f t="shared" si="354"/>
        <v>105513.89468952603</v>
      </c>
      <c r="D11354" s="7">
        <f t="shared" si="353"/>
        <v>105375.27674557402</v>
      </c>
      <c r="E11354" s="6">
        <v>70.652173913043484</v>
      </c>
      <c r="F11354" s="2">
        <v>67.938931297709928</v>
      </c>
      <c r="G11354" s="2">
        <v>51.500818188374978</v>
      </c>
      <c r="H11354" s="2">
        <v>39.076069534142277</v>
      </c>
      <c r="I11354"/>
      <c r="J11354"/>
    </row>
    <row r="11355" spans="1:10" x14ac:dyDescent="0.25">
      <c r="A11355" s="3">
        <v>44908.413194444453</v>
      </c>
      <c r="B11355" s="4">
        <v>105630</v>
      </c>
      <c r="C11355" s="7">
        <f t="shared" si="354"/>
        <v>105529.37539758923</v>
      </c>
      <c r="D11355" s="7">
        <f t="shared" si="353"/>
        <v>105382.25546487336</v>
      </c>
      <c r="E11355" s="6">
        <v>80.722891566265062</v>
      </c>
      <c r="F11355" s="2">
        <v>66.929133858267718</v>
      </c>
      <c r="G11355" s="2">
        <v>56.230750860428088</v>
      </c>
      <c r="H11355" s="2">
        <v>42.507005799399451</v>
      </c>
      <c r="I11355"/>
      <c r="J11355"/>
    </row>
    <row r="11356" spans="1:10" x14ac:dyDescent="0.25">
      <c r="A11356" s="3">
        <v>44908.413888888892</v>
      </c>
      <c r="B11356" s="4">
        <v>105620</v>
      </c>
      <c r="C11356" s="7">
        <f t="shared" si="354"/>
        <v>105541.45867791066</v>
      </c>
      <c r="D11356" s="7">
        <f t="shared" si="353"/>
        <v>105388.76901378094</v>
      </c>
      <c r="E11356" s="6">
        <v>75.675675675675677</v>
      </c>
      <c r="F11356" s="2">
        <v>63.333333333333343</v>
      </c>
      <c r="G11356" s="2">
        <v>58.498011491101352</v>
      </c>
      <c r="H11356" s="2">
        <v>45.705206937739831</v>
      </c>
      <c r="I11356"/>
      <c r="J11356"/>
    </row>
    <row r="11357" spans="1:10" x14ac:dyDescent="0.25">
      <c r="A11357" s="3">
        <v>44908.414583333331</v>
      </c>
      <c r="B11357" s="4">
        <v>105740</v>
      </c>
      <c r="C11357" s="7">
        <f t="shared" si="354"/>
        <v>105567.93085418924</v>
      </c>
      <c r="D11357" s="7">
        <f t="shared" si="353"/>
        <v>105398.39178052667</v>
      </c>
      <c r="E11357" s="6">
        <v>79.069767441860463</v>
      </c>
      <c r="F11357" s="2">
        <v>77.519379844961236</v>
      </c>
      <c r="G11357" s="2">
        <v>69.180360857120831</v>
      </c>
      <c r="H11357" s="2">
        <v>50.400237721616037</v>
      </c>
      <c r="I11357"/>
      <c r="J11357"/>
    </row>
    <row r="11358" spans="1:10" x14ac:dyDescent="0.25">
      <c r="A11358" s="3">
        <v>44908.415277777778</v>
      </c>
      <c r="B11358" s="4">
        <v>105685</v>
      </c>
      <c r="C11358" s="7">
        <f t="shared" si="354"/>
        <v>105583.54007363068</v>
      </c>
      <c r="D11358" s="7">
        <f t="shared" si="353"/>
        <v>105406.24406051224</v>
      </c>
      <c r="E11358" s="6">
        <v>69.148936170212764</v>
      </c>
      <c r="F11358" s="2">
        <v>71.428571428571431</v>
      </c>
      <c r="G11358" s="2">
        <v>72.373878327838611</v>
      </c>
      <c r="H11358" s="2">
        <v>54.794965842860549</v>
      </c>
      <c r="I11358"/>
      <c r="J11358"/>
    </row>
    <row r="11359" spans="1:10" x14ac:dyDescent="0.25">
      <c r="A11359" s="3">
        <v>44908.415972222218</v>
      </c>
      <c r="B11359" s="4">
        <v>105655</v>
      </c>
      <c r="C11359" s="7">
        <f t="shared" si="354"/>
        <v>105593.06806381325</v>
      </c>
      <c r="D11359" s="7">
        <f t="shared" si="353"/>
        <v>105413.05929173109</v>
      </c>
      <c r="E11359" s="6">
        <v>63.541666666666657</v>
      </c>
      <c r="F11359" s="2">
        <v>66.423357664233578</v>
      </c>
      <c r="G11359" s="2">
        <v>71.657985994927003</v>
      </c>
      <c r="H11359" s="2">
        <v>58.167569873273841</v>
      </c>
      <c r="I11359"/>
      <c r="J11359"/>
    </row>
    <row r="11360" spans="1:10" x14ac:dyDescent="0.25">
      <c r="A11360" s="3">
        <v>44908.416666666657</v>
      </c>
      <c r="B11360" s="4">
        <v>105745</v>
      </c>
      <c r="C11360" s="7">
        <f t="shared" si="354"/>
        <v>105613.32565530481</v>
      </c>
      <c r="D11360" s="7">
        <f t="shared" si="353"/>
        <v>105422.15355771106</v>
      </c>
      <c r="E11360" s="6">
        <v>68.468468468468473</v>
      </c>
      <c r="F11360" s="2">
        <v>75.694444444444443</v>
      </c>
      <c r="G11360" s="2">
        <v>77.459973642980913</v>
      </c>
      <c r="H11360" s="2">
        <v>62.026050627215263</v>
      </c>
      <c r="I11360"/>
      <c r="J11360"/>
    </row>
    <row r="11361" spans="1:10" x14ac:dyDescent="0.25">
      <c r="A11361" s="3">
        <v>44908.417361111111</v>
      </c>
      <c r="B11361" s="4">
        <v>105770</v>
      </c>
      <c r="C11361" s="7">
        <f t="shared" si="354"/>
        <v>105634.21556793083</v>
      </c>
      <c r="D11361" s="7">
        <f t="shared" si="353"/>
        <v>105431.68359722583</v>
      </c>
      <c r="E11361" s="6">
        <v>63.917525773195877</v>
      </c>
      <c r="F11361" s="2">
        <v>74.637681159420282</v>
      </c>
      <c r="G11361" s="2">
        <v>83.117257713180152</v>
      </c>
      <c r="H11361" s="2">
        <v>66.24429204440824</v>
      </c>
      <c r="I11361"/>
      <c r="J11361"/>
    </row>
    <row r="11362" spans="1:10" x14ac:dyDescent="0.25">
      <c r="A11362" s="3">
        <v>44908.418055555558</v>
      </c>
      <c r="B11362" s="4">
        <v>105935</v>
      </c>
      <c r="C11362" s="7">
        <f t="shared" si="354"/>
        <v>105674.32015887339</v>
      </c>
      <c r="D11362" s="7">
        <f t="shared" si="353"/>
        <v>105445.47308771279</v>
      </c>
      <c r="E11362" s="6">
        <v>83.333333333333329</v>
      </c>
      <c r="F11362" s="2">
        <v>77.987421383647799</v>
      </c>
      <c r="G11362" s="2">
        <v>99.764790728717344</v>
      </c>
      <c r="H11362" s="2">
        <v>72.948391781270061</v>
      </c>
      <c r="I11362"/>
      <c r="J11362"/>
    </row>
    <row r="11363" spans="1:10" x14ac:dyDescent="0.25">
      <c r="A11363" s="3">
        <v>44908.418749999997</v>
      </c>
      <c r="B11363" s="4">
        <v>105925</v>
      </c>
      <c r="C11363" s="7">
        <f t="shared" si="354"/>
        <v>105707.74413769027</v>
      </c>
      <c r="D11363" s="7">
        <f t="shared" si="353"/>
        <v>105458.6108113371</v>
      </c>
      <c r="E11363" s="6">
        <v>79.611650485436897</v>
      </c>
      <c r="F11363" s="2">
        <v>76.582278481012651</v>
      </c>
      <c r="G11363" s="2">
        <v>110.8730882112141</v>
      </c>
      <c r="H11363" s="2">
        <v>80.533331067258857</v>
      </c>
      <c r="I11363"/>
      <c r="J11363"/>
    </row>
    <row r="11364" spans="1:10" x14ac:dyDescent="0.25">
      <c r="A11364" s="3">
        <v>44908.419444444437</v>
      </c>
      <c r="B11364" s="4">
        <v>105950</v>
      </c>
      <c r="C11364" s="7">
        <f t="shared" si="354"/>
        <v>105740.04491933157</v>
      </c>
      <c r="D11364" s="7">
        <f t="shared" si="353"/>
        <v>105472.07352883472</v>
      </c>
      <c r="E11364" s="6">
        <v>80.188679245283026</v>
      </c>
      <c r="F11364" s="2">
        <v>76.729559748427675</v>
      </c>
      <c r="G11364" s="2">
        <v>120.3069613019325</v>
      </c>
      <c r="H11364" s="2">
        <v>88.48805711419358</v>
      </c>
      <c r="I11364"/>
      <c r="J11364"/>
    </row>
    <row r="11365" spans="1:10" x14ac:dyDescent="0.25">
      <c r="A11365" s="3">
        <v>44908.420138888891</v>
      </c>
      <c r="B11365" s="4">
        <v>105925</v>
      </c>
      <c r="C11365" s="7">
        <f t="shared" si="354"/>
        <v>105764.70559675404</v>
      </c>
      <c r="D11365" s="7">
        <f t="shared" si="353"/>
        <v>105484.4824732502</v>
      </c>
      <c r="E11365" s="6">
        <v>77.981651376146786</v>
      </c>
      <c r="F11365" s="2">
        <v>73.913043478260875</v>
      </c>
      <c r="G11365" s="2">
        <v>124.3328509165876</v>
      </c>
      <c r="H11365" s="2">
        <v>95.657015874672396</v>
      </c>
      <c r="I11365"/>
      <c r="J11365"/>
    </row>
    <row r="11366" spans="1:10" x14ac:dyDescent="0.25">
      <c r="A11366" s="3">
        <v>44908.42083333333</v>
      </c>
      <c r="B11366" s="4">
        <v>105790</v>
      </c>
      <c r="C11366" s="7">
        <f t="shared" si="354"/>
        <v>105768.0781838535</v>
      </c>
      <c r="D11366" s="7">
        <f t="shared" si="353"/>
        <v>105492.85281644882</v>
      </c>
      <c r="E11366" s="6">
        <v>54.464285714285722</v>
      </c>
      <c r="F11366" s="2">
        <v>59.171597633136088</v>
      </c>
      <c r="G11366" s="2">
        <v>115.30090858144101</v>
      </c>
      <c r="H11366" s="2">
        <v>99.585794416026133</v>
      </c>
      <c r="I11366"/>
      <c r="J11366"/>
    </row>
    <row r="11367" spans="1:10" x14ac:dyDescent="0.25">
      <c r="A11367" s="3">
        <v>44908.421527777777</v>
      </c>
      <c r="B11367" s="4">
        <v>105775</v>
      </c>
      <c r="C11367" s="7">
        <f t="shared" si="354"/>
        <v>105769.00109267303</v>
      </c>
      <c r="D11367" s="7">
        <f t="shared" si="353"/>
        <v>105500.58287627215</v>
      </c>
      <c r="E11367" s="6">
        <v>58.653846153846153</v>
      </c>
      <c r="F11367" s="2">
        <v>64.102564102564102</v>
      </c>
      <c r="G11367" s="2">
        <v>105.7140488193545</v>
      </c>
      <c r="H11367" s="2">
        <v>100.8114452966918</v>
      </c>
      <c r="I11367"/>
      <c r="J11367"/>
    </row>
    <row r="11368" spans="1:10" x14ac:dyDescent="0.25">
      <c r="A11368" s="3">
        <v>44908.422222222223</v>
      </c>
      <c r="B11368" s="4">
        <v>105715</v>
      </c>
      <c r="C11368" s="7">
        <f t="shared" si="354"/>
        <v>105761.80094698329</v>
      </c>
      <c r="D11368" s="7">
        <f t="shared" si="353"/>
        <v>105506.45731801812</v>
      </c>
      <c r="E11368" s="6">
        <v>55.454545454545453</v>
      </c>
      <c r="F11368" s="2">
        <v>56.129032258064512</v>
      </c>
      <c r="G11368" s="2">
        <v>92.211933064783807</v>
      </c>
      <c r="H11368" s="2">
        <v>99.091542850310219</v>
      </c>
      <c r="I11368"/>
      <c r="J11368">
        <v>105715</v>
      </c>
    </row>
    <row r="11369" spans="1:10" x14ac:dyDescent="0.25">
      <c r="A11369" s="3">
        <v>44908.42291666667</v>
      </c>
      <c r="B11369" s="4">
        <v>105890</v>
      </c>
      <c r="C11369" s="7">
        <f t="shared" si="354"/>
        <v>105778.89415405219</v>
      </c>
      <c r="D11369" s="7">
        <f t="shared" si="353"/>
        <v>105516.96533670255</v>
      </c>
      <c r="E11369" s="6">
        <v>61.417322834645667</v>
      </c>
      <c r="F11369" s="2">
        <v>63.829787234042563</v>
      </c>
      <c r="G11369" s="2">
        <v>94.542618065446732</v>
      </c>
      <c r="H11369" s="2">
        <v>98.181757893337519</v>
      </c>
      <c r="I11369"/>
      <c r="J11369"/>
    </row>
    <row r="11370" spans="1:10" x14ac:dyDescent="0.25">
      <c r="A11370" s="3">
        <v>44908.423611111109</v>
      </c>
      <c r="B11370" s="4">
        <v>105910</v>
      </c>
      <c r="C11370" s="7">
        <f t="shared" si="354"/>
        <v>105796.37493351191</v>
      </c>
      <c r="D11370" s="7">
        <f t="shared" si="353"/>
        <v>105527.7334096696</v>
      </c>
      <c r="E11370" s="6">
        <v>61.111111111111107</v>
      </c>
      <c r="F11370" s="2">
        <v>65.26315789473685</v>
      </c>
      <c r="G11370" s="2">
        <v>96.886686164943967</v>
      </c>
      <c r="H11370" s="2">
        <v>97.922743547658811</v>
      </c>
      <c r="I11370"/>
      <c r="J11370"/>
    </row>
    <row r="11371" spans="1:10" x14ac:dyDescent="0.25">
      <c r="A11371" s="3">
        <v>44908.424305555563</v>
      </c>
      <c r="B11371" s="4">
        <v>105745</v>
      </c>
      <c r="C11371" s="7">
        <f t="shared" si="354"/>
        <v>105789.52494237699</v>
      </c>
      <c r="D11371" s="7">
        <f t="shared" si="353"/>
        <v>105533.68591899372</v>
      </c>
      <c r="E11371" s="6">
        <v>34.920634920634917</v>
      </c>
      <c r="F11371" s="2">
        <v>50.251256281407038</v>
      </c>
      <c r="G11371" s="2">
        <v>84.456691813655198</v>
      </c>
      <c r="H11371" s="2">
        <v>95.2295332008581</v>
      </c>
      <c r="I11371"/>
      <c r="J11371"/>
    </row>
    <row r="11372" spans="1:10" x14ac:dyDescent="0.25">
      <c r="A11372" s="3">
        <v>44908.425000000003</v>
      </c>
      <c r="B11372" s="4">
        <v>105680</v>
      </c>
      <c r="C11372" s="7">
        <f t="shared" si="354"/>
        <v>105774.92161672672</v>
      </c>
      <c r="D11372" s="7">
        <f t="shared" si="353"/>
        <v>105537.6945239528</v>
      </c>
      <c r="E11372" s="6">
        <v>32.116788321167888</v>
      </c>
      <c r="F11372" s="2">
        <v>49.75124378109453</v>
      </c>
      <c r="G11372" s="2">
        <v>68.570437643124023</v>
      </c>
      <c r="H11372" s="2">
        <v>89.897714089311279</v>
      </c>
      <c r="I11372"/>
      <c r="J11372"/>
    </row>
    <row r="11373" spans="1:10" x14ac:dyDescent="0.25">
      <c r="A11373" s="3">
        <v>44908.425694444442</v>
      </c>
      <c r="B11373" s="4">
        <v>105695</v>
      </c>
      <c r="C11373" s="7">
        <f t="shared" si="354"/>
        <v>105764.26540116315</v>
      </c>
      <c r="D11373" s="7">
        <f t="shared" si="353"/>
        <v>105542.00426302258</v>
      </c>
      <c r="E11373" s="6">
        <v>31.111111111111111</v>
      </c>
      <c r="F11373" s="2">
        <v>52.020202020202007</v>
      </c>
      <c r="G11373" s="2">
        <v>56.539093918152503</v>
      </c>
      <c r="H11373" s="2">
        <v>83.225990055079535</v>
      </c>
      <c r="I11373"/>
      <c r="J11373"/>
    </row>
    <row r="11374" spans="1:10" x14ac:dyDescent="0.25">
      <c r="A11374" s="3">
        <v>44908.426388888889</v>
      </c>
      <c r="B11374" s="4">
        <v>105720</v>
      </c>
      <c r="C11374" s="7">
        <f t="shared" si="354"/>
        <v>105758.36334767473</v>
      </c>
      <c r="D11374" s="7">
        <f t="shared" si="353"/>
        <v>105546.88085855621</v>
      </c>
      <c r="E11374" s="6">
        <v>34.814814814814817</v>
      </c>
      <c r="F11374" s="2">
        <v>48.648648648648653</v>
      </c>
      <c r="G11374" s="2">
        <v>48.462809302654932</v>
      </c>
      <c r="H11374" s="2">
        <v>76.273353904594615</v>
      </c>
      <c r="I11374"/>
      <c r="J11374"/>
    </row>
    <row r="11375" spans="1:10" x14ac:dyDescent="0.25">
      <c r="A11375" s="3">
        <v>44908.427083333343</v>
      </c>
      <c r="B11375" s="4">
        <v>105555</v>
      </c>
      <c r="C11375" s="7">
        <f t="shared" si="354"/>
        <v>105731.24823465143</v>
      </c>
      <c r="D11375" s="7">
        <f t="shared" si="353"/>
        <v>105547.10330078754</v>
      </c>
      <c r="E11375" s="6">
        <v>33.333333333333329</v>
      </c>
      <c r="F11375" s="2">
        <v>39.906103286384983</v>
      </c>
      <c r="G11375" s="2">
        <v>28.42055999646254</v>
      </c>
      <c r="H11375" s="2">
        <v>66.702795122968197</v>
      </c>
      <c r="I11375"/>
      <c r="J11375"/>
    </row>
    <row r="11376" spans="1:10" x14ac:dyDescent="0.25">
      <c r="A11376" s="3">
        <v>44908.427777777782</v>
      </c>
      <c r="B11376" s="4">
        <v>105570</v>
      </c>
      <c r="C11376" s="7">
        <f t="shared" si="354"/>
        <v>105709.74847003123</v>
      </c>
      <c r="D11376" s="7">
        <f t="shared" si="353"/>
        <v>105547.73060761527</v>
      </c>
      <c r="E11376" s="6">
        <v>35.460992907801433</v>
      </c>
      <c r="F11376" s="2">
        <v>30.054644808743159</v>
      </c>
      <c r="G11376" s="2">
        <v>13.590643189658291</v>
      </c>
      <c r="H11376" s="2">
        <v>56.080364736306223</v>
      </c>
      <c r="I11376"/>
      <c r="J11376"/>
    </row>
    <row r="11377" spans="1:10" x14ac:dyDescent="0.25">
      <c r="A11377" s="3">
        <v>44908.428472222222</v>
      </c>
      <c r="B11377" s="4">
        <v>105655</v>
      </c>
      <c r="C11377" s="7">
        <f t="shared" si="354"/>
        <v>105702.44867402707</v>
      </c>
      <c r="D11377" s="7">
        <f t="shared" si="353"/>
        <v>105550.66949507788</v>
      </c>
      <c r="E11377" s="6">
        <v>45.890410958904113</v>
      </c>
      <c r="F11377" s="2">
        <v>36.36363636363636</v>
      </c>
      <c r="G11377" s="2">
        <v>8.597510156527278</v>
      </c>
      <c r="H11377" s="2">
        <v>46.583793820350429</v>
      </c>
      <c r="I11377"/>
      <c r="J11377"/>
    </row>
    <row r="11378" spans="1:10" x14ac:dyDescent="0.25">
      <c r="A11378" s="3">
        <v>44908.429166666669</v>
      </c>
      <c r="B11378" s="4">
        <v>105655</v>
      </c>
      <c r="C11378" s="7">
        <f t="shared" si="354"/>
        <v>105696.12218415679</v>
      </c>
      <c r="D11378" s="7">
        <f t="shared" si="353"/>
        <v>105553.52786507574</v>
      </c>
      <c r="E11378" s="6">
        <v>28.828828828828829</v>
      </c>
      <c r="F11378" s="2">
        <v>34.715025906735747</v>
      </c>
      <c r="G11378" s="2">
        <v>4.5875340176862656</v>
      </c>
      <c r="H11378" s="2">
        <v>38.184541859817593</v>
      </c>
      <c r="I11378"/>
      <c r="J11378"/>
    </row>
    <row r="11379" spans="1:10" x14ac:dyDescent="0.25">
      <c r="A11379" s="3">
        <v>44908.429861111108</v>
      </c>
      <c r="B11379" s="4">
        <v>105755</v>
      </c>
      <c r="C11379" s="7">
        <f t="shared" si="354"/>
        <v>105703.97255960255</v>
      </c>
      <c r="D11379" s="7">
        <f t="shared" si="353"/>
        <v>105559.04764959421</v>
      </c>
      <c r="E11379" s="6">
        <v>37.795275590551192</v>
      </c>
      <c r="F11379" s="2">
        <v>41.82692307692308</v>
      </c>
      <c r="G11379" s="2">
        <v>9.3707432078372221</v>
      </c>
      <c r="H11379" s="2">
        <v>32.421782129421523</v>
      </c>
      <c r="I11379"/>
      <c r="J11379"/>
    </row>
    <row r="11380" spans="1:10" x14ac:dyDescent="0.25">
      <c r="A11380" s="3">
        <v>44908.430555555547</v>
      </c>
      <c r="B11380" s="4">
        <v>105655</v>
      </c>
      <c r="C11380" s="7">
        <f t="shared" si="354"/>
        <v>105697.44288498888</v>
      </c>
      <c r="D11380" s="7">
        <f t="shared" si="353"/>
        <v>105561.67648111218</v>
      </c>
      <c r="E11380" s="6">
        <v>42.105263157894747</v>
      </c>
      <c r="F11380" s="2">
        <v>43.283582089552233</v>
      </c>
      <c r="G11380" s="2">
        <v>5.0342747020331444</v>
      </c>
      <c r="H11380" s="2">
        <v>26.944280643943841</v>
      </c>
      <c r="I11380"/>
      <c r="J11380"/>
    </row>
    <row r="11381" spans="1:10" x14ac:dyDescent="0.25">
      <c r="A11381" s="3">
        <v>44908.431250000001</v>
      </c>
      <c r="B11381" s="4">
        <v>105615</v>
      </c>
      <c r="C11381" s="7">
        <f t="shared" si="354"/>
        <v>105686.4505003237</v>
      </c>
      <c r="D11381" s="7">
        <f t="shared" si="353"/>
        <v>105563.13739943788</v>
      </c>
      <c r="E11381" s="6">
        <v>44.036697247706421</v>
      </c>
      <c r="F11381" s="2">
        <v>42.233009708737868</v>
      </c>
      <c r="G11381" s="2">
        <v>-1.611497200850863</v>
      </c>
      <c r="H11381" s="2">
        <v>21.233125074984901</v>
      </c>
      <c r="I11381"/>
      <c r="J11381"/>
    </row>
    <row r="11382" spans="1:10" x14ac:dyDescent="0.25">
      <c r="A11382" s="3">
        <v>44908.431944444441</v>
      </c>
      <c r="B11382" s="4">
        <v>105635</v>
      </c>
      <c r="C11382" s="7">
        <f t="shared" si="354"/>
        <v>105679.59043361388</v>
      </c>
      <c r="D11382" s="7">
        <f t="shared" si="353"/>
        <v>105565.10623780945</v>
      </c>
      <c r="E11382" s="6">
        <v>44.545454545454547</v>
      </c>
      <c r="F11382" s="2">
        <v>45.959595959595958</v>
      </c>
      <c r="G11382" s="2">
        <v>-5.2044923133362317</v>
      </c>
      <c r="H11382" s="2">
        <v>15.94560159732068</v>
      </c>
      <c r="I11382"/>
      <c r="J11382"/>
    </row>
    <row r="11383" spans="1:10" x14ac:dyDescent="0.25">
      <c r="A11383" s="3">
        <v>44908.432638888888</v>
      </c>
      <c r="B11383" s="4">
        <v>105600</v>
      </c>
      <c r="C11383" s="7">
        <f t="shared" si="354"/>
        <v>105668.97837579869</v>
      </c>
      <c r="D11383" s="7">
        <f t="shared" si="353"/>
        <v>105566.06223129413</v>
      </c>
      <c r="E11383" s="6">
        <v>39.285714285714278</v>
      </c>
      <c r="F11383" s="2">
        <v>32.941176470588232</v>
      </c>
      <c r="G11383" s="2">
        <v>-10.752229312434791</v>
      </c>
      <c r="H11383" s="2">
        <v>10.60603541536959</v>
      </c>
      <c r="I11383"/>
      <c r="J11383"/>
    </row>
    <row r="11384" spans="1:10" x14ac:dyDescent="0.25">
      <c r="A11384" s="3">
        <v>44908.433333333327</v>
      </c>
      <c r="B11384" s="4">
        <v>105560</v>
      </c>
      <c r="C11384" s="7">
        <f t="shared" si="354"/>
        <v>105654.44792569219</v>
      </c>
      <c r="D11384" s="7">
        <f t="shared" si="353"/>
        <v>105565.89614276552</v>
      </c>
      <c r="E11384" s="6">
        <v>50.574712643678161</v>
      </c>
      <c r="F11384" s="2">
        <v>29.885057471264371</v>
      </c>
      <c r="G11384" s="2">
        <v>-18.167097567420569</v>
      </c>
      <c r="H11384" s="2">
        <v>4.8514088188115547</v>
      </c>
      <c r="I11384"/>
      <c r="J11384"/>
    </row>
    <row r="11385" spans="1:10" x14ac:dyDescent="0.25">
      <c r="A11385" s="3">
        <v>44908.434027777781</v>
      </c>
      <c r="B11385" s="4">
        <v>105445</v>
      </c>
      <c r="C11385" s="7">
        <f t="shared" si="354"/>
        <v>105626.5215355999</v>
      </c>
      <c r="D11385" s="7">
        <f t="shared" si="353"/>
        <v>105562.58391967605</v>
      </c>
      <c r="E11385" s="6">
        <v>38.317757009345797</v>
      </c>
      <c r="F11385" s="2">
        <v>31.707317073170739</v>
      </c>
      <c r="G11385" s="2">
        <v>-32.94322400575038</v>
      </c>
      <c r="H11385" s="2">
        <v>-2.707517746100832</v>
      </c>
      <c r="I11385"/>
      <c r="J11385"/>
    </row>
    <row r="11386" spans="1:10" x14ac:dyDescent="0.25">
      <c r="A11386" s="3">
        <v>44908.43472222222</v>
      </c>
      <c r="B11386" s="4">
        <v>105420</v>
      </c>
      <c r="C11386" s="7">
        <f t="shared" si="354"/>
        <v>105598.98533085325</v>
      </c>
      <c r="D11386" s="7">
        <f t="shared" si="353"/>
        <v>105558.6775109178</v>
      </c>
      <c r="E11386" s="6">
        <v>25.263157894736839</v>
      </c>
      <c r="F11386" s="2">
        <v>33.333333333333329</v>
      </c>
      <c r="G11386" s="2">
        <v>-46.138841881882399</v>
      </c>
      <c r="H11386" s="2">
        <v>-11.393782573257139</v>
      </c>
      <c r="I11386"/>
      <c r="J11386"/>
    </row>
    <row r="11387" spans="1:10" x14ac:dyDescent="0.25">
      <c r="A11387" s="3">
        <v>44908.435416666667</v>
      </c>
      <c r="B11387" s="4">
        <v>105450</v>
      </c>
      <c r="C11387" s="7">
        <f t="shared" si="354"/>
        <v>105579.12062007282</v>
      </c>
      <c r="D11387" s="7">
        <f t="shared" si="353"/>
        <v>105555.70004486525</v>
      </c>
      <c r="E11387" s="6">
        <v>29.702970297029712</v>
      </c>
      <c r="F11387" s="2">
        <v>34.591194968553452</v>
      </c>
      <c r="G11387" s="2">
        <v>-53.558327774779173</v>
      </c>
      <c r="H11387" s="2">
        <v>-19.82669161356155</v>
      </c>
      <c r="I11387"/>
      <c r="J11387"/>
    </row>
    <row r="11388" spans="1:10" x14ac:dyDescent="0.25">
      <c r="A11388" s="3">
        <v>44908.436111111107</v>
      </c>
      <c r="B11388" s="4">
        <v>105550</v>
      </c>
      <c r="C11388" s="7">
        <f t="shared" si="354"/>
        <v>105575.23787072978</v>
      </c>
      <c r="D11388" s="7">
        <f t="shared" si="353"/>
        <v>105555.54387925251</v>
      </c>
      <c r="E11388" s="6">
        <v>29.702970297029712</v>
      </c>
      <c r="F11388" s="2">
        <v>40.229885057471257</v>
      </c>
      <c r="G11388" s="2">
        <v>-50.783756006800097</v>
      </c>
      <c r="H11388" s="2">
        <v>-26.018104492209261</v>
      </c>
      <c r="I11388"/>
      <c r="J11388"/>
    </row>
    <row r="11389" spans="1:10" x14ac:dyDescent="0.25">
      <c r="A11389" s="3">
        <v>44908.436805555553</v>
      </c>
      <c r="B11389" s="4">
        <v>105795</v>
      </c>
      <c r="C11389" s="7">
        <f t="shared" si="354"/>
        <v>105604.53948796581</v>
      </c>
      <c r="D11389" s="7">
        <f t="shared" si="353"/>
        <v>105562.10432091683</v>
      </c>
      <c r="E11389" s="6">
        <v>60.769230769230766</v>
      </c>
      <c r="F11389" s="2">
        <v>62.631578947368418</v>
      </c>
      <c r="G11389" s="2">
        <v>-28.487054410739798</v>
      </c>
      <c r="H11389" s="2">
        <v>-26.511894475915369</v>
      </c>
      <c r="I11389"/>
      <c r="J11389"/>
    </row>
    <row r="11390" spans="1:10" x14ac:dyDescent="0.25">
      <c r="A11390" s="3">
        <v>44908.4375</v>
      </c>
      <c r="B11390" s="4">
        <v>106305</v>
      </c>
      <c r="C11390" s="7">
        <f t="shared" si="354"/>
        <v>105697.9342229037</v>
      </c>
      <c r="D11390" s="7">
        <f t="shared" si="353"/>
        <v>105582.45762719309</v>
      </c>
      <c r="E11390" s="6">
        <v>80.803571428571431</v>
      </c>
      <c r="F11390" s="2">
        <v>75.432525951557096</v>
      </c>
      <c r="G11390" s="2">
        <v>29.990270821625021</v>
      </c>
      <c r="H11390" s="2">
        <v>-15.211461416407291</v>
      </c>
      <c r="I11390">
        <v>106305</v>
      </c>
      <c r="J11390"/>
    </row>
    <row r="11391" spans="1:10" x14ac:dyDescent="0.25">
      <c r="A11391" s="3">
        <v>44908.438888888893</v>
      </c>
      <c r="B11391" s="4">
        <v>106750</v>
      </c>
      <c r="C11391" s="7">
        <f t="shared" si="354"/>
        <v>105838.20965984988</v>
      </c>
      <c r="D11391" s="7">
        <f t="shared" si="353"/>
        <v>105614.44508946176</v>
      </c>
      <c r="E11391" s="6">
        <v>86.08414239482201</v>
      </c>
      <c r="F11391" s="2">
        <v>80.33240997229916</v>
      </c>
      <c r="G11391" s="2">
        <v>110.96264505415461</v>
      </c>
      <c r="H11391" s="2">
        <v>10.023359877705079</v>
      </c>
      <c r="I11391"/>
      <c r="J11391"/>
    </row>
    <row r="11392" spans="1:10" x14ac:dyDescent="0.25">
      <c r="A11392" s="3">
        <v>44908.439583333333</v>
      </c>
      <c r="B11392" s="4">
        <v>106480</v>
      </c>
      <c r="C11392" s="7">
        <f t="shared" si="354"/>
        <v>105923.78170520322</v>
      </c>
      <c r="D11392" s="7">
        <f t="shared" si="353"/>
        <v>105638.15892262719</v>
      </c>
      <c r="E11392" s="6">
        <v>74.719101123595507</v>
      </c>
      <c r="F11392" s="2">
        <v>69.879518072289159</v>
      </c>
      <c r="G11392" s="2">
        <v>151.59954628985719</v>
      </c>
      <c r="H11392" s="2">
        <v>38.338597160135507</v>
      </c>
      <c r="I11392"/>
      <c r="J11392"/>
    </row>
    <row r="11393" spans="1:10" x14ac:dyDescent="0.25">
      <c r="A11393" s="3">
        <v>44908.44027777778</v>
      </c>
      <c r="B11393" s="4">
        <v>106135</v>
      </c>
      <c r="C11393" s="7">
        <f t="shared" si="354"/>
        <v>105951.94414450946</v>
      </c>
      <c r="D11393" s="7">
        <f t="shared" si="353"/>
        <v>105651.77100693877</v>
      </c>
      <c r="E11393" s="6">
        <v>63.788968824940042</v>
      </c>
      <c r="F11393" s="2">
        <v>58.189655172413786</v>
      </c>
      <c r="G11393" s="2">
        <v>154.18857664499961</v>
      </c>
      <c r="H11393" s="2">
        <v>61.508593057108328</v>
      </c>
      <c r="I11393"/>
      <c r="J11393"/>
    </row>
    <row r="11394" spans="1:10" x14ac:dyDescent="0.25">
      <c r="A11394" s="3">
        <v>44908.440972222219</v>
      </c>
      <c r="B11394" s="4">
        <v>106035</v>
      </c>
      <c r="C11394" s="7">
        <f t="shared" si="354"/>
        <v>105963.01825857486</v>
      </c>
      <c r="D11394" s="7">
        <f t="shared" si="353"/>
        <v>105662.2704314062</v>
      </c>
      <c r="E11394" s="6">
        <v>64.251207729468604</v>
      </c>
      <c r="F11394" s="2">
        <v>58.189655172413786</v>
      </c>
      <c r="G11394" s="2">
        <v>146.48267647714241</v>
      </c>
      <c r="H11394" s="2">
        <v>78.503409741115149</v>
      </c>
      <c r="I11394"/>
      <c r="J11394"/>
    </row>
    <row r="11395" spans="1:10" x14ac:dyDescent="0.25">
      <c r="A11395" s="3">
        <v>44908.441666666673</v>
      </c>
      <c r="B11395" s="4">
        <v>106030</v>
      </c>
      <c r="C11395" s="7">
        <f t="shared" si="354"/>
        <v>105971.94915743155</v>
      </c>
      <c r="D11395" s="7">
        <f t="shared" si="353"/>
        <v>105672.34521410739</v>
      </c>
      <c r="E11395" s="6">
        <v>64.878048780487802</v>
      </c>
      <c r="F11395" s="2">
        <v>59.080962800875277</v>
      </c>
      <c r="G11395" s="2">
        <v>138.3771116564167</v>
      </c>
      <c r="H11395" s="2">
        <v>90.478150124175457</v>
      </c>
      <c r="I11395"/>
      <c r="J11395"/>
    </row>
    <row r="11396" spans="1:10" x14ac:dyDescent="0.25">
      <c r="A11396" s="3">
        <v>44908.442361111112</v>
      </c>
      <c r="B11396" s="4">
        <v>106075</v>
      </c>
      <c r="C11396" s="7">
        <f t="shared" si="354"/>
        <v>105985.68926977401</v>
      </c>
      <c r="D11396" s="7">
        <f t="shared" si="353"/>
        <v>105683.37685207705</v>
      </c>
      <c r="E11396" s="6">
        <v>65.133171912832935</v>
      </c>
      <c r="F11396" s="2">
        <v>59.523809523809533</v>
      </c>
      <c r="G11396" s="2">
        <v>134.03939435635399</v>
      </c>
      <c r="H11396" s="2">
        <v>99.19039897061117</v>
      </c>
      <c r="I11396"/>
      <c r="J11396"/>
    </row>
    <row r="11397" spans="1:10" x14ac:dyDescent="0.25">
      <c r="A11397" s="3">
        <v>44908.443055555559</v>
      </c>
      <c r="B11397" s="4">
        <v>106085</v>
      </c>
      <c r="C11397" s="7">
        <f t="shared" si="354"/>
        <v>105998.93070047081</v>
      </c>
      <c r="D11397" s="7">
        <f t="shared" si="353"/>
        <v>105694.38022599275</v>
      </c>
      <c r="E11397" s="6">
        <v>63.544303797468359</v>
      </c>
      <c r="F11397" s="2">
        <v>60.612691466083149</v>
      </c>
      <c r="G11397" s="2">
        <v>129.91110422831841</v>
      </c>
      <c r="H11397" s="2">
        <v>105.33454002215259</v>
      </c>
      <c r="I11397"/>
      <c r="J11397"/>
    </row>
    <row r="11398" spans="1:10" x14ac:dyDescent="0.25">
      <c r="A11398" s="3">
        <v>44908.443749999999</v>
      </c>
      <c r="B11398" s="4">
        <v>106070</v>
      </c>
      <c r="C11398" s="7">
        <f t="shared" si="354"/>
        <v>106008.40660707471</v>
      </c>
      <c r="D11398" s="7">
        <f t="shared" si="353"/>
        <v>105704.67117870528</v>
      </c>
      <c r="E11398" s="6">
        <v>57.87965616045846</v>
      </c>
      <c r="F11398" s="2">
        <v>61.283185840707972</v>
      </c>
      <c r="G11398" s="2">
        <v>123.9996392649919</v>
      </c>
      <c r="H11398" s="2">
        <v>109.0675598707205</v>
      </c>
      <c r="I11398"/>
      <c r="J11398"/>
    </row>
    <row r="11399" spans="1:10" x14ac:dyDescent="0.25">
      <c r="A11399" s="3">
        <v>44908.444444444453</v>
      </c>
      <c r="B11399" s="4">
        <v>106615</v>
      </c>
      <c r="C11399" s="7">
        <f t="shared" si="354"/>
        <v>106089.28572613141</v>
      </c>
      <c r="D11399" s="7">
        <f t="shared" si="353"/>
        <v>105729.61169435718</v>
      </c>
      <c r="E11399" s="6">
        <v>58.707865168539328</v>
      </c>
      <c r="F11399" s="2">
        <v>71.74721189591078</v>
      </c>
      <c r="G11399" s="2">
        <v>161.43083179499081</v>
      </c>
      <c r="H11399" s="2">
        <v>119.5402142555746</v>
      </c>
      <c r="I11399"/>
      <c r="J11399"/>
    </row>
    <row r="11400" spans="1:10" x14ac:dyDescent="0.25">
      <c r="A11400" s="3">
        <v>44908.445138888892</v>
      </c>
      <c r="B11400" s="4">
        <v>106590</v>
      </c>
      <c r="C11400" s="7">
        <f t="shared" si="354"/>
        <v>106156.04762931388</v>
      </c>
      <c r="D11400" s="7">
        <f t="shared" si="353"/>
        <v>105753.18397670356</v>
      </c>
      <c r="E11400" s="6">
        <v>44.117647058823543</v>
      </c>
      <c r="F11400" s="2">
        <v>71.74721189591078</v>
      </c>
      <c r="G11400" s="2">
        <v>186.92329509576669</v>
      </c>
      <c r="H11400" s="2">
        <v>133.01683042361299</v>
      </c>
      <c r="I11400"/>
      <c r="J11400"/>
    </row>
    <row r="11401" spans="1:10" x14ac:dyDescent="0.25">
      <c r="A11401" s="3">
        <v>44908.445833333331</v>
      </c>
      <c r="B11401" s="4">
        <v>106500</v>
      </c>
      <c r="C11401" s="7">
        <f t="shared" si="354"/>
        <v>106201.90794540536</v>
      </c>
      <c r="D11401" s="7">
        <f t="shared" si="353"/>
        <v>105773.64468967059</v>
      </c>
      <c r="E11401" s="6">
        <v>50.847457627118636</v>
      </c>
      <c r="F11401" s="2">
        <v>69.090909090909093</v>
      </c>
      <c r="G11401" s="2">
        <v>197.58635557247911</v>
      </c>
      <c r="H11401" s="2">
        <v>145.93073545338621</v>
      </c>
      <c r="I11401"/>
      <c r="J11401"/>
    </row>
    <row r="11402" spans="1:10" x14ac:dyDescent="0.25">
      <c r="A11402" s="3">
        <v>44908.446527777778</v>
      </c>
      <c r="B11402" s="4">
        <v>106540</v>
      </c>
      <c r="C11402" s="7">
        <f t="shared" si="354"/>
        <v>106246.98688601797</v>
      </c>
      <c r="D11402" s="7">
        <f t="shared" si="353"/>
        <v>105794.64072557003</v>
      </c>
      <c r="E11402" s="6">
        <v>73.142857142857139</v>
      </c>
      <c r="F11402" s="2">
        <v>68.40148698884758</v>
      </c>
      <c r="G11402" s="2">
        <v>206.87979206480671</v>
      </c>
      <c r="H11402" s="2">
        <v>158.12054677567031</v>
      </c>
      <c r="I11402"/>
      <c r="J11402"/>
    </row>
    <row r="11403" spans="1:10" x14ac:dyDescent="0.25">
      <c r="A11403" s="3">
        <v>44908.447222222218</v>
      </c>
      <c r="B11403" s="4">
        <v>106525</v>
      </c>
      <c r="C11403" s="7">
        <f t="shared" si="354"/>
        <v>106284.05530121557</v>
      </c>
      <c r="D11403" s="7">
        <f t="shared" ref="D11403:D11466" si="355">((B11403-D11402)*2/(72+1))+D11402</f>
        <v>105814.6505687051</v>
      </c>
      <c r="E11403" s="6">
        <v>81.012658227848107</v>
      </c>
      <c r="F11403" s="2">
        <v>64.837398373983746</v>
      </c>
      <c r="G11403" s="2">
        <v>210.60678883723449</v>
      </c>
      <c r="H11403" s="2">
        <v>168.61779518798309</v>
      </c>
      <c r="I11403"/>
      <c r="J11403"/>
    </row>
    <row r="11404" spans="1:10" x14ac:dyDescent="0.25">
      <c r="A11404" s="3">
        <v>44908.447916666657</v>
      </c>
      <c r="B11404" s="4">
        <v>106315</v>
      </c>
      <c r="C11404" s="7">
        <f t="shared" si="354"/>
        <v>106288.1812610535</v>
      </c>
      <c r="D11404" s="7">
        <f t="shared" si="355"/>
        <v>105828.35877230222</v>
      </c>
      <c r="E11404" s="6">
        <v>64.321608040200999</v>
      </c>
      <c r="F11404" s="2">
        <v>50.231481481481488</v>
      </c>
      <c r="G11404" s="2">
        <v>194.37458643574789</v>
      </c>
      <c r="H11404" s="2">
        <v>173.76915343753609</v>
      </c>
      <c r="I11404"/>
      <c r="J11404"/>
    </row>
    <row r="11405" spans="1:10" x14ac:dyDescent="0.25">
      <c r="A11405" s="3">
        <v>44908.448611111111</v>
      </c>
      <c r="B11405" s="4">
        <v>106370</v>
      </c>
      <c r="C11405" s="7">
        <f t="shared" si="354"/>
        <v>106299.09042624636</v>
      </c>
      <c r="D11405" s="7">
        <f t="shared" si="355"/>
        <v>105843.19825799257</v>
      </c>
      <c r="E11405" s="6">
        <v>64.676616915422898</v>
      </c>
      <c r="F11405" s="2">
        <v>39.265536723163841</v>
      </c>
      <c r="G11405" s="2">
        <v>183.82941832706271</v>
      </c>
      <c r="H11405" s="2">
        <v>175.7812064154414</v>
      </c>
      <c r="I11405"/>
      <c r="J11405"/>
    </row>
    <row r="11406" spans="1:10" x14ac:dyDescent="0.25">
      <c r="A11406" s="3">
        <v>44908.449305555558</v>
      </c>
      <c r="B11406" s="4">
        <v>106345</v>
      </c>
      <c r="C11406" s="7">
        <f t="shared" si="354"/>
        <v>106305.21170274685</v>
      </c>
      <c r="D11406" s="7">
        <f t="shared" si="355"/>
        <v>105856.94625092427</v>
      </c>
      <c r="E11406" s="6">
        <v>62.745098039215677</v>
      </c>
      <c r="F11406" s="2">
        <v>45.573770491803288</v>
      </c>
      <c r="G11406" s="2">
        <v>171.478310340739</v>
      </c>
      <c r="H11406" s="2">
        <v>174.92062720050089</v>
      </c>
      <c r="I11406"/>
      <c r="J11406">
        <v>106345</v>
      </c>
    </row>
    <row r="11407" spans="1:10" x14ac:dyDescent="0.25">
      <c r="A11407" s="3">
        <v>44908.45</v>
      </c>
      <c r="B11407" s="4">
        <v>106410</v>
      </c>
      <c r="C11407" s="7">
        <f t="shared" si="354"/>
        <v>106319.18347571393</v>
      </c>
      <c r="D11407" s="7">
        <f t="shared" si="355"/>
        <v>105872.0984084332</v>
      </c>
      <c r="E11407" s="6">
        <v>65.887850467289724</v>
      </c>
      <c r="F11407" s="2">
        <v>61.044176706827308</v>
      </c>
      <c r="G11407" s="2">
        <v>165.03253274073359</v>
      </c>
      <c r="H11407" s="2">
        <v>172.94300830854749</v>
      </c>
      <c r="I11407"/>
      <c r="J11407"/>
    </row>
    <row r="11408" spans="1:10" x14ac:dyDescent="0.25">
      <c r="A11408" s="3">
        <v>44908.450694444437</v>
      </c>
      <c r="B11408" s="4">
        <v>106490</v>
      </c>
      <c r="C11408" s="7">
        <f t="shared" si="354"/>
        <v>106341.9590122854</v>
      </c>
      <c r="D11408" s="7">
        <f t="shared" si="355"/>
        <v>105889.02721916106</v>
      </c>
      <c r="E11408" s="6">
        <v>39.669421487603302</v>
      </c>
      <c r="F11408" s="2">
        <v>68.571428571428569</v>
      </c>
      <c r="G11408" s="2">
        <v>164.48347584340081</v>
      </c>
      <c r="H11408" s="2">
        <v>171.25110181551821</v>
      </c>
      <c r="I11408"/>
      <c r="J11408"/>
    </row>
    <row r="11409" spans="1:10" x14ac:dyDescent="0.25">
      <c r="A11409" s="3">
        <v>44908.451388888891</v>
      </c>
      <c r="B11409" s="4">
        <v>106555</v>
      </c>
      <c r="C11409" s="7">
        <f t="shared" ref="C11409:C11472" si="356">((B11409-C11408)*2/(14+1))+C11408</f>
        <v>106370.36447731401</v>
      </c>
      <c r="D11409" s="7">
        <f t="shared" si="355"/>
        <v>105907.27304877309</v>
      </c>
      <c r="E11409" s="6">
        <v>47.286821705426362</v>
      </c>
      <c r="F11409" s="2">
        <v>70.428015564202326</v>
      </c>
      <c r="G11409" s="2">
        <v>167.36403268059081</v>
      </c>
      <c r="H11409" s="2">
        <v>170.4736879885327</v>
      </c>
      <c r="I11409"/>
      <c r="J11409"/>
    </row>
    <row r="11410" spans="1:10" x14ac:dyDescent="0.25">
      <c r="A11410" s="3">
        <v>44908.45208333333</v>
      </c>
      <c r="B11410" s="4">
        <v>106460</v>
      </c>
      <c r="C11410" s="7">
        <f t="shared" si="356"/>
        <v>106382.31588033881</v>
      </c>
      <c r="D11410" s="7">
        <f t="shared" si="355"/>
        <v>105922.41625291629</v>
      </c>
      <c r="E11410" s="6">
        <v>46.92307692307692</v>
      </c>
      <c r="F11410" s="2">
        <v>64.419475655430716</v>
      </c>
      <c r="G11410" s="2">
        <v>160.13524920342019</v>
      </c>
      <c r="H11410" s="2">
        <v>168.40600023151021</v>
      </c>
      <c r="I11410"/>
      <c r="J11410"/>
    </row>
    <row r="11411" spans="1:10" x14ac:dyDescent="0.25">
      <c r="A11411" s="3">
        <v>44908.452777777777</v>
      </c>
      <c r="B11411" s="4">
        <v>106270</v>
      </c>
      <c r="C11411" s="7">
        <f t="shared" si="356"/>
        <v>106367.34042962697</v>
      </c>
      <c r="D11411" s="7">
        <f t="shared" si="355"/>
        <v>105931.93909530214</v>
      </c>
      <c r="E11411" s="6">
        <v>33.125</v>
      </c>
      <c r="F11411" s="2">
        <v>56.105610561056103</v>
      </c>
      <c r="G11411" s="2">
        <v>137.49007412351779</v>
      </c>
      <c r="H11411" s="2">
        <v>162.2228150099117</v>
      </c>
      <c r="I11411"/>
      <c r="J11411"/>
    </row>
    <row r="11412" spans="1:10" x14ac:dyDescent="0.25">
      <c r="A11412" s="3">
        <v>44908.453472222223</v>
      </c>
      <c r="B11412" s="4">
        <v>106190</v>
      </c>
      <c r="C11412" s="7">
        <f t="shared" si="356"/>
        <v>106343.69503901004</v>
      </c>
      <c r="D11412" s="7">
        <f t="shared" si="355"/>
        <v>105939.00925707468</v>
      </c>
      <c r="E11412" s="6">
        <v>30.635838150289018</v>
      </c>
      <c r="F11412" s="2">
        <v>53.797468354430372</v>
      </c>
      <c r="G11412" s="2">
        <v>111.79952300254079</v>
      </c>
      <c r="H11412" s="2">
        <v>152.13815660843761</v>
      </c>
      <c r="I11412"/>
      <c r="J11412"/>
    </row>
    <row r="11413" spans="1:10" x14ac:dyDescent="0.25">
      <c r="A11413" s="3">
        <v>44908.45416666667</v>
      </c>
      <c r="B11413" s="4">
        <v>106110</v>
      </c>
      <c r="C11413" s="7">
        <f t="shared" si="356"/>
        <v>106312.53570047536</v>
      </c>
      <c r="D11413" s="7">
        <f t="shared" si="355"/>
        <v>105943.69393496304</v>
      </c>
      <c r="E11413" s="6">
        <v>36.054421768707478</v>
      </c>
      <c r="F11413" s="2">
        <v>27.35426008968609</v>
      </c>
      <c r="G11413" s="2">
        <v>84.015763315139338</v>
      </c>
      <c r="H11413" s="2">
        <v>138.5136779497779</v>
      </c>
      <c r="I11413"/>
      <c r="J11413"/>
    </row>
    <row r="11414" spans="1:10" x14ac:dyDescent="0.25">
      <c r="A11414" s="3">
        <v>44908.454861111109</v>
      </c>
      <c r="B11414" s="4">
        <v>106140</v>
      </c>
      <c r="C11414" s="7">
        <f t="shared" si="356"/>
        <v>106289.53094041198</v>
      </c>
      <c r="D11414" s="7">
        <f t="shared" si="355"/>
        <v>105949.07218332021</v>
      </c>
      <c r="E11414" s="6">
        <v>33.802816901408448</v>
      </c>
      <c r="F11414" s="2">
        <v>29.910714285714281</v>
      </c>
      <c r="G11414" s="2">
        <v>63.683578223121003</v>
      </c>
      <c r="H11414" s="2">
        <v>123.5476580044465</v>
      </c>
      <c r="I11414"/>
      <c r="J11414"/>
    </row>
    <row r="11415" spans="1:10" x14ac:dyDescent="0.25">
      <c r="A11415" s="3">
        <v>44908.455555555563</v>
      </c>
      <c r="B11415" s="4">
        <v>105945</v>
      </c>
      <c r="C11415" s="7">
        <f t="shared" si="356"/>
        <v>106243.59348169038</v>
      </c>
      <c r="D11415" s="7">
        <f t="shared" si="355"/>
        <v>105948.9606166539</v>
      </c>
      <c r="E11415" s="6">
        <v>27.27272727272727</v>
      </c>
      <c r="F11415" s="2">
        <v>27.3469387755102</v>
      </c>
      <c r="G11415" s="2">
        <v>31.472509239654759</v>
      </c>
      <c r="H11415" s="2">
        <v>105.1326282514882</v>
      </c>
      <c r="I11415"/>
      <c r="J11415"/>
    </row>
    <row r="11416" spans="1:10" x14ac:dyDescent="0.25">
      <c r="A11416" s="3">
        <v>44908.456250000003</v>
      </c>
      <c r="B11416" s="4">
        <v>105925</v>
      </c>
      <c r="C11416" s="7">
        <f t="shared" si="356"/>
        <v>106201.11435079832</v>
      </c>
      <c r="D11416" s="7">
        <f t="shared" si="355"/>
        <v>105948.30416140311</v>
      </c>
      <c r="E11416" s="6">
        <v>20.95808383233533</v>
      </c>
      <c r="F11416" s="2">
        <v>24.48132780082987</v>
      </c>
      <c r="G11416" s="2">
        <v>4.281814061847399</v>
      </c>
      <c r="H11416" s="2">
        <v>84.962465413560039</v>
      </c>
      <c r="I11416"/>
      <c r="J11416"/>
    </row>
    <row r="11417" spans="1:10" x14ac:dyDescent="0.25">
      <c r="A11417" s="3">
        <v>44908.456944444442</v>
      </c>
      <c r="B11417" s="4">
        <v>105855</v>
      </c>
      <c r="C11417" s="7">
        <f t="shared" si="356"/>
        <v>106154.96577069188</v>
      </c>
      <c r="D11417" s="7">
        <f t="shared" si="355"/>
        <v>105945.7478830085</v>
      </c>
      <c r="E11417" s="6">
        <v>11.515151515151519</v>
      </c>
      <c r="F11417" s="2">
        <v>23.412698412698418</v>
      </c>
      <c r="G11417" s="2">
        <v>-22.654278331727259</v>
      </c>
      <c r="H11417" s="2">
        <v>63.439116664502578</v>
      </c>
      <c r="I11417"/>
      <c r="J11417"/>
    </row>
    <row r="11418" spans="1:10" x14ac:dyDescent="0.25">
      <c r="A11418" s="3">
        <v>44908.457638888889</v>
      </c>
      <c r="B11418" s="4">
        <v>105870</v>
      </c>
      <c r="C11418" s="7">
        <f t="shared" si="356"/>
        <v>106116.97033459962</v>
      </c>
      <c r="D11418" s="7">
        <f t="shared" si="355"/>
        <v>105943.67259854251</v>
      </c>
      <c r="E11418" s="6">
        <v>5.8064516129032313</v>
      </c>
      <c r="F11418" s="2">
        <v>29.107981220657269</v>
      </c>
      <c r="G11418" s="2">
        <v>-42.303304812929127</v>
      </c>
      <c r="H11418" s="2">
        <v>42.290632369016237</v>
      </c>
      <c r="I11418"/>
      <c r="J11418"/>
    </row>
    <row r="11419" spans="1:10" x14ac:dyDescent="0.25">
      <c r="A11419" s="3">
        <v>44908.458333333343</v>
      </c>
      <c r="B11419" s="4">
        <v>105750</v>
      </c>
      <c r="C11419" s="7">
        <f t="shared" si="356"/>
        <v>106068.04095665301</v>
      </c>
      <c r="D11419" s="7">
        <f t="shared" si="355"/>
        <v>105938.3664999523</v>
      </c>
      <c r="E11419" s="6">
        <v>5.6250000000000142</v>
      </c>
      <c r="F11419" s="2">
        <v>22.56637168141593</v>
      </c>
      <c r="G11419" s="2">
        <v>-66.788401858750149</v>
      </c>
      <c r="H11419" s="2">
        <v>20.474825523462972</v>
      </c>
      <c r="I11419"/>
      <c r="J11419"/>
    </row>
    <row r="11420" spans="1:10" x14ac:dyDescent="0.25">
      <c r="A11420" s="3">
        <v>44908.459027777782</v>
      </c>
      <c r="B11420" s="4">
        <v>105765</v>
      </c>
      <c r="C11420" s="7">
        <f t="shared" si="356"/>
        <v>106027.63549576595</v>
      </c>
      <c r="D11420" s="7">
        <f t="shared" si="355"/>
        <v>105933.61673283033</v>
      </c>
      <c r="E11420" s="6">
        <v>9.5999999999999943</v>
      </c>
      <c r="F11420" s="2">
        <v>24.107142857142861</v>
      </c>
      <c r="G11420" s="2">
        <v>-84.014179864912876</v>
      </c>
      <c r="H11420" s="2">
        <v>-0.42297555421220068</v>
      </c>
      <c r="I11420"/>
      <c r="J11420"/>
    </row>
    <row r="11421" spans="1:10" x14ac:dyDescent="0.25">
      <c r="A11421" s="3">
        <v>44908.459722222222</v>
      </c>
      <c r="B11421" s="4">
        <v>105915</v>
      </c>
      <c r="C11421" s="7">
        <f t="shared" si="356"/>
        <v>106012.61742966382</v>
      </c>
      <c r="D11421" s="7">
        <f t="shared" si="355"/>
        <v>105933.10668535552</v>
      </c>
      <c r="E11421" s="6">
        <v>30.2158273381295</v>
      </c>
      <c r="F11421" s="2">
        <v>29.46058091286308</v>
      </c>
      <c r="G11421" s="2">
        <v>-84.586921267284197</v>
      </c>
      <c r="H11421" s="2">
        <v>-17.255764696826599</v>
      </c>
      <c r="I11421"/>
      <c r="J11421"/>
    </row>
    <row r="11422" spans="1:10" x14ac:dyDescent="0.25">
      <c r="A11422" s="3">
        <v>44908.460416666669</v>
      </c>
      <c r="B11422" s="4">
        <v>105995</v>
      </c>
      <c r="C11422" s="7">
        <f t="shared" si="356"/>
        <v>106010.26843904197</v>
      </c>
      <c r="D11422" s="7">
        <f t="shared" si="355"/>
        <v>105934.80239260606</v>
      </c>
      <c r="E11422" s="6">
        <v>41.726618705035968</v>
      </c>
      <c r="F11422" s="2">
        <v>29.46058091286308</v>
      </c>
      <c r="G11422" s="2">
        <v>-77.689930385764455</v>
      </c>
      <c r="H11422" s="2">
        <v>-29.342597834614171</v>
      </c>
      <c r="I11422"/>
      <c r="J11422"/>
    </row>
    <row r="11423" spans="1:10" x14ac:dyDescent="0.25">
      <c r="A11423" s="3">
        <v>44908.461111111108</v>
      </c>
      <c r="B11423" s="4">
        <v>106120</v>
      </c>
      <c r="C11423" s="7">
        <f t="shared" si="356"/>
        <v>106024.89931383637</v>
      </c>
      <c r="D11423" s="7">
        <f t="shared" si="355"/>
        <v>105939.87629965795</v>
      </c>
      <c r="E11423" s="6">
        <v>48.734177215189867</v>
      </c>
      <c r="F11423" s="2">
        <v>32.806324110671937</v>
      </c>
      <c r="G11423" s="2">
        <v>-61.429439747706063</v>
      </c>
      <c r="H11423" s="2">
        <v>-35.759966217232552</v>
      </c>
      <c r="I11423"/>
      <c r="J11423"/>
    </row>
    <row r="11424" spans="1:10" x14ac:dyDescent="0.25">
      <c r="A11424" s="3">
        <v>44908.461805555547</v>
      </c>
      <c r="B11424" s="4">
        <v>106135</v>
      </c>
      <c r="C11424" s="7">
        <f t="shared" si="356"/>
        <v>106039.57940532485</v>
      </c>
      <c r="D11424" s="7">
        <f t="shared" si="355"/>
        <v>105945.22215446184</v>
      </c>
      <c r="E11424" s="6">
        <v>65.573770491803288</v>
      </c>
      <c r="F11424" s="2">
        <v>36.286919831223628</v>
      </c>
      <c r="G11424" s="2">
        <v>-46.793107313336797</v>
      </c>
      <c r="H11424" s="2">
        <v>-37.966594436453413</v>
      </c>
      <c r="I11424"/>
      <c r="J11424"/>
    </row>
    <row r="11425" spans="1:10" x14ac:dyDescent="0.25">
      <c r="A11425" s="3">
        <v>44908.462500000001</v>
      </c>
      <c r="B11425" s="4">
        <v>106185</v>
      </c>
      <c r="C11425" s="7">
        <f t="shared" si="356"/>
        <v>106058.9688179482</v>
      </c>
      <c r="D11425" s="7">
        <f t="shared" si="355"/>
        <v>105951.79141050398</v>
      </c>
      <c r="E11425" s="6">
        <v>70.3125</v>
      </c>
      <c r="F11425" s="2">
        <v>45.933014354066977</v>
      </c>
      <c r="G11425" s="2">
        <v>-30.804036519315559</v>
      </c>
      <c r="H11425" s="2">
        <v>-36.534082853025843</v>
      </c>
      <c r="I11425">
        <v>106185</v>
      </c>
      <c r="J11425"/>
    </row>
    <row r="11426" spans="1:10" x14ac:dyDescent="0.25">
      <c r="A11426" s="3">
        <v>44908.463194444441</v>
      </c>
      <c r="B11426" s="4">
        <v>106260</v>
      </c>
      <c r="C11426" s="7">
        <f t="shared" si="356"/>
        <v>106085.77297555511</v>
      </c>
      <c r="D11426" s="7">
        <f t="shared" si="355"/>
        <v>105960.23548144908</v>
      </c>
      <c r="E11426" s="6">
        <v>81.395348837209298</v>
      </c>
      <c r="F11426" s="2">
        <v>53.365384615384613</v>
      </c>
      <c r="G11426" s="2">
        <v>-11.94303761779156</v>
      </c>
      <c r="H11426" s="2">
        <v>-31.615873805978989</v>
      </c>
      <c r="I11426"/>
      <c r="J11426"/>
    </row>
    <row r="11427" spans="1:10" x14ac:dyDescent="0.25">
      <c r="A11427" s="3">
        <v>44908.463888888888</v>
      </c>
      <c r="B11427" s="4">
        <v>106100</v>
      </c>
      <c r="C11427" s="7">
        <f t="shared" si="356"/>
        <v>106087.66991214776</v>
      </c>
      <c r="D11427" s="7">
        <f t="shared" si="355"/>
        <v>105964.06464634089</v>
      </c>
      <c r="E11427" s="6">
        <v>64.556962025316452</v>
      </c>
      <c r="F11427" s="2">
        <v>49.553571428571431</v>
      </c>
      <c r="G11427" s="2">
        <v>-9.7933314970287029</v>
      </c>
      <c r="H11427" s="2">
        <v>-27.25136534418893</v>
      </c>
      <c r="I11427"/>
      <c r="J11427"/>
    </row>
    <row r="11428" spans="1:10" x14ac:dyDescent="0.25">
      <c r="A11428" s="3">
        <v>44908.464583333327</v>
      </c>
      <c r="B11428" s="4">
        <v>106230</v>
      </c>
      <c r="C11428" s="7">
        <f t="shared" si="356"/>
        <v>106106.64725719472</v>
      </c>
      <c r="D11428" s="7">
        <f t="shared" si="355"/>
        <v>105971.35054644114</v>
      </c>
      <c r="E11428" s="6">
        <v>80</v>
      </c>
      <c r="F11428" s="2">
        <v>53.688524590163929</v>
      </c>
      <c r="G11428" s="2">
        <v>2.3728864778822749</v>
      </c>
      <c r="H11428" s="2">
        <v>-21.326514979774689</v>
      </c>
      <c r="I11428"/>
      <c r="J11428"/>
    </row>
    <row r="11429" spans="1:10" x14ac:dyDescent="0.25">
      <c r="A11429" s="3">
        <v>44908.465277777781</v>
      </c>
      <c r="B11429" s="4">
        <v>106380</v>
      </c>
      <c r="C11429" s="7">
        <f t="shared" si="356"/>
        <v>106143.09428956876</v>
      </c>
      <c r="D11429" s="7">
        <f t="shared" si="355"/>
        <v>105982.54642188111</v>
      </c>
      <c r="E11429" s="6">
        <v>82.887700534759361</v>
      </c>
      <c r="F11429" s="2">
        <v>68.510638297872347</v>
      </c>
      <c r="G11429" s="2">
        <v>23.84359416220104</v>
      </c>
      <c r="H11429" s="2">
        <v>-12.292493151379549</v>
      </c>
      <c r="I11429"/>
      <c r="J11429"/>
    </row>
    <row r="11430" spans="1:10" x14ac:dyDescent="0.25">
      <c r="A11430" s="3">
        <v>44908.46597222222</v>
      </c>
      <c r="B11430" s="4">
        <v>106335</v>
      </c>
      <c r="C11430" s="7">
        <f t="shared" si="356"/>
        <v>106168.68171762626</v>
      </c>
      <c r="D11430" s="7">
        <f t="shared" si="355"/>
        <v>105992.20268429532</v>
      </c>
      <c r="E11430" s="6">
        <v>75.301204819277103</v>
      </c>
      <c r="F11430" s="2">
        <v>67.083333333333329</v>
      </c>
      <c r="G11430" s="2">
        <v>36.803908226400381</v>
      </c>
      <c r="H11430" s="2">
        <v>-2.4732128758235619</v>
      </c>
      <c r="I11430"/>
      <c r="J11430"/>
    </row>
    <row r="11431" spans="1:10" x14ac:dyDescent="0.25">
      <c r="A11431" s="3">
        <v>44908.466666666667</v>
      </c>
      <c r="B11431" s="4">
        <v>106290</v>
      </c>
      <c r="C11431" s="7">
        <f t="shared" si="356"/>
        <v>106184.85748860943</v>
      </c>
      <c r="D11431" s="7">
        <f t="shared" si="355"/>
        <v>106000.36151486257</v>
      </c>
      <c r="E11431" s="6">
        <v>68.553459119496864</v>
      </c>
      <c r="F11431" s="2">
        <v>68.510638297872347</v>
      </c>
      <c r="G11431" s="2">
        <v>42.948839094649877</v>
      </c>
      <c r="H11431" s="2">
        <v>6.6111975182711262</v>
      </c>
      <c r="I11431"/>
      <c r="J11431"/>
    </row>
    <row r="11432" spans="1:10" x14ac:dyDescent="0.25">
      <c r="A11432" s="3">
        <v>44908.467361111107</v>
      </c>
      <c r="B11432" s="4">
        <v>106335</v>
      </c>
      <c r="C11432" s="7">
        <f t="shared" si="356"/>
        <v>106204.87649012817</v>
      </c>
      <c r="D11432" s="7">
        <f t="shared" si="355"/>
        <v>106009.52969253757</v>
      </c>
      <c r="E11432" s="6">
        <v>65.03496503496504</v>
      </c>
      <c r="F11432" s="2">
        <v>69.294605809128626</v>
      </c>
      <c r="G11432" s="2">
        <v>50.863541751023149</v>
      </c>
      <c r="H11432" s="2">
        <v>15.46166636482153</v>
      </c>
      <c r="I11432"/>
      <c r="J11432"/>
    </row>
    <row r="11433" spans="1:10" x14ac:dyDescent="0.25">
      <c r="A11433" s="3">
        <v>44908.468055555553</v>
      </c>
      <c r="B11433" s="4">
        <v>106185</v>
      </c>
      <c r="C11433" s="7">
        <f t="shared" si="356"/>
        <v>106202.22629144441</v>
      </c>
      <c r="D11433" s="7">
        <f t="shared" si="355"/>
        <v>106014.33709822147</v>
      </c>
      <c r="E11433" s="6">
        <v>52.941176470588232</v>
      </c>
      <c r="F11433" s="2">
        <v>67.611336032388664</v>
      </c>
      <c r="G11433" s="2">
        <v>44.51906614843756</v>
      </c>
      <c r="H11433" s="2">
        <v>21.27314632154474</v>
      </c>
      <c r="I11433"/>
      <c r="J11433"/>
    </row>
    <row r="11434" spans="1:10" x14ac:dyDescent="0.25">
      <c r="A11434" s="3">
        <v>44908.46875</v>
      </c>
      <c r="B11434" s="4">
        <v>106295</v>
      </c>
      <c r="C11434" s="7">
        <f t="shared" si="356"/>
        <v>106214.59611925183</v>
      </c>
      <c r="D11434" s="7">
        <f t="shared" si="355"/>
        <v>106022.02649279074</v>
      </c>
      <c r="E11434" s="6">
        <v>56.043956043956037</v>
      </c>
      <c r="F11434" s="2">
        <v>69.924812030075188</v>
      </c>
      <c r="G11434" s="2">
        <v>47.81591214472428</v>
      </c>
      <c r="H11434" s="2">
        <v>26.58169948618065</v>
      </c>
      <c r="I11434"/>
      <c r="J11434"/>
    </row>
    <row r="11435" spans="1:10" x14ac:dyDescent="0.25">
      <c r="A11435" s="3">
        <v>44908.469444444447</v>
      </c>
      <c r="B11435" s="4">
        <v>106255</v>
      </c>
      <c r="C11435" s="7">
        <f t="shared" si="356"/>
        <v>106219.98330335159</v>
      </c>
      <c r="D11435" s="7">
        <f t="shared" si="355"/>
        <v>106028.4093286047</v>
      </c>
      <c r="E11435" s="6">
        <v>49.714285714285722</v>
      </c>
      <c r="F11435" s="2">
        <v>63.934426229508198</v>
      </c>
      <c r="G11435" s="2">
        <v>46.663117274074473</v>
      </c>
      <c r="H11435" s="2">
        <v>30.59798304375941</v>
      </c>
      <c r="I11435"/>
      <c r="J11435"/>
    </row>
    <row r="11436" spans="1:10" x14ac:dyDescent="0.25">
      <c r="A11436" s="3">
        <v>44908.470138888893</v>
      </c>
      <c r="B11436" s="4">
        <v>106195</v>
      </c>
      <c r="C11436" s="7">
        <f t="shared" si="356"/>
        <v>106216.65219623805</v>
      </c>
      <c r="D11436" s="7">
        <f t="shared" si="355"/>
        <v>106032.97345658814</v>
      </c>
      <c r="E11436" s="6">
        <v>56.129032258064512</v>
      </c>
      <c r="F11436" s="2">
        <v>58.333333333333329</v>
      </c>
      <c r="G11436" s="2">
        <v>40.441832207056002</v>
      </c>
      <c r="H11436" s="2">
        <v>32.566752876418732</v>
      </c>
      <c r="I11436"/>
      <c r="J11436"/>
    </row>
    <row r="11437" spans="1:10" x14ac:dyDescent="0.25">
      <c r="A11437" s="3">
        <v>44908.470833333333</v>
      </c>
      <c r="B11437" s="4">
        <v>106430</v>
      </c>
      <c r="C11437" s="7">
        <f t="shared" si="356"/>
        <v>106245.09857007298</v>
      </c>
      <c r="D11437" s="7">
        <f t="shared" si="355"/>
        <v>106043.85089613366</v>
      </c>
      <c r="E11437" s="6">
        <v>61.36363636363636</v>
      </c>
      <c r="F11437" s="2">
        <v>61.832061068702288</v>
      </c>
      <c r="G11437" s="2">
        <v>53.853169180671102</v>
      </c>
      <c r="H11437" s="2">
        <v>36.824036137269211</v>
      </c>
      <c r="I11437"/>
      <c r="J11437"/>
    </row>
    <row r="11438" spans="1:10" x14ac:dyDescent="0.25">
      <c r="A11438" s="3">
        <v>44908.47152777778</v>
      </c>
      <c r="B11438" s="4">
        <v>106410</v>
      </c>
      <c r="C11438" s="7">
        <f t="shared" si="356"/>
        <v>106267.08542739658</v>
      </c>
      <c r="D11438" s="7">
        <f t="shared" si="355"/>
        <v>106053.88237843137</v>
      </c>
      <c r="E11438" s="6">
        <v>52</v>
      </c>
      <c r="F11438" s="2">
        <v>60.456273764258547</v>
      </c>
      <c r="G11438" s="2">
        <v>62.151473998412257</v>
      </c>
      <c r="H11438" s="2">
        <v>41.889523709497823</v>
      </c>
      <c r="I11438"/>
      <c r="J11438"/>
    </row>
    <row r="11439" spans="1:10" x14ac:dyDescent="0.25">
      <c r="A11439" s="3">
        <v>44908.472222222219</v>
      </c>
      <c r="B11439" s="4">
        <v>106360</v>
      </c>
      <c r="C11439" s="7">
        <f t="shared" si="356"/>
        <v>106279.47403707703</v>
      </c>
      <c r="D11439" s="7">
        <f t="shared" si="355"/>
        <v>106062.26916258394</v>
      </c>
      <c r="E11439" s="6">
        <v>51.655629139072843</v>
      </c>
      <c r="F11439" s="2">
        <v>56.653992395437257</v>
      </c>
      <c r="G11439" s="2">
        <v>63.956111972438521</v>
      </c>
      <c r="H11439" s="2">
        <v>46.302841362085957</v>
      </c>
      <c r="I11439"/>
      <c r="J11439"/>
    </row>
    <row r="11440" spans="1:10" x14ac:dyDescent="0.25">
      <c r="A11440" s="3">
        <v>44908.472916666673</v>
      </c>
      <c r="B11440" s="4">
        <v>106410</v>
      </c>
      <c r="C11440" s="7">
        <f t="shared" si="356"/>
        <v>106296.8774988001</v>
      </c>
      <c r="D11440" s="7">
        <f t="shared" si="355"/>
        <v>106071.79603484191</v>
      </c>
      <c r="E11440" s="6">
        <v>57.89473684210526</v>
      </c>
      <c r="F11440" s="2">
        <v>55.813953488372093</v>
      </c>
      <c r="G11440" s="2">
        <v>68.629761530755786</v>
      </c>
      <c r="H11440" s="2">
        <v>50.768225395819933</v>
      </c>
      <c r="I11440"/>
      <c r="J11440"/>
    </row>
    <row r="11441" spans="1:10" x14ac:dyDescent="0.25">
      <c r="A11441" s="3">
        <v>44908.473611111112</v>
      </c>
      <c r="B11441" s="4">
        <v>106440</v>
      </c>
      <c r="C11441" s="7">
        <f t="shared" si="356"/>
        <v>106315.96049896008</v>
      </c>
      <c r="D11441" s="7">
        <f t="shared" si="355"/>
        <v>106081.88381470926</v>
      </c>
      <c r="E11441" s="6">
        <v>57.04697986577181</v>
      </c>
      <c r="F11441" s="2">
        <v>64.65517241379311</v>
      </c>
      <c r="G11441" s="2">
        <v>73.902509628795087</v>
      </c>
      <c r="H11441" s="2">
        <v>55.395082242414958</v>
      </c>
      <c r="I11441"/>
      <c r="J11441"/>
    </row>
    <row r="11442" spans="1:10" x14ac:dyDescent="0.25">
      <c r="A11442" s="3">
        <v>44908.474305555559</v>
      </c>
      <c r="B11442" s="4">
        <v>106320</v>
      </c>
      <c r="C11442" s="7">
        <f t="shared" si="356"/>
        <v>106316.49909909873</v>
      </c>
      <c r="D11442" s="7">
        <f t="shared" si="355"/>
        <v>106088.40754581311</v>
      </c>
      <c r="E11442" s="6">
        <v>59.44055944055944</v>
      </c>
      <c r="F11442" s="2">
        <v>53.913043478260867</v>
      </c>
      <c r="G11442" s="2">
        <v>67.618736661417643</v>
      </c>
      <c r="H11442" s="2">
        <v>57.839813126215503</v>
      </c>
      <c r="I11442"/>
      <c r="J11442"/>
    </row>
    <row r="11443" spans="1:10" x14ac:dyDescent="0.25">
      <c r="A11443" s="3">
        <v>44908.474999999999</v>
      </c>
      <c r="B11443" s="4">
        <v>106210</v>
      </c>
      <c r="C11443" s="7">
        <f t="shared" si="356"/>
        <v>106302.2992192189</v>
      </c>
      <c r="D11443" s="7">
        <f t="shared" si="355"/>
        <v>106091.73884592782</v>
      </c>
      <c r="E11443" s="6">
        <v>44.05594405594406</v>
      </c>
      <c r="F11443" s="2">
        <v>42.342342342342342</v>
      </c>
      <c r="G11443" s="2">
        <v>53.150040044100017</v>
      </c>
      <c r="H11443" s="2">
        <v>56.901858509792412</v>
      </c>
      <c r="I11443"/>
      <c r="J11443">
        <v>106210</v>
      </c>
    </row>
    <row r="11444" spans="1:10" x14ac:dyDescent="0.25">
      <c r="A11444" s="3">
        <v>44908.475694444453</v>
      </c>
      <c r="B11444" s="4">
        <v>106255</v>
      </c>
      <c r="C11444" s="7">
        <f t="shared" si="356"/>
        <v>106295.99265665638</v>
      </c>
      <c r="D11444" s="7">
        <f t="shared" si="355"/>
        <v>106096.21175425856</v>
      </c>
      <c r="E11444" s="6">
        <v>50</v>
      </c>
      <c r="F11444" s="2">
        <v>46.396396396396398</v>
      </c>
      <c r="G11444" s="2">
        <v>44.798211753673968</v>
      </c>
      <c r="H11444" s="2">
        <v>54.481129158568727</v>
      </c>
      <c r="I11444"/>
      <c r="J11444"/>
    </row>
    <row r="11445" spans="1:10" x14ac:dyDescent="0.25">
      <c r="A11445" s="3">
        <v>44908.476388888892</v>
      </c>
      <c r="B11445" s="4">
        <v>106225</v>
      </c>
      <c r="C11445" s="7">
        <f t="shared" si="356"/>
        <v>106286.5269691022</v>
      </c>
      <c r="D11445" s="7">
        <f t="shared" si="355"/>
        <v>106099.74019934736</v>
      </c>
      <c r="E11445" s="6">
        <v>52.173913043478258</v>
      </c>
      <c r="F11445" s="2">
        <v>47.031963470319631</v>
      </c>
      <c r="G11445" s="2">
        <v>35.351073215555523</v>
      </c>
      <c r="H11445" s="2">
        <v>50.655117969966078</v>
      </c>
      <c r="I11445"/>
      <c r="J11445"/>
    </row>
    <row r="11446" spans="1:10" x14ac:dyDescent="0.25">
      <c r="A11446" s="3">
        <v>44908.477083333331</v>
      </c>
      <c r="B11446" s="4">
        <v>106170</v>
      </c>
      <c r="C11446" s="7">
        <f t="shared" si="356"/>
        <v>106270.99003988857</v>
      </c>
      <c r="D11446" s="7">
        <f t="shared" si="355"/>
        <v>106101.66512539264</v>
      </c>
      <c r="E11446" s="6">
        <v>24.509803921568629</v>
      </c>
      <c r="F11446" s="2">
        <v>42.533936651583709</v>
      </c>
      <c r="G11446" s="2">
        <v>23.159143327109629</v>
      </c>
      <c r="H11446" s="2">
        <v>45.1559230413948</v>
      </c>
      <c r="I11446"/>
      <c r="J11446"/>
    </row>
    <row r="11447" spans="1:10" x14ac:dyDescent="0.25">
      <c r="A11447" s="3">
        <v>44908.477777777778</v>
      </c>
      <c r="B11447" s="4">
        <v>106185</v>
      </c>
      <c r="C11447" s="7">
        <f t="shared" si="356"/>
        <v>106259.52470123676</v>
      </c>
      <c r="D11447" s="7">
        <f t="shared" si="355"/>
        <v>106103.94827264216</v>
      </c>
      <c r="E11447" s="6">
        <v>27.722772277227719</v>
      </c>
      <c r="F11447" s="2">
        <v>50</v>
      </c>
      <c r="G11447" s="2">
        <v>14.5397208409704</v>
      </c>
      <c r="H11447" s="2">
        <v>39.032682601309922</v>
      </c>
      <c r="I11447"/>
      <c r="J11447"/>
    </row>
    <row r="11448" spans="1:10" x14ac:dyDescent="0.25">
      <c r="A11448" s="3">
        <v>44908.478472222218</v>
      </c>
      <c r="B11448" s="4">
        <v>106175</v>
      </c>
      <c r="C11448" s="7">
        <f t="shared" si="356"/>
        <v>106248.25474107185</v>
      </c>
      <c r="D11448" s="7">
        <f t="shared" si="355"/>
        <v>106105.8948953095</v>
      </c>
      <c r="E11448" s="6">
        <v>30.107526881720428</v>
      </c>
      <c r="F11448" s="2">
        <v>43.103448275862071</v>
      </c>
      <c r="G11448" s="2">
        <v>6.8231964334263466</v>
      </c>
      <c r="H11448" s="2">
        <v>32.590785367733211</v>
      </c>
      <c r="I11448"/>
      <c r="J11448"/>
    </row>
    <row r="11449" spans="1:10" x14ac:dyDescent="0.25">
      <c r="A11449" s="3">
        <v>44908.479166666657</v>
      </c>
      <c r="B11449" s="4">
        <v>106205</v>
      </c>
      <c r="C11449" s="7">
        <f t="shared" si="356"/>
        <v>106242.48744226227</v>
      </c>
      <c r="D11449" s="7">
        <f t="shared" si="355"/>
        <v>106108.61010365718</v>
      </c>
      <c r="E11449" s="6">
        <v>26.966292134831459</v>
      </c>
      <c r="F11449" s="2">
        <v>47.093023255813947</v>
      </c>
      <c r="G11449" s="2">
        <v>3.09289159635955</v>
      </c>
      <c r="H11449" s="2">
        <v>26.69120661345848</v>
      </c>
      <c r="I11449"/>
      <c r="J11449"/>
    </row>
    <row r="11450" spans="1:10" x14ac:dyDescent="0.25">
      <c r="A11450" s="3">
        <v>44908.479861111111</v>
      </c>
      <c r="B11450" s="4">
        <v>106195</v>
      </c>
      <c r="C11450" s="7">
        <f t="shared" si="356"/>
        <v>106236.15578329396</v>
      </c>
      <c r="D11450" s="7">
        <f t="shared" si="355"/>
        <v>106110.97695013232</v>
      </c>
      <c r="E11450" s="6">
        <v>21.17647058823529</v>
      </c>
      <c r="F11450" s="2">
        <v>50</v>
      </c>
      <c r="G11450" s="2">
        <v>-0.66267933405470103</v>
      </c>
      <c r="H11450" s="2">
        <v>21.220429423955849</v>
      </c>
      <c r="I11450"/>
      <c r="J11450"/>
    </row>
    <row r="11451" spans="1:10" x14ac:dyDescent="0.25">
      <c r="A11451" s="3">
        <v>44908.480555555558</v>
      </c>
      <c r="B11451" s="4">
        <v>106070</v>
      </c>
      <c r="C11451" s="7">
        <f t="shared" si="356"/>
        <v>106214.00167885477</v>
      </c>
      <c r="D11451" s="7">
        <f t="shared" si="355"/>
        <v>106109.85429396431</v>
      </c>
      <c r="E11451" s="6">
        <v>20.93023255813954</v>
      </c>
      <c r="F11451" s="2">
        <v>24.285714285714288</v>
      </c>
      <c r="G11451" s="2">
        <v>-13.569036281449369</v>
      </c>
      <c r="H11451" s="2">
        <v>14.262536282874811</v>
      </c>
      <c r="I11451"/>
      <c r="J11451"/>
    </row>
    <row r="11452" spans="1:10" x14ac:dyDescent="0.25">
      <c r="A11452" s="3">
        <v>44908.481249999997</v>
      </c>
      <c r="B11452" s="4">
        <v>105955</v>
      </c>
      <c r="C11452" s="7">
        <f t="shared" si="356"/>
        <v>106179.46812167413</v>
      </c>
      <c r="D11452" s="7">
        <f t="shared" si="355"/>
        <v>106105.61171056803</v>
      </c>
      <c r="E11452" s="6">
        <v>20.68965517241379</v>
      </c>
      <c r="F11452" s="2">
        <v>21.38364779874215</v>
      </c>
      <c r="G11452" s="2">
        <v>-32.700010684304289</v>
      </c>
      <c r="H11452" s="2">
        <v>4.8700268894389884</v>
      </c>
      <c r="I11452"/>
      <c r="J11452"/>
    </row>
    <row r="11453" spans="1:10" x14ac:dyDescent="0.25">
      <c r="A11453" s="3">
        <v>44908.481944444437</v>
      </c>
      <c r="B11453" s="4">
        <v>105770</v>
      </c>
      <c r="C11453" s="7">
        <f t="shared" si="356"/>
        <v>106124.87237211758</v>
      </c>
      <c r="D11453" s="7">
        <f t="shared" si="355"/>
        <v>106096.41686918261</v>
      </c>
      <c r="E11453" s="6">
        <v>7.826086956521749</v>
      </c>
      <c r="F11453" s="2">
        <v>18.27956989247312</v>
      </c>
      <c r="G11453" s="2">
        <v>-62.073850906672313</v>
      </c>
      <c r="H11453" s="2">
        <v>-8.5187486697832711</v>
      </c>
      <c r="I11453"/>
      <c r="J11453"/>
    </row>
    <row r="11454" spans="1:10" x14ac:dyDescent="0.25">
      <c r="A11454" s="3">
        <v>44908.482638888891</v>
      </c>
      <c r="B11454" s="4">
        <v>105755</v>
      </c>
      <c r="C11454" s="7">
        <f t="shared" si="356"/>
        <v>106075.55605583523</v>
      </c>
      <c r="D11454" s="7">
        <f t="shared" si="355"/>
        <v>106087.06298235568</v>
      </c>
      <c r="E11454" s="6">
        <v>8.0357142857142776</v>
      </c>
      <c r="F11454" s="2">
        <v>13.407821229050271</v>
      </c>
      <c r="G11454" s="2">
        <v>-85.576730272834538</v>
      </c>
      <c r="H11454" s="2">
        <v>-23.930344990393529</v>
      </c>
      <c r="I11454"/>
      <c r="J11454"/>
    </row>
    <row r="11455" spans="1:10" x14ac:dyDescent="0.25">
      <c r="A11455" s="3">
        <v>44908.48333333333</v>
      </c>
      <c r="B11455" s="4">
        <v>105545</v>
      </c>
      <c r="C11455" s="7">
        <f t="shared" si="356"/>
        <v>106004.81524839053</v>
      </c>
      <c r="D11455" s="7">
        <f t="shared" si="355"/>
        <v>106072.2119417432</v>
      </c>
      <c r="E11455" s="6">
        <v>6.2937062937063084</v>
      </c>
      <c r="F11455" s="2">
        <v>8.3720930232558146</v>
      </c>
      <c r="G11455" s="2">
        <v>-119.76757045688279</v>
      </c>
      <c r="H11455" s="2">
        <v>-43.097790083691393</v>
      </c>
      <c r="I11455"/>
      <c r="J11455"/>
    </row>
    <row r="11456" spans="1:10" x14ac:dyDescent="0.25">
      <c r="A11456" s="3">
        <v>44908.484027777777</v>
      </c>
      <c r="B11456" s="4">
        <v>105280</v>
      </c>
      <c r="C11456" s="7">
        <f t="shared" si="356"/>
        <v>105908.17321527179</v>
      </c>
      <c r="D11456" s="7">
        <f t="shared" si="355"/>
        <v>106050.50750498311</v>
      </c>
      <c r="E11456" s="6">
        <v>3.1088082901554368</v>
      </c>
      <c r="F11456" s="2">
        <v>7.3770491803278588</v>
      </c>
      <c r="G11456" s="2">
        <v>-166.32999429959449</v>
      </c>
      <c r="H11456" s="2">
        <v>-67.744230926872035</v>
      </c>
      <c r="I11456"/>
      <c r="J11456"/>
    </row>
    <row r="11457" spans="1:10" x14ac:dyDescent="0.25">
      <c r="A11457" s="3">
        <v>44908.484722222223</v>
      </c>
      <c r="B11457" s="4">
        <v>105540</v>
      </c>
      <c r="C11457" s="7">
        <f t="shared" si="356"/>
        <v>105859.08345323555</v>
      </c>
      <c r="D11457" s="7">
        <f t="shared" si="355"/>
        <v>106036.52099799727</v>
      </c>
      <c r="E11457" s="6">
        <v>23.86831275720164</v>
      </c>
      <c r="F11457" s="2">
        <v>25.547445255474461</v>
      </c>
      <c r="G11457" s="2">
        <v>-180.17428654900871</v>
      </c>
      <c r="H11457" s="2">
        <v>-90.230242051299371</v>
      </c>
      <c r="I11457"/>
      <c r="J11457"/>
    </row>
    <row r="11458" spans="1:10" x14ac:dyDescent="0.25">
      <c r="A11458" s="3">
        <v>44908.48541666667</v>
      </c>
      <c r="B11458" s="4">
        <v>105740</v>
      </c>
      <c r="C11458" s="7">
        <f t="shared" si="356"/>
        <v>105843.20565947081</v>
      </c>
      <c r="D11458" s="7">
        <f t="shared" si="355"/>
        <v>106028.39713503844</v>
      </c>
      <c r="E11458" s="6">
        <v>33.2129963898917</v>
      </c>
      <c r="F11458" s="2">
        <v>33.114754098360663</v>
      </c>
      <c r="G11458" s="2">
        <v>-173.01327008858789</v>
      </c>
      <c r="H11458" s="2">
        <v>-106.7868476587571</v>
      </c>
      <c r="I11458"/>
      <c r="J11458"/>
    </row>
    <row r="11459" spans="1:10" x14ac:dyDescent="0.25">
      <c r="A11459" s="3">
        <v>44908.486111111109</v>
      </c>
      <c r="B11459" s="4">
        <v>105865</v>
      </c>
      <c r="C11459" s="7">
        <f t="shared" si="356"/>
        <v>105846.11157154138</v>
      </c>
      <c r="D11459" s="7">
        <f t="shared" si="355"/>
        <v>106023.92050120176</v>
      </c>
      <c r="E11459" s="6">
        <v>39</v>
      </c>
      <c r="F11459" s="2">
        <v>38.888888888888893</v>
      </c>
      <c r="G11459" s="2">
        <v>-155.45961593768149</v>
      </c>
      <c r="H11459" s="2">
        <v>-116.521401314542</v>
      </c>
      <c r="I11459"/>
      <c r="J11459"/>
    </row>
    <row r="11460" spans="1:10" x14ac:dyDescent="0.25">
      <c r="A11460" s="3">
        <v>44908.486805555563</v>
      </c>
      <c r="B11460" s="4">
        <v>105755</v>
      </c>
      <c r="C11460" s="7">
        <f t="shared" si="356"/>
        <v>105833.96336200253</v>
      </c>
      <c r="D11460" s="7">
        <f t="shared" si="355"/>
        <v>106016.55281623734</v>
      </c>
      <c r="E11460" s="6">
        <v>39.393939393939391</v>
      </c>
      <c r="F11460" s="2">
        <v>37.611940298507463</v>
      </c>
      <c r="G11460" s="2">
        <v>-148.71006221901919</v>
      </c>
      <c r="H11460" s="2">
        <v>-122.9591334954374</v>
      </c>
      <c r="I11460"/>
      <c r="J11460"/>
    </row>
    <row r="11461" spans="1:10" x14ac:dyDescent="0.25">
      <c r="A11461" s="3">
        <v>44908.487500000003</v>
      </c>
      <c r="B11461" s="4">
        <v>105790</v>
      </c>
      <c r="C11461" s="7">
        <f t="shared" si="356"/>
        <v>105828.10158040219</v>
      </c>
      <c r="D11461" s="7">
        <f t="shared" si="355"/>
        <v>106010.34588976509</v>
      </c>
      <c r="E11461" s="6">
        <v>44.12811387900355</v>
      </c>
      <c r="F11461" s="2">
        <v>38.348082595870203</v>
      </c>
      <c r="G11461" s="2">
        <v>-138.9352259753941</v>
      </c>
      <c r="H11461" s="2">
        <v>-126.1543519914288</v>
      </c>
      <c r="I11461"/>
      <c r="J11461"/>
    </row>
    <row r="11462" spans="1:10" x14ac:dyDescent="0.25">
      <c r="A11462" s="3">
        <v>44908.488194444442</v>
      </c>
      <c r="B11462" s="4">
        <v>105810</v>
      </c>
      <c r="C11462" s="7">
        <f t="shared" si="356"/>
        <v>105825.68803634857</v>
      </c>
      <c r="D11462" s="7">
        <f t="shared" si="355"/>
        <v>106004.85696127838</v>
      </c>
      <c r="E11462" s="6">
        <v>51.612903225806448</v>
      </c>
      <c r="F11462" s="2">
        <v>39.296187683284458</v>
      </c>
      <c r="G11462" s="2">
        <v>-128.0981294771191</v>
      </c>
      <c r="H11462" s="2">
        <v>-126.5431074885668</v>
      </c>
      <c r="I11462"/>
      <c r="J11462"/>
    </row>
    <row r="11463" spans="1:10" x14ac:dyDescent="0.25">
      <c r="A11463" s="3">
        <v>44908.488888888889</v>
      </c>
      <c r="B11463" s="4">
        <v>105765</v>
      </c>
      <c r="C11463" s="7">
        <f t="shared" si="356"/>
        <v>105817.59629816876</v>
      </c>
      <c r="D11463" s="7">
        <f t="shared" si="355"/>
        <v>105998.2855376817</v>
      </c>
      <c r="E11463" s="6">
        <v>50.393700787401571</v>
      </c>
      <c r="F11463" s="2">
        <v>37.209302325581397</v>
      </c>
      <c r="G11463" s="2">
        <v>-121.737462653924</v>
      </c>
      <c r="H11463" s="2">
        <v>-125.58197852163831</v>
      </c>
      <c r="I11463">
        <v>105765</v>
      </c>
      <c r="J11463"/>
    </row>
    <row r="11464" spans="1:10" x14ac:dyDescent="0.25">
      <c r="A11464" s="3">
        <v>44908.489583333343</v>
      </c>
      <c r="B11464" s="4">
        <v>105735</v>
      </c>
      <c r="C11464" s="7">
        <f t="shared" si="356"/>
        <v>105806.58345841293</v>
      </c>
      <c r="D11464" s="7">
        <f t="shared" si="355"/>
        <v>105991.07223527947</v>
      </c>
      <c r="E11464" s="6">
        <v>58.715596330275233</v>
      </c>
      <c r="F11464" s="2">
        <v>36.781609195402297</v>
      </c>
      <c r="G11464" s="2">
        <v>-117.75987511264979</v>
      </c>
      <c r="H11464" s="2">
        <v>-124.01755783984061</v>
      </c>
      <c r="I11464"/>
      <c r="J11464"/>
    </row>
    <row r="11465" spans="1:10" x14ac:dyDescent="0.25">
      <c r="A11465" s="3">
        <v>44908.490277777782</v>
      </c>
      <c r="B11465" s="4">
        <v>105755</v>
      </c>
      <c r="C11465" s="7">
        <f t="shared" si="356"/>
        <v>105799.70566395788</v>
      </c>
      <c r="D11465" s="7">
        <f t="shared" si="355"/>
        <v>105984.60450280606</v>
      </c>
      <c r="E11465" s="6">
        <v>78.106508875739635</v>
      </c>
      <c r="F11465" s="2">
        <v>40.366972477064223</v>
      </c>
      <c r="G11465" s="2">
        <v>-111.70609712318399</v>
      </c>
      <c r="H11465" s="2">
        <v>-121.5552656965093</v>
      </c>
      <c r="I11465"/>
      <c r="J11465"/>
    </row>
    <row r="11466" spans="1:10" x14ac:dyDescent="0.25">
      <c r="A11466" s="3">
        <v>44908.490972222222</v>
      </c>
      <c r="B11466" s="4">
        <v>105825</v>
      </c>
      <c r="C11466" s="7">
        <f t="shared" si="356"/>
        <v>105803.07824209683</v>
      </c>
      <c r="D11466" s="7">
        <f t="shared" si="355"/>
        <v>105980.23177670178</v>
      </c>
      <c r="E11466" s="6">
        <v>71.755725190839698</v>
      </c>
      <c r="F11466" s="2">
        <v>45.911949685534587</v>
      </c>
      <c r="G11466" s="2">
        <v>-100.1060591300338</v>
      </c>
      <c r="H11466" s="2">
        <v>-117.2654243832142</v>
      </c>
      <c r="I11466"/>
      <c r="J11466"/>
    </row>
    <row r="11467" spans="1:10" x14ac:dyDescent="0.25">
      <c r="A11467" s="3">
        <v>44908.491666666669</v>
      </c>
      <c r="B11467" s="4">
        <v>105900</v>
      </c>
      <c r="C11467" s="7">
        <f t="shared" si="356"/>
        <v>105816.00114315058</v>
      </c>
      <c r="D11467" s="7">
        <f t="shared" ref="D11467:D11530" si="357">((B11467-D11466)*2/(72+1))+D11466</f>
        <v>105978.03364583325</v>
      </c>
      <c r="E11467" s="6">
        <v>65.094339622641513</v>
      </c>
      <c r="F11467" s="2">
        <v>54.391891891891888</v>
      </c>
      <c r="G11467" s="2">
        <v>-83.893994501442648</v>
      </c>
      <c r="H11467" s="2">
        <v>-110.5911384068599</v>
      </c>
      <c r="I11467"/>
      <c r="J11467"/>
    </row>
    <row r="11468" spans="1:10" x14ac:dyDescent="0.25">
      <c r="A11468" s="3">
        <v>44908.492361111108</v>
      </c>
      <c r="B11468" s="4">
        <v>105925</v>
      </c>
      <c r="C11468" s="7">
        <f t="shared" si="356"/>
        <v>105830.53432406385</v>
      </c>
      <c r="D11468" s="7">
        <f t="shared" si="357"/>
        <v>105976.58066923507</v>
      </c>
      <c r="E11468" s="6">
        <v>56.97674418604651</v>
      </c>
      <c r="F11468" s="2">
        <v>55.704697986577187</v>
      </c>
      <c r="G11468" s="2">
        <v>-68.241875553096179</v>
      </c>
      <c r="H11468" s="2">
        <v>-102.12128583610711</v>
      </c>
      <c r="I11468"/>
      <c r="J11468"/>
    </row>
    <row r="11469" spans="1:10" x14ac:dyDescent="0.25">
      <c r="A11469" s="3">
        <v>44908.493055555547</v>
      </c>
      <c r="B11469" s="4">
        <v>105870</v>
      </c>
      <c r="C11469" s="7">
        <f t="shared" si="356"/>
        <v>105835.79641418866</v>
      </c>
      <c r="D11469" s="7">
        <f t="shared" si="357"/>
        <v>105973.66065089987</v>
      </c>
      <c r="E11469" s="6">
        <v>65.333333333333343</v>
      </c>
      <c r="F11469" s="2">
        <v>62.172284644194761</v>
      </c>
      <c r="G11469" s="2">
        <v>-59.588598592948983</v>
      </c>
      <c r="H11469" s="2">
        <v>-93.614748387475515</v>
      </c>
      <c r="I11469"/>
      <c r="J11469"/>
    </row>
    <row r="11470" spans="1:10" x14ac:dyDescent="0.25">
      <c r="A11470" s="3">
        <v>44908.493750000001</v>
      </c>
      <c r="B11470" s="4">
        <v>105840</v>
      </c>
      <c r="C11470" s="7">
        <f t="shared" si="356"/>
        <v>105836.35689229684</v>
      </c>
      <c r="D11470" s="7">
        <f t="shared" si="357"/>
        <v>105969.99871525877</v>
      </c>
      <c r="E11470" s="6">
        <v>56.756756756756758</v>
      </c>
      <c r="F11470" s="2">
        <v>75.454545454545453</v>
      </c>
      <c r="G11470" s="2">
        <v>-54.523055691504851</v>
      </c>
      <c r="H11470" s="2">
        <v>-85.796409848281399</v>
      </c>
      <c r="I11470"/>
      <c r="J11470"/>
    </row>
    <row r="11471" spans="1:10" x14ac:dyDescent="0.25">
      <c r="A11471" s="3">
        <v>44908.494444444441</v>
      </c>
      <c r="B11471" s="4">
        <v>105950</v>
      </c>
      <c r="C11471" s="7">
        <f t="shared" si="356"/>
        <v>105851.50930665726</v>
      </c>
      <c r="D11471" s="7">
        <f t="shared" si="357"/>
        <v>105969.45080525168</v>
      </c>
      <c r="E11471" s="6">
        <v>65.217391304347828</v>
      </c>
      <c r="F11471" s="2">
        <v>71.578947368421055</v>
      </c>
      <c r="G11471" s="2">
        <v>-41.158051359132507</v>
      </c>
      <c r="H11471" s="2">
        <v>-76.86873815045162</v>
      </c>
      <c r="I11471"/>
      <c r="J11471"/>
    </row>
    <row r="11472" spans="1:10" x14ac:dyDescent="0.25">
      <c r="A11472" s="3">
        <v>44908.495138888888</v>
      </c>
      <c r="B11472" s="4">
        <v>106005</v>
      </c>
      <c r="C11472" s="7">
        <f t="shared" si="356"/>
        <v>105871.9747324363</v>
      </c>
      <c r="D11472" s="7">
        <f t="shared" si="357"/>
        <v>105970.42475579273</v>
      </c>
      <c r="E11472" s="6">
        <v>75.531914893617014</v>
      </c>
      <c r="F11472" s="2">
        <v>66.459627329192557</v>
      </c>
      <c r="G11472" s="2">
        <v>-25.830392108880911</v>
      </c>
      <c r="H11472" s="2">
        <v>-66.661068942137476</v>
      </c>
      <c r="I11472"/>
      <c r="J11472"/>
    </row>
    <row r="11473" spans="1:10" x14ac:dyDescent="0.25">
      <c r="A11473" s="3">
        <v>44908.495833333327</v>
      </c>
      <c r="B11473" s="4">
        <v>106095</v>
      </c>
      <c r="C11473" s="7">
        <f t="shared" ref="C11473:C11536" si="358">((B11473-C11472)*2/(14+1))+C11472</f>
        <v>105901.71143477813</v>
      </c>
      <c r="D11473" s="7">
        <f t="shared" si="357"/>
        <v>105973.83777618197</v>
      </c>
      <c r="E11473" s="6">
        <v>83.962264150943398</v>
      </c>
      <c r="F11473" s="2">
        <v>64.935064935064929</v>
      </c>
      <c r="G11473" s="2">
        <v>-6.3476916466170223</v>
      </c>
      <c r="H11473" s="2">
        <v>-54.598393483033377</v>
      </c>
      <c r="I11473"/>
      <c r="J11473"/>
    </row>
    <row r="11474" spans="1:10" x14ac:dyDescent="0.25">
      <c r="A11474" s="3">
        <v>44908.496527777781</v>
      </c>
      <c r="B11474" s="4">
        <v>106040</v>
      </c>
      <c r="C11474" s="7">
        <f t="shared" si="358"/>
        <v>105920.14991014104</v>
      </c>
      <c r="D11474" s="7">
        <f t="shared" si="357"/>
        <v>105975.65043984822</v>
      </c>
      <c r="E11474" s="6">
        <v>75.221238938053091</v>
      </c>
      <c r="F11474" s="2">
        <v>69.930069930069934</v>
      </c>
      <c r="G11474" s="2">
        <v>4.6014063411712414</v>
      </c>
      <c r="H11474" s="2">
        <v>-42.758433518192462</v>
      </c>
      <c r="I11474"/>
      <c r="J11474"/>
    </row>
    <row r="11475" spans="1:10" x14ac:dyDescent="0.25">
      <c r="A11475" s="3">
        <v>44908.49722222222</v>
      </c>
      <c r="B11475" s="4">
        <v>105915</v>
      </c>
      <c r="C11475" s="7">
        <f t="shared" si="358"/>
        <v>105919.46325545557</v>
      </c>
      <c r="D11475" s="7">
        <f t="shared" si="357"/>
        <v>105973.98878396196</v>
      </c>
      <c r="E11475" s="6">
        <v>57.258064516129032</v>
      </c>
      <c r="F11475" s="2">
        <v>57.763975155279503</v>
      </c>
      <c r="G11475" s="2">
        <v>3.1558118148823269</v>
      </c>
      <c r="H11475" s="2">
        <v>-33.575584451577512</v>
      </c>
      <c r="I11475"/>
      <c r="J11475"/>
    </row>
    <row r="11476" spans="1:10" x14ac:dyDescent="0.25">
      <c r="A11476" s="3">
        <v>44908.497916666667</v>
      </c>
      <c r="B11476" s="4">
        <v>105950</v>
      </c>
      <c r="C11476" s="7">
        <f t="shared" si="358"/>
        <v>105923.53482139483</v>
      </c>
      <c r="D11476" s="7">
        <f t="shared" si="357"/>
        <v>105973.3315570041</v>
      </c>
      <c r="E11476" s="6">
        <v>54.310344827586214</v>
      </c>
      <c r="F11476" s="2">
        <v>58.536585365853661</v>
      </c>
      <c r="G11476" s="2">
        <v>4.7792826354270801</v>
      </c>
      <c r="H11476" s="2">
        <v>-25.90461103417659</v>
      </c>
      <c r="I11476"/>
      <c r="J11476"/>
    </row>
    <row r="11477" spans="1:10" x14ac:dyDescent="0.25">
      <c r="A11477" s="3">
        <v>44908.498611111107</v>
      </c>
      <c r="B11477" s="4">
        <v>105855</v>
      </c>
      <c r="C11477" s="7">
        <f t="shared" si="358"/>
        <v>105914.39684520886</v>
      </c>
      <c r="D11477" s="7">
        <f t="shared" si="357"/>
        <v>105970.08959653824</v>
      </c>
      <c r="E11477" s="6">
        <v>44.615384615384613</v>
      </c>
      <c r="F11477" s="2">
        <v>55.172413793103452</v>
      </c>
      <c r="G11477" s="2">
        <v>-1.5815796292008599</v>
      </c>
      <c r="H11477" s="2">
        <v>-21.040004753181449</v>
      </c>
      <c r="I11477"/>
      <c r="J11477"/>
    </row>
    <row r="11478" spans="1:10" x14ac:dyDescent="0.25">
      <c r="A11478" s="3">
        <v>44908.499305555553</v>
      </c>
      <c r="B11478" s="4">
        <v>105855</v>
      </c>
      <c r="C11478" s="7">
        <f t="shared" si="358"/>
        <v>105906.47726584767</v>
      </c>
      <c r="D11478" s="7">
        <f t="shared" si="357"/>
        <v>105966.93645690705</v>
      </c>
      <c r="E11478" s="6">
        <v>48.739495798319332</v>
      </c>
      <c r="F11478" s="2">
        <v>57.142857142857139</v>
      </c>
      <c r="G11478" s="2">
        <v>-6.5471374760963954</v>
      </c>
      <c r="H11478" s="2">
        <v>-18.141431297764431</v>
      </c>
      <c r="I11478"/>
      <c r="J11478"/>
    </row>
    <row r="11479" spans="1:10" x14ac:dyDescent="0.25">
      <c r="A11479" s="3">
        <v>44908.5</v>
      </c>
      <c r="B11479" s="4">
        <v>105820</v>
      </c>
      <c r="C11479" s="7">
        <f t="shared" si="358"/>
        <v>105894.94696373465</v>
      </c>
      <c r="D11479" s="7">
        <f t="shared" si="357"/>
        <v>105962.91080055342</v>
      </c>
      <c r="E11479" s="6">
        <v>48.333333333333343</v>
      </c>
      <c r="F11479" s="2">
        <v>53.801169590643283</v>
      </c>
      <c r="G11479" s="2">
        <v>-13.15494333932293</v>
      </c>
      <c r="H11479" s="2">
        <v>-17.144133706076129</v>
      </c>
      <c r="I11479"/>
      <c r="J11479"/>
    </row>
    <row r="11480" spans="1:10" x14ac:dyDescent="0.25">
      <c r="A11480" s="3">
        <v>44908.500694444447</v>
      </c>
      <c r="B11480" s="4">
        <v>105805</v>
      </c>
      <c r="C11480" s="7">
        <f t="shared" si="358"/>
        <v>105882.95403523669</v>
      </c>
      <c r="D11480" s="7">
        <f t="shared" si="357"/>
        <v>105958.5844772506</v>
      </c>
      <c r="E11480" s="6">
        <v>35.643564356435633</v>
      </c>
      <c r="F11480" s="2">
        <v>48.75</v>
      </c>
      <c r="G11480" s="2">
        <v>-19.378666527423771</v>
      </c>
      <c r="H11480" s="2">
        <v>-17.591040270345658</v>
      </c>
      <c r="I11480"/>
      <c r="J11480">
        <v>105805</v>
      </c>
    </row>
    <row r="11481" spans="1:10" x14ac:dyDescent="0.25">
      <c r="A11481" s="3">
        <v>44908.501388888893</v>
      </c>
      <c r="B11481" s="4">
        <v>105870</v>
      </c>
      <c r="C11481" s="7">
        <f t="shared" si="358"/>
        <v>105881.22683053846</v>
      </c>
      <c r="D11481" s="7">
        <f t="shared" si="357"/>
        <v>105956.15750527113</v>
      </c>
      <c r="E11481" s="6">
        <v>36.89320388349514</v>
      </c>
      <c r="F11481" s="2">
        <v>48.101265822784811</v>
      </c>
      <c r="G11481" s="2">
        <v>-18.848778238607341</v>
      </c>
      <c r="H11481" s="2">
        <v>-17.842587863997998</v>
      </c>
      <c r="I11481"/>
      <c r="J11481"/>
    </row>
    <row r="11482" spans="1:10" x14ac:dyDescent="0.25">
      <c r="A11482" s="3">
        <v>44908.502083333333</v>
      </c>
      <c r="B11482" s="4">
        <v>105955</v>
      </c>
      <c r="C11482" s="7">
        <f t="shared" si="358"/>
        <v>105891.06325313334</v>
      </c>
      <c r="D11482" s="7">
        <f t="shared" si="357"/>
        <v>105956.12579279795</v>
      </c>
      <c r="E11482" s="6">
        <v>36.274509803921568</v>
      </c>
      <c r="F11482" s="2">
        <v>51.764705882352942</v>
      </c>
      <c r="G11482" s="2">
        <v>-11.43819592414366</v>
      </c>
      <c r="H11482" s="2">
        <v>-16.561709476027129</v>
      </c>
      <c r="I11482">
        <v>105955</v>
      </c>
      <c r="J11482"/>
    </row>
    <row r="11483" spans="1:10" x14ac:dyDescent="0.25">
      <c r="A11483" s="3">
        <v>44908.50277777778</v>
      </c>
      <c r="B11483" s="4">
        <v>106000</v>
      </c>
      <c r="C11483" s="7">
        <f t="shared" si="358"/>
        <v>105905.58815271556</v>
      </c>
      <c r="D11483" s="7">
        <f t="shared" si="357"/>
        <v>105957.32782587198</v>
      </c>
      <c r="E11483" s="6">
        <v>46</v>
      </c>
      <c r="F11483" s="2">
        <v>57.738095238095248</v>
      </c>
      <c r="G11483" s="2">
        <v>-1.912090738449479</v>
      </c>
      <c r="H11483" s="2">
        <v>-13.6317857285116</v>
      </c>
      <c r="I11483"/>
      <c r="J11483"/>
    </row>
    <row r="11484" spans="1:10" x14ac:dyDescent="0.25">
      <c r="A11484" s="3">
        <v>44908.503472222219</v>
      </c>
      <c r="B11484" s="4">
        <v>105980</v>
      </c>
      <c r="C11484" s="7">
        <f t="shared" si="358"/>
        <v>105915.50973235349</v>
      </c>
      <c r="D11484" s="7">
        <f t="shared" si="357"/>
        <v>105957.94898132754</v>
      </c>
      <c r="E11484" s="6">
        <v>58.227848101265828</v>
      </c>
      <c r="F11484" s="2">
        <v>58.433734939759027</v>
      </c>
      <c r="G11484" s="2">
        <v>3.9777305977913779</v>
      </c>
      <c r="H11484" s="2">
        <v>-10.109882463250999</v>
      </c>
      <c r="I11484"/>
      <c r="J11484"/>
    </row>
    <row r="11485" spans="1:10" x14ac:dyDescent="0.25">
      <c r="A11485" s="3">
        <v>44908.504166666673</v>
      </c>
      <c r="B11485" s="4">
        <v>105910</v>
      </c>
      <c r="C11485" s="7">
        <f t="shared" si="358"/>
        <v>105914.77510137302</v>
      </c>
      <c r="D11485" s="7">
        <f t="shared" si="357"/>
        <v>105956.63531060625</v>
      </c>
      <c r="E11485" s="6">
        <v>45.348837209302332</v>
      </c>
      <c r="F11485" s="2">
        <v>47.468354430379748</v>
      </c>
      <c r="G11485" s="2">
        <v>2.9628871364548099</v>
      </c>
      <c r="H11485" s="2">
        <v>-7.4953285433098422</v>
      </c>
      <c r="I11485"/>
      <c r="J11485"/>
    </row>
    <row r="11486" spans="1:10" x14ac:dyDescent="0.25">
      <c r="A11486" s="3">
        <v>44908.504861111112</v>
      </c>
      <c r="B11486" s="4">
        <v>105880</v>
      </c>
      <c r="C11486" s="7">
        <f t="shared" si="358"/>
        <v>105910.13842118994</v>
      </c>
      <c r="D11486" s="7">
        <f t="shared" si="357"/>
        <v>105954.53571305539</v>
      </c>
      <c r="E11486" s="6">
        <v>53.424657534246577</v>
      </c>
      <c r="F11486" s="2">
        <v>41.830065359477118</v>
      </c>
      <c r="G11486" s="2">
        <v>-0.25914562825346371</v>
      </c>
      <c r="H11486" s="2">
        <v>-6.0480919602985672</v>
      </c>
      <c r="I11486"/>
      <c r="J11486"/>
    </row>
    <row r="11487" spans="1:10" x14ac:dyDescent="0.25">
      <c r="A11487" s="3">
        <v>44908.505555555559</v>
      </c>
      <c r="B11487" s="4">
        <v>105995</v>
      </c>
      <c r="C11487" s="7">
        <f t="shared" si="358"/>
        <v>105921.45329836462</v>
      </c>
      <c r="D11487" s="7">
        <f t="shared" si="357"/>
        <v>105955.64432365661</v>
      </c>
      <c r="E11487" s="6">
        <v>64.583333333333329</v>
      </c>
      <c r="F11487" s="2">
        <v>43.670886075949362</v>
      </c>
      <c r="G11487" s="2">
        <v>6.3932121273537632</v>
      </c>
      <c r="H11487" s="2">
        <v>-3.5598311427681009</v>
      </c>
      <c r="I11487"/>
      <c r="J11487"/>
    </row>
    <row r="11488" spans="1:10" x14ac:dyDescent="0.25">
      <c r="A11488" s="3">
        <v>44908.506249999999</v>
      </c>
      <c r="B11488" s="4">
        <v>106070</v>
      </c>
      <c r="C11488" s="7">
        <f t="shared" si="358"/>
        <v>105941.25952524933</v>
      </c>
      <c r="D11488" s="7">
        <f t="shared" si="357"/>
        <v>105958.77735588519</v>
      </c>
      <c r="E11488" s="6">
        <v>74.038461538461547</v>
      </c>
      <c r="F11488" s="2">
        <v>51.851851851851848</v>
      </c>
      <c r="G11488" s="2">
        <v>17.515222196525428</v>
      </c>
      <c r="H11488" s="2">
        <v>0.65517952509060429</v>
      </c>
      <c r="I11488"/>
      <c r="J11488"/>
    </row>
    <row r="11489" spans="1:10" x14ac:dyDescent="0.25">
      <c r="A11489" s="3">
        <v>44908.506944444453</v>
      </c>
      <c r="B11489" s="4">
        <v>106030</v>
      </c>
      <c r="C11489" s="7">
        <f t="shared" si="358"/>
        <v>105953.09158854942</v>
      </c>
      <c r="D11489" s="7">
        <f t="shared" si="357"/>
        <v>105960.72866120341</v>
      </c>
      <c r="E11489" s="6">
        <v>70.642201834862391</v>
      </c>
      <c r="F11489" s="2">
        <v>57.931034482758619</v>
      </c>
      <c r="G11489" s="2">
        <v>22.838560886666532</v>
      </c>
      <c r="H11489" s="2">
        <v>5.0918557974057892</v>
      </c>
      <c r="I11489"/>
      <c r="J11489"/>
    </row>
    <row r="11490" spans="1:10" x14ac:dyDescent="0.25">
      <c r="A11490" s="3">
        <v>44908.507638888892</v>
      </c>
      <c r="B11490" s="4">
        <v>106055</v>
      </c>
      <c r="C11490" s="7">
        <f t="shared" si="358"/>
        <v>105966.67937674283</v>
      </c>
      <c r="D11490" s="7">
        <f t="shared" si="357"/>
        <v>105963.31143760879</v>
      </c>
      <c r="E11490" s="6">
        <v>68.316831683168317</v>
      </c>
      <c r="F11490" s="2">
        <v>57.342657342657347</v>
      </c>
      <c r="G11490" s="2">
        <v>28.743301331793191</v>
      </c>
      <c r="H11490" s="2">
        <v>9.8221449042832703</v>
      </c>
      <c r="I11490"/>
      <c r="J11490"/>
    </row>
    <row r="11491" spans="1:10" x14ac:dyDescent="0.25">
      <c r="A11491" s="3">
        <v>44908.508333333331</v>
      </c>
      <c r="B11491" s="4">
        <v>106070</v>
      </c>
      <c r="C11491" s="7">
        <f t="shared" si="358"/>
        <v>105980.45545984378</v>
      </c>
      <c r="D11491" s="7">
        <f t="shared" si="357"/>
        <v>105966.23441192087</v>
      </c>
      <c r="E11491" s="6">
        <v>63.218390804597703</v>
      </c>
      <c r="F11491" s="2">
        <v>66.929133858267718</v>
      </c>
      <c r="G11491" s="2">
        <v>34.23854468530044</v>
      </c>
      <c r="H11491" s="2">
        <v>14.7054248604867</v>
      </c>
      <c r="I11491"/>
      <c r="J11491"/>
    </row>
    <row r="11492" spans="1:10" x14ac:dyDescent="0.25">
      <c r="A11492" s="3">
        <v>44908.509027777778</v>
      </c>
      <c r="B11492" s="4">
        <v>106265</v>
      </c>
      <c r="C11492" s="7">
        <f t="shared" si="358"/>
        <v>106018.39473186461</v>
      </c>
      <c r="D11492" s="7">
        <f t="shared" si="357"/>
        <v>105974.41977049838</v>
      </c>
      <c r="E11492" s="6">
        <v>72.649572649572647</v>
      </c>
      <c r="F11492" s="2">
        <v>74.698795180722897</v>
      </c>
      <c r="G11492" s="2">
        <v>53.709307487224578</v>
      </c>
      <c r="H11492" s="2">
        <v>22.506201385834281</v>
      </c>
      <c r="I11492"/>
      <c r="J11492"/>
    </row>
    <row r="11493" spans="1:10" x14ac:dyDescent="0.25">
      <c r="A11493" s="3">
        <v>44908.509722222218</v>
      </c>
      <c r="B11493" s="4">
        <v>106240</v>
      </c>
      <c r="C11493" s="7">
        <f t="shared" si="358"/>
        <v>106047.94210094932</v>
      </c>
      <c r="D11493" s="7">
        <f t="shared" si="357"/>
        <v>105981.69594116966</v>
      </c>
      <c r="E11493" s="6">
        <v>72.033898305084747</v>
      </c>
      <c r="F11493" s="2">
        <v>75.609756097560975</v>
      </c>
      <c r="G11493" s="2">
        <v>66.357804753846722</v>
      </c>
      <c r="H11493" s="2">
        <v>31.276522059436768</v>
      </c>
      <c r="I11493"/>
      <c r="J11493"/>
    </row>
    <row r="11494" spans="1:10" x14ac:dyDescent="0.25">
      <c r="A11494" s="3">
        <v>44908.510416666657</v>
      </c>
      <c r="B11494" s="4">
        <v>106335</v>
      </c>
      <c r="C11494" s="7">
        <f t="shared" si="358"/>
        <v>106086.21648748941</v>
      </c>
      <c r="D11494" s="7">
        <f t="shared" si="357"/>
        <v>105991.37550442529</v>
      </c>
      <c r="E11494" s="6">
        <v>84.552845528455279</v>
      </c>
      <c r="F11494" s="2">
        <v>79.444444444444443</v>
      </c>
      <c r="G11494" s="2">
        <v>83.089729338738834</v>
      </c>
      <c r="H11494" s="2">
        <v>41.639163515297177</v>
      </c>
      <c r="I11494"/>
      <c r="J11494"/>
    </row>
    <row r="11495" spans="1:10" x14ac:dyDescent="0.25">
      <c r="A11495" s="3">
        <v>44908.511111111111</v>
      </c>
      <c r="B11495" s="4">
        <v>106255</v>
      </c>
      <c r="C11495" s="7">
        <f t="shared" si="358"/>
        <v>106108.72095582416</v>
      </c>
      <c r="D11495" s="7">
        <f t="shared" si="357"/>
        <v>105998.59809334515</v>
      </c>
      <c r="E11495" s="6">
        <v>78.195488721804509</v>
      </c>
      <c r="F11495" s="2">
        <v>71.038251366120221</v>
      </c>
      <c r="G11495" s="2">
        <v>88.870129177754279</v>
      </c>
      <c r="H11495" s="2">
        <v>51.085356647788601</v>
      </c>
      <c r="I11495"/>
      <c r="J11495"/>
    </row>
    <row r="11496" spans="1:10" x14ac:dyDescent="0.25">
      <c r="A11496" s="3">
        <v>44908.511805555558</v>
      </c>
      <c r="B11496" s="4">
        <v>106265</v>
      </c>
      <c r="C11496" s="7">
        <f t="shared" si="358"/>
        <v>106129.55816171427</v>
      </c>
      <c r="D11496" s="7">
        <f t="shared" si="357"/>
        <v>106005.89677571926</v>
      </c>
      <c r="E11496" s="6">
        <v>74.107142857142861</v>
      </c>
      <c r="F11496" s="2">
        <v>68.452380952380949</v>
      </c>
      <c r="G11496" s="2">
        <v>93.18388826327282</v>
      </c>
      <c r="H11496" s="2">
        <v>59.505062970885447</v>
      </c>
      <c r="I11496"/>
      <c r="J11496"/>
    </row>
    <row r="11497" spans="1:10" x14ac:dyDescent="0.25">
      <c r="A11497" s="3">
        <v>44908.512499999997</v>
      </c>
      <c r="B11497" s="4">
        <v>106250</v>
      </c>
      <c r="C11497" s="7">
        <f t="shared" si="358"/>
        <v>106145.6170734857</v>
      </c>
      <c r="D11497" s="7">
        <f t="shared" si="357"/>
        <v>106012.5845352886</v>
      </c>
      <c r="E11497" s="6">
        <v>68</v>
      </c>
      <c r="F11497" s="2">
        <v>65.432098765432102</v>
      </c>
      <c r="G11497" s="2">
        <v>94.305108193380875</v>
      </c>
      <c r="H11497" s="2">
        <v>66.465072015384536</v>
      </c>
      <c r="I11497"/>
      <c r="J11497"/>
    </row>
    <row r="11498" spans="1:10" x14ac:dyDescent="0.25">
      <c r="A11498" s="3">
        <v>44908.513194444437</v>
      </c>
      <c r="B11498" s="4">
        <v>106280</v>
      </c>
      <c r="C11498" s="7">
        <f t="shared" si="358"/>
        <v>106163.53479702094</v>
      </c>
      <c r="D11498" s="7">
        <f t="shared" si="357"/>
        <v>106019.91098637658</v>
      </c>
      <c r="E11498" s="6">
        <v>75.510204081632651</v>
      </c>
      <c r="F11498" s="2">
        <v>68.292682926829272</v>
      </c>
      <c r="G11498" s="2">
        <v>96.502017162041739</v>
      </c>
      <c r="H11498" s="2">
        <v>72.472461044715985</v>
      </c>
      <c r="I11498"/>
      <c r="J11498"/>
    </row>
    <row r="11499" spans="1:10" x14ac:dyDescent="0.25">
      <c r="A11499" s="3">
        <v>44908.513888888891</v>
      </c>
      <c r="B11499" s="4">
        <v>106285</v>
      </c>
      <c r="C11499" s="7">
        <f t="shared" si="358"/>
        <v>106179.73015741815</v>
      </c>
      <c r="D11499" s="7">
        <f t="shared" si="357"/>
        <v>106027.17369907859</v>
      </c>
      <c r="E11499" s="6">
        <v>74.468085106382972</v>
      </c>
      <c r="F11499" s="2">
        <v>74.83443708609272</v>
      </c>
      <c r="G11499" s="2">
        <v>97.522364449047018</v>
      </c>
      <c r="H11499" s="2">
        <v>77.482441725582191</v>
      </c>
      <c r="I11499"/>
      <c r="J11499"/>
    </row>
    <row r="11500" spans="1:10" x14ac:dyDescent="0.25">
      <c r="A11500" s="3">
        <v>44908.51458333333</v>
      </c>
      <c r="B11500" s="4">
        <v>106130</v>
      </c>
      <c r="C11500" s="7">
        <f t="shared" si="358"/>
        <v>106173.0994697624</v>
      </c>
      <c r="D11500" s="7">
        <f t="shared" si="357"/>
        <v>106029.99085800794</v>
      </c>
      <c r="E11500" s="6">
        <v>54.918032786885242</v>
      </c>
      <c r="F11500" s="2">
        <v>64.204545454545453</v>
      </c>
      <c r="G11500" s="2">
        <v>84.845743497862713</v>
      </c>
      <c r="H11500" s="2">
        <v>78.955102080038301</v>
      </c>
      <c r="I11500"/>
      <c r="J11500"/>
    </row>
    <row r="11501" spans="1:10" x14ac:dyDescent="0.25">
      <c r="A11501" s="3">
        <v>44908.515277777777</v>
      </c>
      <c r="B11501" s="4">
        <v>106040</v>
      </c>
      <c r="C11501" s="7">
        <f t="shared" si="358"/>
        <v>106155.35287379408</v>
      </c>
      <c r="D11501" s="7">
        <f t="shared" si="357"/>
        <v>106030.26508107621</v>
      </c>
      <c r="E11501" s="6">
        <v>27.722772277227719</v>
      </c>
      <c r="F11501" s="2">
        <v>52.631578947368432</v>
      </c>
      <c r="G11501" s="2">
        <v>66.767527727002744</v>
      </c>
      <c r="H11501" s="2">
        <v>76.517587209431198</v>
      </c>
      <c r="I11501"/>
      <c r="J11501">
        <v>106040</v>
      </c>
    </row>
    <row r="11502" spans="1:10" x14ac:dyDescent="0.25">
      <c r="A11502" s="3">
        <v>44908.515972222223</v>
      </c>
      <c r="B11502" s="4">
        <v>106065</v>
      </c>
      <c r="C11502" s="7">
        <f t="shared" si="358"/>
        <v>106143.30582395487</v>
      </c>
      <c r="D11502" s="7">
        <f t="shared" si="357"/>
        <v>106031.21672269056</v>
      </c>
      <c r="E11502" s="6">
        <v>32.67326732673267</v>
      </c>
      <c r="F11502" s="2">
        <v>49.689440993788821</v>
      </c>
      <c r="G11502" s="2">
        <v>53.837101949524367</v>
      </c>
      <c r="H11502" s="2">
        <v>71.981490157449841</v>
      </c>
      <c r="I11502"/>
      <c r="J11502"/>
    </row>
    <row r="11503" spans="1:10" x14ac:dyDescent="0.25">
      <c r="A11503" s="3">
        <v>44908.51666666667</v>
      </c>
      <c r="B11503" s="4">
        <v>106020</v>
      </c>
      <c r="C11503" s="7">
        <f t="shared" si="358"/>
        <v>106126.86504742755</v>
      </c>
      <c r="D11503" s="7">
        <f t="shared" si="357"/>
        <v>106030.90941521959</v>
      </c>
      <c r="E11503" s="6">
        <v>15.38461538461539</v>
      </c>
      <c r="F11503" s="2">
        <v>49.382716049382722</v>
      </c>
      <c r="G11503" s="2">
        <v>39.503154665755567</v>
      </c>
      <c r="H11503" s="2">
        <v>65.485823059110999</v>
      </c>
      <c r="I11503"/>
      <c r="J11503"/>
    </row>
    <row r="11504" spans="1:10" x14ac:dyDescent="0.25">
      <c r="A11504" s="3">
        <v>44908.517361111109</v>
      </c>
      <c r="B11504" s="4">
        <v>106050</v>
      </c>
      <c r="C11504" s="7">
        <f t="shared" si="358"/>
        <v>106116.6163744372</v>
      </c>
      <c r="D11504" s="7">
        <f t="shared" si="357"/>
        <v>106031.43244493961</v>
      </c>
      <c r="E11504" s="6">
        <v>24.69135802469135</v>
      </c>
      <c r="F11504" s="2">
        <v>49.693251533742327</v>
      </c>
      <c r="G11504" s="2">
        <v>30.215838079719109</v>
      </c>
      <c r="H11504" s="2">
        <v>58.431826063232627</v>
      </c>
      <c r="I11504"/>
      <c r="J11504"/>
    </row>
    <row r="11505" spans="1:10" x14ac:dyDescent="0.25">
      <c r="A11505" s="3">
        <v>44908.518055555563</v>
      </c>
      <c r="B11505" s="4">
        <v>106055</v>
      </c>
      <c r="C11505" s="7">
        <f t="shared" si="358"/>
        <v>106108.40085784557</v>
      </c>
      <c r="D11505" s="7">
        <f t="shared" si="357"/>
        <v>106032.07813137962</v>
      </c>
      <c r="E11505" s="6">
        <v>23.750000000000011</v>
      </c>
      <c r="F11505" s="2">
        <v>49.068322981366457</v>
      </c>
      <c r="G11505" s="2">
        <v>22.99397080484778</v>
      </c>
      <c r="H11505" s="2">
        <v>51.34425501155566</v>
      </c>
      <c r="I11505"/>
      <c r="J11505"/>
    </row>
    <row r="11506" spans="1:10" x14ac:dyDescent="0.25">
      <c r="A11506" s="3">
        <v>44908.518750000003</v>
      </c>
      <c r="B11506" s="4">
        <v>106095</v>
      </c>
      <c r="C11506" s="7">
        <f t="shared" si="358"/>
        <v>106106.61407679949</v>
      </c>
      <c r="D11506" s="7">
        <f t="shared" si="357"/>
        <v>106033.80201819114</v>
      </c>
      <c r="E11506" s="6">
        <v>31.764705882352938</v>
      </c>
      <c r="F11506" s="2">
        <v>36.923076923076927</v>
      </c>
      <c r="G11506" s="2">
        <v>20.264656321058279</v>
      </c>
      <c r="H11506" s="2">
        <v>45.128335273456187</v>
      </c>
      <c r="I11506"/>
      <c r="J11506"/>
    </row>
    <row r="11507" spans="1:10" x14ac:dyDescent="0.25">
      <c r="A11507" s="3">
        <v>44908.519444444442</v>
      </c>
      <c r="B11507" s="4">
        <v>106145</v>
      </c>
      <c r="C11507" s="7">
        <f t="shared" si="358"/>
        <v>106111.7321998929</v>
      </c>
      <c r="D11507" s="7">
        <f t="shared" si="357"/>
        <v>106036.84853824069</v>
      </c>
      <c r="E11507" s="6">
        <v>34.831460674157299</v>
      </c>
      <c r="F11507" s="2">
        <v>42.962962962962962</v>
      </c>
      <c r="G11507" s="2">
        <v>21.88397225174413</v>
      </c>
      <c r="H11507" s="2">
        <v>40.479462669113779</v>
      </c>
      <c r="I11507"/>
      <c r="J11507"/>
    </row>
    <row r="11508" spans="1:10" x14ac:dyDescent="0.25">
      <c r="A11508" s="3">
        <v>44908.520138888889</v>
      </c>
      <c r="B11508" s="4">
        <v>106115</v>
      </c>
      <c r="C11508" s="7">
        <f t="shared" si="358"/>
        <v>106112.16790657384</v>
      </c>
      <c r="D11508" s="7">
        <f t="shared" si="357"/>
        <v>106038.98967417931</v>
      </c>
      <c r="E11508" s="6">
        <v>31.914893617021281</v>
      </c>
      <c r="F11508" s="2">
        <v>31.967213114754099</v>
      </c>
      <c r="G11508" s="2">
        <v>20.5101146789093</v>
      </c>
      <c r="H11508" s="2">
        <v>36.485593071072877</v>
      </c>
      <c r="I11508"/>
      <c r="J11508"/>
    </row>
    <row r="11509" spans="1:10" x14ac:dyDescent="0.25">
      <c r="A11509" s="3">
        <v>44908.520833333343</v>
      </c>
      <c r="B11509" s="4">
        <v>106015</v>
      </c>
      <c r="C11509" s="7">
        <f t="shared" si="358"/>
        <v>106099.21218569732</v>
      </c>
      <c r="D11509" s="7">
        <f t="shared" si="357"/>
        <v>106038.33242283193</v>
      </c>
      <c r="E11509" s="6">
        <v>36.144578313253007</v>
      </c>
      <c r="F11509" s="2">
        <v>30.952380952380949</v>
      </c>
      <c r="G11509" s="2">
        <v>11.22278906282736</v>
      </c>
      <c r="H11509" s="2">
        <v>31.43303226942378</v>
      </c>
      <c r="I11509"/>
      <c r="J11509"/>
    </row>
    <row r="11510" spans="1:10" x14ac:dyDescent="0.25">
      <c r="A11510" s="3">
        <v>44908.521527777782</v>
      </c>
      <c r="B11510" s="4">
        <v>105975</v>
      </c>
      <c r="C11510" s="7">
        <f t="shared" si="358"/>
        <v>106082.65056093768</v>
      </c>
      <c r="D11510" s="7">
        <f t="shared" si="357"/>
        <v>106036.59728795981</v>
      </c>
      <c r="E11510" s="6">
        <v>41.095890410958901</v>
      </c>
      <c r="F11510" s="2">
        <v>28.030303030303021</v>
      </c>
      <c r="G11510" s="2">
        <v>0.62761612643953413</v>
      </c>
      <c r="H11510" s="2">
        <v>25.271949040826929</v>
      </c>
      <c r="I11510"/>
      <c r="J11510"/>
    </row>
    <row r="11511" spans="1:10" x14ac:dyDescent="0.25">
      <c r="A11511" s="3">
        <v>44908.522222222222</v>
      </c>
      <c r="B11511" s="4">
        <v>106035</v>
      </c>
      <c r="C11511" s="7">
        <f t="shared" si="358"/>
        <v>106076.29715281265</v>
      </c>
      <c r="D11511" s="7">
        <f t="shared" si="357"/>
        <v>106036.55352664585</v>
      </c>
      <c r="E11511" s="6">
        <v>46.250000000000007</v>
      </c>
      <c r="F11511" s="2">
        <v>34.751773049645386</v>
      </c>
      <c r="G11511" s="2">
        <v>-2.8942728251568042</v>
      </c>
      <c r="H11511" s="2">
        <v>19.63870466763019</v>
      </c>
      <c r="I11511"/>
      <c r="J11511"/>
    </row>
    <row r="11512" spans="1:10" x14ac:dyDescent="0.25">
      <c r="A11512" s="3">
        <v>44908.522916666669</v>
      </c>
      <c r="B11512" s="4">
        <v>106185</v>
      </c>
      <c r="C11512" s="7">
        <f t="shared" si="358"/>
        <v>106090.79086577096</v>
      </c>
      <c r="D11512" s="7">
        <f t="shared" si="357"/>
        <v>106040.62055331309</v>
      </c>
      <c r="E11512" s="6">
        <v>66.336633663366342</v>
      </c>
      <c r="F11512" s="2">
        <v>44.242424242424249</v>
      </c>
      <c r="G11512" s="2">
        <v>6.3452076010871679</v>
      </c>
      <c r="H11512" s="2">
        <v>16.980005254321579</v>
      </c>
      <c r="I11512"/>
      <c r="J11512"/>
    </row>
    <row r="11513" spans="1:10" x14ac:dyDescent="0.25">
      <c r="A11513" s="3">
        <v>44908.523611111108</v>
      </c>
      <c r="B11513" s="4">
        <v>106225</v>
      </c>
      <c r="C11513" s="7">
        <f t="shared" si="358"/>
        <v>106108.6854170015</v>
      </c>
      <c r="D11513" s="7">
        <f t="shared" si="357"/>
        <v>106045.67204500314</v>
      </c>
      <c r="E11513" s="6">
        <v>66.990291262135912</v>
      </c>
      <c r="F11513" s="2">
        <v>46.511627906976749</v>
      </c>
      <c r="G11513" s="2">
        <v>16.702689899684628</v>
      </c>
      <c r="H11513" s="2">
        <v>16.924542183394191</v>
      </c>
      <c r="I11513"/>
      <c r="J11513"/>
    </row>
    <row r="11514" spans="1:10" x14ac:dyDescent="0.25">
      <c r="A11514" s="3">
        <v>44908.524305555547</v>
      </c>
      <c r="B11514" s="4">
        <v>106210</v>
      </c>
      <c r="C11514" s="7">
        <f t="shared" si="358"/>
        <v>106122.19402806797</v>
      </c>
      <c r="D11514" s="7">
        <f t="shared" si="357"/>
        <v>106050.17418075648</v>
      </c>
      <c r="E11514" s="6">
        <v>64.761904761904759</v>
      </c>
      <c r="F11514" s="2">
        <v>55.555555555555557</v>
      </c>
      <c r="G11514" s="2">
        <v>23.430601217391089</v>
      </c>
      <c r="H11514" s="2">
        <v>18.225753990193571</v>
      </c>
      <c r="I11514">
        <v>106210</v>
      </c>
      <c r="J11514"/>
    </row>
    <row r="11515" spans="1:10" x14ac:dyDescent="0.25">
      <c r="A11515" s="3">
        <v>44908.525000000001</v>
      </c>
      <c r="B11515" s="4">
        <v>106150</v>
      </c>
      <c r="C11515" s="7">
        <f t="shared" si="358"/>
        <v>106125.90149099224</v>
      </c>
      <c r="D11515" s="7">
        <f t="shared" si="357"/>
        <v>106052.90913470836</v>
      </c>
      <c r="E11515" s="6">
        <v>55.045871559633028</v>
      </c>
      <c r="F11515" s="2">
        <v>57.971014492753618</v>
      </c>
      <c r="G11515" s="2">
        <v>23.6484166233713</v>
      </c>
      <c r="H11515" s="2">
        <v>19.31028651682912</v>
      </c>
      <c r="I11515"/>
      <c r="J11515"/>
    </row>
    <row r="11516" spans="1:10" x14ac:dyDescent="0.25">
      <c r="A11516" s="3">
        <v>44908.525694444441</v>
      </c>
      <c r="B11516" s="4">
        <v>106160</v>
      </c>
      <c r="C11516" s="7">
        <f t="shared" si="358"/>
        <v>106130.44795885994</v>
      </c>
      <c r="D11516" s="7">
        <f t="shared" si="357"/>
        <v>106055.84313101773</v>
      </c>
      <c r="E11516" s="6">
        <v>51.485148514851502</v>
      </c>
      <c r="F11516" s="2">
        <v>57.037037037037038</v>
      </c>
      <c r="G11516" s="2">
        <v>24.347292891616231</v>
      </c>
      <c r="H11516" s="2">
        <v>20.31768779178655</v>
      </c>
      <c r="I11516"/>
      <c r="J11516"/>
    </row>
    <row r="11517" spans="1:10" x14ac:dyDescent="0.25">
      <c r="A11517" s="3">
        <v>44908.526388888888</v>
      </c>
      <c r="B11517" s="4">
        <v>105965</v>
      </c>
      <c r="C11517" s="7">
        <f t="shared" si="358"/>
        <v>106108.38823101194</v>
      </c>
      <c r="D11517" s="7">
        <f t="shared" si="357"/>
        <v>106053.35427811313</v>
      </c>
      <c r="E11517" s="6">
        <v>38.805970149253739</v>
      </c>
      <c r="F11517" s="2">
        <v>46.666666666666657</v>
      </c>
      <c r="G11517" s="2">
        <v>9.0618279406189686</v>
      </c>
      <c r="H11517" s="2">
        <v>18.066515821553029</v>
      </c>
      <c r="I11517"/>
      <c r="J11517">
        <v>105965</v>
      </c>
    </row>
    <row r="11518" spans="1:10" x14ac:dyDescent="0.25">
      <c r="A11518" s="3">
        <v>44908.527083333327</v>
      </c>
      <c r="B11518" s="4">
        <v>105840</v>
      </c>
      <c r="C11518" s="7">
        <f t="shared" si="358"/>
        <v>106072.60313354369</v>
      </c>
      <c r="D11518" s="7">
        <f t="shared" si="357"/>
        <v>106047.50895542509</v>
      </c>
      <c r="E11518" s="6">
        <v>37.410071942446038</v>
      </c>
      <c r="F11518" s="2">
        <v>38.586956521739133</v>
      </c>
      <c r="G11518" s="2">
        <v>-12.98874235364201</v>
      </c>
      <c r="H11518" s="2">
        <v>11.85546418651402</v>
      </c>
      <c r="I11518"/>
      <c r="J11518"/>
    </row>
    <row r="11519" spans="1:10" x14ac:dyDescent="0.25">
      <c r="A11519" s="3">
        <v>44908.527777777781</v>
      </c>
      <c r="B11519" s="4">
        <v>105900</v>
      </c>
      <c r="C11519" s="7">
        <f t="shared" si="358"/>
        <v>106049.58938240453</v>
      </c>
      <c r="D11519" s="7">
        <f t="shared" si="357"/>
        <v>106043.46761418057</v>
      </c>
      <c r="E11519" s="6">
        <v>44.75524475524476</v>
      </c>
      <c r="F11519" s="2">
        <v>42.051282051282051</v>
      </c>
      <c r="G11519" s="2">
        <v>-25.330485548824068</v>
      </c>
      <c r="H11519" s="2">
        <v>4.4182742394464043</v>
      </c>
      <c r="I11519"/>
      <c r="J11519"/>
    </row>
    <row r="11520" spans="1:10" x14ac:dyDescent="0.25">
      <c r="A11520" s="3">
        <v>44908.52847222222</v>
      </c>
      <c r="B11520" s="4">
        <v>105985</v>
      </c>
      <c r="C11520" s="7">
        <f t="shared" si="358"/>
        <v>106040.9774647506</v>
      </c>
      <c r="D11520" s="7">
        <f t="shared" si="357"/>
        <v>106041.86576173727</v>
      </c>
      <c r="E11520" s="6">
        <v>46.621621621621628</v>
      </c>
      <c r="F11520" s="2">
        <v>44.607843137254903</v>
      </c>
      <c r="G11520" s="2">
        <v>-27.930649185524089</v>
      </c>
      <c r="H11520" s="2">
        <v>-2.0515104455476938</v>
      </c>
      <c r="I11520"/>
      <c r="J11520"/>
    </row>
    <row r="11521" spans="1:10" x14ac:dyDescent="0.25">
      <c r="A11521" s="3">
        <v>44908.529166666667</v>
      </c>
      <c r="B11521" s="4">
        <v>105940</v>
      </c>
      <c r="C11521" s="7">
        <f t="shared" si="358"/>
        <v>106027.51380278385</v>
      </c>
      <c r="D11521" s="7">
        <f t="shared" si="357"/>
        <v>106039.07491894995</v>
      </c>
      <c r="E11521" s="6">
        <v>30.70866141732284</v>
      </c>
      <c r="F11521" s="2">
        <v>39.901477832512313</v>
      </c>
      <c r="G11521" s="2">
        <v>-33.239260021276998</v>
      </c>
      <c r="H11521" s="2">
        <v>-8.2890603606935578</v>
      </c>
      <c r="I11521"/>
      <c r="J11521"/>
    </row>
    <row r="11522" spans="1:10" x14ac:dyDescent="0.25">
      <c r="A11522" s="3">
        <v>44908.529861111107</v>
      </c>
      <c r="B11522" s="4">
        <v>105955</v>
      </c>
      <c r="C11522" s="7">
        <f t="shared" si="358"/>
        <v>106017.84529574601</v>
      </c>
      <c r="D11522" s="7">
        <f t="shared" si="357"/>
        <v>106036.77149651296</v>
      </c>
      <c r="E11522" s="6">
        <v>27.868852459016399</v>
      </c>
      <c r="F11522" s="2">
        <v>41.999999999999993</v>
      </c>
      <c r="G11522" s="2">
        <v>-35.823051872401273</v>
      </c>
      <c r="H11522" s="2">
        <v>-13.7958586630351</v>
      </c>
      <c r="I11522"/>
      <c r="J11522"/>
    </row>
    <row r="11523" spans="1:10" x14ac:dyDescent="0.25">
      <c r="A11523" s="3">
        <v>44908.530555555553</v>
      </c>
      <c r="B11523" s="4">
        <v>105965</v>
      </c>
      <c r="C11523" s="7">
        <f t="shared" si="358"/>
        <v>106010.79925631321</v>
      </c>
      <c r="D11523" s="7">
        <f t="shared" si="357"/>
        <v>106034.80515414274</v>
      </c>
      <c r="E11523" s="6">
        <v>29.75206611570248</v>
      </c>
      <c r="F11523" s="2">
        <v>47.252747252747263</v>
      </c>
      <c r="G11523" s="2">
        <v>-36.64142951220856</v>
      </c>
      <c r="H11523" s="2">
        <v>-18.3649728328698</v>
      </c>
      <c r="I11523"/>
      <c r="J11523"/>
    </row>
    <row r="11524" spans="1:10" x14ac:dyDescent="0.25">
      <c r="A11524" s="3">
        <v>44908.53125</v>
      </c>
      <c r="B11524" s="4">
        <v>105955</v>
      </c>
      <c r="C11524" s="7">
        <f t="shared" si="358"/>
        <v>106003.35935547145</v>
      </c>
      <c r="D11524" s="7">
        <f t="shared" si="357"/>
        <v>106032.61871156348</v>
      </c>
      <c r="E11524" s="6">
        <v>32.432432432432442</v>
      </c>
      <c r="F11524" s="2">
        <v>48.86363636363636</v>
      </c>
      <c r="G11524" s="2">
        <v>-37.66276322415797</v>
      </c>
      <c r="H11524" s="2">
        <v>-22.224530911127431</v>
      </c>
      <c r="I11524"/>
      <c r="J11524"/>
    </row>
    <row r="11525" spans="1:10" x14ac:dyDescent="0.25">
      <c r="A11525" s="3">
        <v>44908.531944444447</v>
      </c>
      <c r="B11525" s="4">
        <v>105965</v>
      </c>
      <c r="C11525" s="7">
        <f t="shared" si="358"/>
        <v>105998.24477474192</v>
      </c>
      <c r="D11525" s="7">
        <f t="shared" si="357"/>
        <v>106030.76614412338</v>
      </c>
      <c r="E11525" s="6">
        <v>32.432432432432442</v>
      </c>
      <c r="F11525" s="2">
        <v>45.783132530120483</v>
      </c>
      <c r="G11525" s="2">
        <v>-37.236027377701248</v>
      </c>
      <c r="H11525" s="2">
        <v>-25.226830204442201</v>
      </c>
      <c r="I11525"/>
      <c r="J11525"/>
    </row>
    <row r="11526" spans="1:10" x14ac:dyDescent="0.25">
      <c r="A11526" s="3">
        <v>44908.532638888893</v>
      </c>
      <c r="B11526" s="4">
        <v>105915</v>
      </c>
      <c r="C11526" s="7">
        <f t="shared" si="358"/>
        <v>105987.145471443</v>
      </c>
      <c r="D11526" s="7">
        <f t="shared" si="357"/>
        <v>106027.59446894191</v>
      </c>
      <c r="E11526" s="6">
        <v>43.90243902439024</v>
      </c>
      <c r="F11526" s="2">
        <v>31.506849315068489</v>
      </c>
      <c r="G11526" s="2">
        <v>-40.465951972320909</v>
      </c>
      <c r="H11526" s="2">
        <v>-28.274654558017939</v>
      </c>
      <c r="I11526"/>
      <c r="J11526"/>
    </row>
    <row r="11527" spans="1:10" x14ac:dyDescent="0.25">
      <c r="A11527" s="3">
        <v>44908.533333333333</v>
      </c>
      <c r="B11527" s="4">
        <v>105810</v>
      </c>
      <c r="C11527" s="7">
        <f t="shared" si="358"/>
        <v>105963.5260752506</v>
      </c>
      <c r="D11527" s="7">
        <f t="shared" si="357"/>
        <v>106021.63297664214</v>
      </c>
      <c r="E11527" s="6">
        <v>46.153846153846153</v>
      </c>
      <c r="F11527" s="2">
        <v>23.89937106918239</v>
      </c>
      <c r="G11527" s="2">
        <v>-50.911437600894708</v>
      </c>
      <c r="H11527" s="2">
        <v>-32.802011166593303</v>
      </c>
      <c r="I11527"/>
      <c r="J11527"/>
    </row>
    <row r="11528" spans="1:10" x14ac:dyDescent="0.25">
      <c r="A11528" s="3">
        <v>44908.53402777778</v>
      </c>
      <c r="B11528" s="4">
        <v>105680</v>
      </c>
      <c r="C11528" s="7">
        <f t="shared" si="358"/>
        <v>105925.72259855052</v>
      </c>
      <c r="D11528" s="7">
        <f t="shared" si="357"/>
        <v>106012.2731690629</v>
      </c>
      <c r="E11528" s="6">
        <v>26.08695652173914</v>
      </c>
      <c r="F11528" s="2">
        <v>20.87912087912088</v>
      </c>
      <c r="G11528" s="2">
        <v>-68.885405684806756</v>
      </c>
      <c r="H11528" s="2">
        <v>-40.018690070235998</v>
      </c>
      <c r="I11528"/>
      <c r="J11528"/>
    </row>
    <row r="11529" spans="1:10" x14ac:dyDescent="0.25">
      <c r="A11529" s="3">
        <v>44908.534722222219</v>
      </c>
      <c r="B11529" s="4">
        <v>105685</v>
      </c>
      <c r="C11529" s="7">
        <f t="shared" si="358"/>
        <v>105893.62625207711</v>
      </c>
      <c r="D11529" s="7">
        <f t="shared" si="357"/>
        <v>106003.3067808694</v>
      </c>
      <c r="E11529" s="6">
        <v>10.52631578947368</v>
      </c>
      <c r="F11529" s="2">
        <v>22.80701754385964</v>
      </c>
      <c r="G11529" s="2">
        <v>-81.783695144462399</v>
      </c>
      <c r="H11529" s="2">
        <v>-48.371691085081281</v>
      </c>
      <c r="I11529"/>
      <c r="J11529"/>
    </row>
    <row r="11530" spans="1:10" x14ac:dyDescent="0.25">
      <c r="A11530" s="3">
        <v>44908.535416666673</v>
      </c>
      <c r="B11530" s="4">
        <v>105715</v>
      </c>
      <c r="C11530" s="7">
        <f t="shared" si="358"/>
        <v>105869.80941846683</v>
      </c>
      <c r="D11530" s="7">
        <f t="shared" si="357"/>
        <v>105995.40796495517</v>
      </c>
      <c r="E11530" s="6">
        <v>19.178082191780831</v>
      </c>
      <c r="F11530" s="2">
        <v>24.571428571428569</v>
      </c>
      <c r="G11530" s="2">
        <v>-88.56402226931823</v>
      </c>
      <c r="H11530" s="2">
        <v>-56.410157321928672</v>
      </c>
      <c r="I11530"/>
      <c r="J11530"/>
    </row>
    <row r="11531" spans="1:10" x14ac:dyDescent="0.25">
      <c r="A11531" s="3">
        <v>44908.536111111112</v>
      </c>
      <c r="B11531" s="4">
        <v>105700</v>
      </c>
      <c r="C11531" s="7">
        <f t="shared" si="358"/>
        <v>105847.16816267125</v>
      </c>
      <c r="D11531" s="7">
        <f t="shared" ref="D11531:D11594" si="359">((B11531-D11530)*2/(72+1))+D11530</f>
        <v>105987.3145960523</v>
      </c>
      <c r="E11531" s="6">
        <v>15.06849315068493</v>
      </c>
      <c r="F11531" s="2">
        <v>30.935251798561151</v>
      </c>
      <c r="G11531" s="2">
        <v>-94.063548965219525</v>
      </c>
      <c r="H11531" s="2">
        <v>-63.940835650586848</v>
      </c>
      <c r="I11531"/>
      <c r="J11531"/>
    </row>
    <row r="11532" spans="1:10" x14ac:dyDescent="0.25">
      <c r="A11532" s="3">
        <v>44908.536805555559</v>
      </c>
      <c r="B11532" s="4">
        <v>105780</v>
      </c>
      <c r="C11532" s="7">
        <f t="shared" si="358"/>
        <v>105838.21240764842</v>
      </c>
      <c r="D11532" s="7">
        <f t="shared" si="359"/>
        <v>105981.63474410566</v>
      </c>
      <c r="E11532" s="6">
        <v>28.735632183908049</v>
      </c>
      <c r="F11532" s="2">
        <v>45.384615384615387</v>
      </c>
      <c r="G11532" s="2">
        <v>-90.918579294302617</v>
      </c>
      <c r="H11532" s="2">
        <v>-69.336384379330013</v>
      </c>
      <c r="I11532"/>
      <c r="J11532"/>
    </row>
    <row r="11533" spans="1:10" x14ac:dyDescent="0.25">
      <c r="A11533" s="3">
        <v>44908.537499999999</v>
      </c>
      <c r="B11533" s="4">
        <v>105865</v>
      </c>
      <c r="C11533" s="7">
        <f t="shared" si="358"/>
        <v>105841.78408662863</v>
      </c>
      <c r="D11533" s="7">
        <f t="shared" si="359"/>
        <v>105978.43927166441</v>
      </c>
      <c r="E11533" s="6">
        <v>41.17647058823529</v>
      </c>
      <c r="F11533" s="2">
        <v>47.407407407407412</v>
      </c>
      <c r="G11533" s="2">
        <v>-80.637835771005484</v>
      </c>
      <c r="H11533" s="2">
        <v>-71.596674657665119</v>
      </c>
      <c r="I11533"/>
      <c r="J11533"/>
    </row>
    <row r="11534" spans="1:10" x14ac:dyDescent="0.25">
      <c r="A11534" s="3">
        <v>44908.538194444453</v>
      </c>
      <c r="B11534" s="4">
        <v>105770</v>
      </c>
      <c r="C11534" s="7">
        <f t="shared" si="358"/>
        <v>105832.21287507814</v>
      </c>
      <c r="D11534" s="7">
        <f t="shared" si="359"/>
        <v>105972.72860668731</v>
      </c>
      <c r="E11534" s="6">
        <v>33.613445378151269</v>
      </c>
      <c r="F11534" s="2">
        <v>34.306569343065689</v>
      </c>
      <c r="G11534" s="2">
        <v>-79.242520067331498</v>
      </c>
      <c r="H11534" s="2">
        <v>-73.125843739598395</v>
      </c>
      <c r="I11534"/>
      <c r="J11534"/>
    </row>
    <row r="11535" spans="1:10" x14ac:dyDescent="0.25">
      <c r="A11535" s="3">
        <v>44908.538888888892</v>
      </c>
      <c r="B11535" s="4">
        <v>105845</v>
      </c>
      <c r="C11535" s="7">
        <f t="shared" si="358"/>
        <v>105833.91782506772</v>
      </c>
      <c r="D11535" s="7">
        <f t="shared" si="359"/>
        <v>105969.22919280546</v>
      </c>
      <c r="E11535" s="6">
        <v>44.354838709677423</v>
      </c>
      <c r="F11535" s="2">
        <v>43.35664335664336</v>
      </c>
      <c r="G11535" s="2">
        <v>-71.263369358552154</v>
      </c>
      <c r="H11535" s="2">
        <v>-72.753348863389149</v>
      </c>
      <c r="I11535">
        <v>105845</v>
      </c>
      <c r="J11535"/>
    </row>
    <row r="11536" spans="1:10" x14ac:dyDescent="0.25">
      <c r="A11536" s="3">
        <v>44908.539583333331</v>
      </c>
      <c r="B11536" s="4">
        <v>105865</v>
      </c>
      <c r="C11536" s="7">
        <f t="shared" si="358"/>
        <v>105838.0621150587</v>
      </c>
      <c r="D11536" s="7">
        <f t="shared" si="359"/>
        <v>105966.37359848202</v>
      </c>
      <c r="E11536" s="6">
        <v>55.14018691588786</v>
      </c>
      <c r="F11536" s="2">
        <v>43.75</v>
      </c>
      <c r="G11536" s="2">
        <v>-62.604338240751531</v>
      </c>
      <c r="H11536" s="2">
        <v>-70.723546738861629</v>
      </c>
      <c r="I11536"/>
      <c r="J11536"/>
    </row>
    <row r="11537" spans="1:10" x14ac:dyDescent="0.25">
      <c r="A11537" s="3">
        <v>44908.540277777778</v>
      </c>
      <c r="B11537" s="4">
        <v>105830</v>
      </c>
      <c r="C11537" s="7">
        <f t="shared" ref="C11537:C11600" si="360">((B11537-C11536)*2/(14+1))+C11536</f>
        <v>105836.98716638421</v>
      </c>
      <c r="D11537" s="7">
        <f t="shared" si="359"/>
        <v>105962.63733550991</v>
      </c>
      <c r="E11537" s="6">
        <v>67.045454545454547</v>
      </c>
      <c r="F11537" s="2">
        <v>40.939597315436252</v>
      </c>
      <c r="G11537" s="2">
        <v>-57.898780091578367</v>
      </c>
      <c r="H11537" s="2">
        <v>-68.158593409404986</v>
      </c>
      <c r="I11537"/>
      <c r="J11537"/>
    </row>
    <row r="11538" spans="1:10" x14ac:dyDescent="0.25">
      <c r="A11538" s="3">
        <v>44908.540972222218</v>
      </c>
      <c r="B11538" s="4">
        <v>105780</v>
      </c>
      <c r="C11538" s="7">
        <f t="shared" si="360"/>
        <v>105829.38887753298</v>
      </c>
      <c r="D11538" s="7">
        <f t="shared" si="359"/>
        <v>105957.6335728932</v>
      </c>
      <c r="E11538" s="6">
        <v>59.793814432989691</v>
      </c>
      <c r="F11538" s="2">
        <v>38.853503184713368</v>
      </c>
      <c r="G11538" s="2">
        <v>-57.540878064843128</v>
      </c>
      <c r="H11538" s="2">
        <v>-66.035050340492617</v>
      </c>
      <c r="I11538"/>
      <c r="J11538"/>
    </row>
    <row r="11539" spans="1:10" x14ac:dyDescent="0.25">
      <c r="A11539" s="3">
        <v>44908.541666666657</v>
      </c>
      <c r="B11539" s="4">
        <v>105900</v>
      </c>
      <c r="C11539" s="7">
        <f t="shared" si="360"/>
        <v>105838.80369386192</v>
      </c>
      <c r="D11539" s="7">
        <f t="shared" si="359"/>
        <v>105956.05457089613</v>
      </c>
      <c r="E11539" s="6">
        <v>66.086956521739125</v>
      </c>
      <c r="F11539" s="2">
        <v>46.36871508379889</v>
      </c>
      <c r="G11539" s="2">
        <v>-47.032084419217433</v>
      </c>
      <c r="H11539" s="2">
        <v>-62.234457156237582</v>
      </c>
      <c r="I11539"/>
      <c r="J11539"/>
    </row>
    <row r="11540" spans="1:10" x14ac:dyDescent="0.25">
      <c r="A11540" s="3">
        <v>44908.542361111111</v>
      </c>
      <c r="B11540" s="4">
        <v>105900</v>
      </c>
      <c r="C11540" s="7">
        <f t="shared" si="360"/>
        <v>105846.963201347</v>
      </c>
      <c r="D11540" s="7">
        <f t="shared" si="359"/>
        <v>105954.51882922775</v>
      </c>
      <c r="E11540" s="6">
        <v>67.857142857142861</v>
      </c>
      <c r="F11540" s="2">
        <v>49.112426035502963</v>
      </c>
      <c r="G11540" s="2">
        <v>-38.262720914295642</v>
      </c>
      <c r="H11540" s="2">
        <v>-57.440109907849198</v>
      </c>
      <c r="I11540"/>
      <c r="J11540"/>
    </row>
    <row r="11541" spans="1:10" x14ac:dyDescent="0.25">
      <c r="A11541" s="3">
        <v>44908.543055555558</v>
      </c>
      <c r="B11541" s="4">
        <v>105930</v>
      </c>
      <c r="C11541" s="7">
        <f t="shared" si="360"/>
        <v>105858.03477450073</v>
      </c>
      <c r="D11541" s="7">
        <f t="shared" si="359"/>
        <v>105953.84708048178</v>
      </c>
      <c r="E11541" s="6">
        <v>64.705882352941174</v>
      </c>
      <c r="F11541" s="2">
        <v>57.792207792207783</v>
      </c>
      <c r="G11541" s="2">
        <v>-28.562932174972961</v>
      </c>
      <c r="H11541" s="2">
        <v>-51.664674361273953</v>
      </c>
      <c r="I11541"/>
      <c r="J11541"/>
    </row>
    <row r="11542" spans="1:10" x14ac:dyDescent="0.25">
      <c r="A11542" s="3">
        <v>44908.543749999997</v>
      </c>
      <c r="B11542" s="4">
        <v>105865</v>
      </c>
      <c r="C11542" s="7">
        <f t="shared" si="360"/>
        <v>105858.96347123396</v>
      </c>
      <c r="D11542" s="7">
        <f t="shared" si="359"/>
        <v>105951.41291389323</v>
      </c>
      <c r="E11542" s="6">
        <v>50</v>
      </c>
      <c r="F11542" s="2">
        <v>63.12056737588653</v>
      </c>
      <c r="G11542" s="2">
        <v>-25.823064277486989</v>
      </c>
      <c r="H11542" s="2">
        <v>-46.496352344516573</v>
      </c>
      <c r="I11542"/>
      <c r="J11542"/>
    </row>
    <row r="11543" spans="1:10" x14ac:dyDescent="0.25">
      <c r="A11543" s="3">
        <v>44908.544444444437</v>
      </c>
      <c r="B11543" s="4">
        <v>105935</v>
      </c>
      <c r="C11543" s="7">
        <f t="shared" si="360"/>
        <v>105869.10167506944</v>
      </c>
      <c r="D11543" s="7">
        <f t="shared" si="359"/>
        <v>105950.96324501945</v>
      </c>
      <c r="E11543" s="6">
        <v>67.741935483870961</v>
      </c>
      <c r="F11543" s="2">
        <v>66.233766233766232</v>
      </c>
      <c r="G11543" s="2">
        <v>-17.798118611055539</v>
      </c>
      <c r="H11543" s="2">
        <v>-40.756705597824357</v>
      </c>
      <c r="I11543"/>
      <c r="J11543"/>
    </row>
    <row r="11544" spans="1:10" x14ac:dyDescent="0.25">
      <c r="A11544" s="3">
        <v>44908.545138888891</v>
      </c>
      <c r="B11544" s="4">
        <v>105945</v>
      </c>
      <c r="C11544" s="7">
        <f t="shared" si="360"/>
        <v>105879.22145172684</v>
      </c>
      <c r="D11544" s="7">
        <f t="shared" si="359"/>
        <v>105950.79986844357</v>
      </c>
      <c r="E11544" s="6">
        <v>62.5</v>
      </c>
      <c r="F11544" s="2">
        <v>65.333333333333329</v>
      </c>
      <c r="G11544" s="2">
        <v>-10.510219657458951</v>
      </c>
      <c r="H11544" s="2">
        <v>-34.707408409751288</v>
      </c>
      <c r="I11544"/>
      <c r="J11544"/>
    </row>
    <row r="11545" spans="1:10" x14ac:dyDescent="0.25">
      <c r="A11545" s="3">
        <v>44908.54583333333</v>
      </c>
      <c r="B11545" s="4">
        <v>105895</v>
      </c>
      <c r="C11545" s="7">
        <f t="shared" si="360"/>
        <v>105881.32525816327</v>
      </c>
      <c r="D11545" s="7">
        <f t="shared" si="359"/>
        <v>105949.27110492457</v>
      </c>
      <c r="E11545" s="6">
        <v>53.488372093023273</v>
      </c>
      <c r="F11545" s="2">
        <v>62.420382165605098</v>
      </c>
      <c r="G11545" s="2">
        <v>-8.6691567204979947</v>
      </c>
      <c r="H11545" s="2">
        <v>-29.499758071900629</v>
      </c>
      <c r="I11545"/>
      <c r="J11545"/>
    </row>
    <row r="11546" spans="1:10" x14ac:dyDescent="0.25">
      <c r="A11546" s="3">
        <v>44908.546527777777</v>
      </c>
      <c r="B11546" s="4">
        <v>105815</v>
      </c>
      <c r="C11546" s="7">
        <f t="shared" si="360"/>
        <v>105872.48189040816</v>
      </c>
      <c r="D11546" s="7">
        <f t="shared" si="359"/>
        <v>105945.59244451567</v>
      </c>
      <c r="E11546" s="6">
        <v>48.421052631578952</v>
      </c>
      <c r="F11546" s="2">
        <v>52.229299363057322</v>
      </c>
      <c r="G11546" s="2">
        <v>-13.50970106653403</v>
      </c>
      <c r="H11546" s="2">
        <v>-26.30174667082731</v>
      </c>
      <c r="I11546"/>
      <c r="J11546"/>
    </row>
    <row r="11547" spans="1:10" x14ac:dyDescent="0.25">
      <c r="A11547" s="3">
        <v>44908.547222222223</v>
      </c>
      <c r="B11547" s="4">
        <v>105800</v>
      </c>
      <c r="C11547" s="7">
        <f t="shared" si="360"/>
        <v>105862.81763835374</v>
      </c>
      <c r="D11547" s="7">
        <f t="shared" si="359"/>
        <v>105941.60361041935</v>
      </c>
      <c r="E11547" s="6">
        <v>52.272727272727273</v>
      </c>
      <c r="F11547" s="2">
        <v>45.45454545454546</v>
      </c>
      <c r="G11547" s="2">
        <v>-18.344774829747621</v>
      </c>
      <c r="H11547" s="2">
        <v>-24.71035230261138</v>
      </c>
      <c r="I11547"/>
      <c r="J11547"/>
    </row>
    <row r="11548" spans="1:10" x14ac:dyDescent="0.25">
      <c r="A11548" s="3">
        <v>44908.54791666667</v>
      </c>
      <c r="B11548" s="4">
        <v>105765</v>
      </c>
      <c r="C11548" s="7">
        <f t="shared" si="360"/>
        <v>105849.77528657323</v>
      </c>
      <c r="D11548" s="7">
        <f t="shared" si="359"/>
        <v>105936.76515533937</v>
      </c>
      <c r="E11548" s="6">
        <v>30.985915492957741</v>
      </c>
      <c r="F11548" s="2">
        <v>49.618320610687022</v>
      </c>
      <c r="G11548" s="2">
        <v>-24.71590356354136</v>
      </c>
      <c r="H11548" s="2">
        <v>-24.711462554797379</v>
      </c>
      <c r="I11548"/>
      <c r="J11548">
        <v>105765</v>
      </c>
    </row>
    <row r="11549" spans="1:10" x14ac:dyDescent="0.25">
      <c r="A11549" s="3">
        <v>44908.548611111109</v>
      </c>
      <c r="B11549" s="4">
        <v>105805</v>
      </c>
      <c r="C11549" s="7">
        <f t="shared" si="360"/>
        <v>105843.80524836347</v>
      </c>
      <c r="D11549" s="7">
        <f t="shared" si="359"/>
        <v>105933.1551510835</v>
      </c>
      <c r="E11549" s="6">
        <v>37.974683544303801</v>
      </c>
      <c r="F11549" s="2">
        <v>46.774193548387103</v>
      </c>
      <c r="G11549" s="2">
        <v>-26.23498273032601</v>
      </c>
      <c r="H11549" s="2">
        <v>-25.016166589903101</v>
      </c>
      <c r="I11549"/>
      <c r="J11549"/>
    </row>
    <row r="11550" spans="1:10" x14ac:dyDescent="0.25">
      <c r="A11550" s="3">
        <v>44908.549305555563</v>
      </c>
      <c r="B11550" s="4">
        <v>105770</v>
      </c>
      <c r="C11550" s="7">
        <f t="shared" si="360"/>
        <v>105833.96454858167</v>
      </c>
      <c r="D11550" s="7">
        <f t="shared" si="359"/>
        <v>105928.68514694422</v>
      </c>
      <c r="E11550" s="6">
        <v>30</v>
      </c>
      <c r="F11550" s="2">
        <v>42.519685039370067</v>
      </c>
      <c r="G11550" s="2">
        <v>-29.91819310055871</v>
      </c>
      <c r="H11550" s="2">
        <v>-25.996571892034229</v>
      </c>
      <c r="I11550"/>
      <c r="J11550"/>
    </row>
    <row r="11551" spans="1:10" x14ac:dyDescent="0.25">
      <c r="A11551" s="3">
        <v>44908.55</v>
      </c>
      <c r="B11551" s="4">
        <v>105790</v>
      </c>
      <c r="C11551" s="7">
        <f t="shared" si="360"/>
        <v>105828.10260877079</v>
      </c>
      <c r="D11551" s="7">
        <f t="shared" si="359"/>
        <v>105924.88555387725</v>
      </c>
      <c r="E11551" s="6">
        <v>39.436619718309849</v>
      </c>
      <c r="F11551" s="2">
        <v>46.774193548387103</v>
      </c>
      <c r="G11551" s="2">
        <v>-30.867509566101941</v>
      </c>
      <c r="H11551" s="2">
        <v>-26.970759426847771</v>
      </c>
      <c r="I11551"/>
      <c r="J11551"/>
    </row>
    <row r="11552" spans="1:10" x14ac:dyDescent="0.25">
      <c r="A11552" s="3">
        <v>44908.550694444442</v>
      </c>
      <c r="B11552" s="4">
        <v>105780</v>
      </c>
      <c r="C11552" s="7">
        <f t="shared" si="360"/>
        <v>105821.68892760135</v>
      </c>
      <c r="D11552" s="7">
        <f t="shared" si="359"/>
        <v>105920.91608664773</v>
      </c>
      <c r="E11552" s="6">
        <v>23.728813559322031</v>
      </c>
      <c r="F11552" s="2">
        <v>50</v>
      </c>
      <c r="G11552" s="2">
        <v>-32.057230334656197</v>
      </c>
      <c r="H11552" s="2">
        <v>-27.988053608409459</v>
      </c>
      <c r="I11552"/>
      <c r="J11552"/>
    </row>
    <row r="11553" spans="1:10" x14ac:dyDescent="0.25">
      <c r="A11553" s="3">
        <v>44908.551388888889</v>
      </c>
      <c r="B11553" s="4">
        <v>105780</v>
      </c>
      <c r="C11553" s="7">
        <f t="shared" si="360"/>
        <v>105816.13040392117</v>
      </c>
      <c r="D11553" s="7">
        <f t="shared" si="359"/>
        <v>105917.05537194505</v>
      </c>
      <c r="E11553" s="6">
        <v>21.05263157894737</v>
      </c>
      <c r="F11553" s="2">
        <v>36.956521739130437</v>
      </c>
      <c r="G11553" s="2">
        <v>-32.624023183685487</v>
      </c>
      <c r="H11553" s="2">
        <v>-28.915247523464672</v>
      </c>
      <c r="I11553"/>
      <c r="J11553"/>
    </row>
    <row r="11554" spans="1:10" x14ac:dyDescent="0.25">
      <c r="A11554" s="3">
        <v>44908.552083333343</v>
      </c>
      <c r="B11554" s="4">
        <v>105745</v>
      </c>
      <c r="C11554" s="7">
        <f t="shared" si="360"/>
        <v>105806.64635006501</v>
      </c>
      <c r="D11554" s="7">
        <f t="shared" si="359"/>
        <v>105912.34152613833</v>
      </c>
      <c r="E11554" s="6">
        <v>22.222222222222229</v>
      </c>
      <c r="F11554" s="2">
        <v>34.343434343434339</v>
      </c>
      <c r="G11554" s="2">
        <v>-35.488330707186833</v>
      </c>
      <c r="H11554" s="2">
        <v>-30.2298641602091</v>
      </c>
      <c r="I11554"/>
      <c r="J11554"/>
    </row>
    <row r="11555" spans="1:10" x14ac:dyDescent="0.25">
      <c r="A11555" s="3">
        <v>44908.552777777782</v>
      </c>
      <c r="B11555" s="4">
        <v>105545</v>
      </c>
      <c r="C11555" s="7">
        <f t="shared" si="360"/>
        <v>105771.76017005634</v>
      </c>
      <c r="D11555" s="7">
        <f t="shared" si="359"/>
        <v>105902.27737473728</v>
      </c>
      <c r="E11555" s="6">
        <v>15.38461538461539</v>
      </c>
      <c r="F11555" s="2">
        <v>21.05263157894737</v>
      </c>
      <c r="G11555" s="2">
        <v>-53.282436821536983</v>
      </c>
      <c r="H11555" s="2">
        <v>-34.84037869247468</v>
      </c>
      <c r="I11555"/>
      <c r="J11555"/>
    </row>
    <row r="11556" spans="1:10" x14ac:dyDescent="0.25">
      <c r="A11556" s="3">
        <v>44908.553472222222</v>
      </c>
      <c r="B11556" s="4">
        <v>105380</v>
      </c>
      <c r="C11556" s="7">
        <f t="shared" si="360"/>
        <v>105719.5254807155</v>
      </c>
      <c r="D11556" s="7">
        <f t="shared" si="359"/>
        <v>105887.9684055664</v>
      </c>
      <c r="E11556" s="6">
        <v>11.111111111111111</v>
      </c>
      <c r="F11556" s="2">
        <v>18.30065359477123</v>
      </c>
      <c r="G11556" s="2">
        <v>-79.778873955903691</v>
      </c>
      <c r="H11556" s="2">
        <v>-43.828077745160478</v>
      </c>
      <c r="I11556"/>
      <c r="J11556"/>
    </row>
    <row r="11557" spans="1:10" x14ac:dyDescent="0.25">
      <c r="A11557" s="3">
        <v>44908.554166666669</v>
      </c>
      <c r="B11557" s="4">
        <v>105500</v>
      </c>
      <c r="C11557" s="7">
        <f t="shared" si="360"/>
        <v>105690.2554166201</v>
      </c>
      <c r="D11557" s="7">
        <f t="shared" si="359"/>
        <v>105877.33913418102</v>
      </c>
      <c r="E11557" s="6">
        <v>28.800000000000011</v>
      </c>
      <c r="F11557" s="2">
        <v>23.312883435582819</v>
      </c>
      <c r="G11557" s="2">
        <v>-90.056380269656074</v>
      </c>
      <c r="H11557" s="2">
        <v>-53.073738250059613</v>
      </c>
      <c r="I11557"/>
      <c r="J11557"/>
    </row>
    <row r="11558" spans="1:10" x14ac:dyDescent="0.25">
      <c r="A11558" s="3">
        <v>44908.554861111108</v>
      </c>
      <c r="B11558" s="4">
        <v>105650</v>
      </c>
      <c r="C11558" s="7">
        <f t="shared" si="360"/>
        <v>105684.88802773743</v>
      </c>
      <c r="D11558" s="7">
        <f t="shared" si="359"/>
        <v>105871.11066475141</v>
      </c>
      <c r="E11558" s="6">
        <v>39.455782312925173</v>
      </c>
      <c r="F11558" s="2">
        <v>34.554973821989527</v>
      </c>
      <c r="G11558" s="2">
        <v>-85.116462079342455</v>
      </c>
      <c r="H11558" s="2">
        <v>-59.482283015916181</v>
      </c>
      <c r="I11558"/>
      <c r="J11558"/>
    </row>
    <row r="11559" spans="1:10" x14ac:dyDescent="0.25">
      <c r="A11559" s="3">
        <v>44908.555555555547</v>
      </c>
      <c r="B11559" s="4">
        <v>105670</v>
      </c>
      <c r="C11559" s="7">
        <f t="shared" si="360"/>
        <v>105682.90295737244</v>
      </c>
      <c r="D11559" s="7">
        <f t="shared" si="359"/>
        <v>105865.60078352534</v>
      </c>
      <c r="E11559" s="6">
        <v>43.05555555555555</v>
      </c>
      <c r="F11559" s="2">
        <v>37.837837837837839</v>
      </c>
      <c r="G11559" s="2">
        <v>-78.680726037593558</v>
      </c>
      <c r="H11559" s="2">
        <v>-63.321971620251659</v>
      </c>
      <c r="I11559"/>
      <c r="J11559"/>
    </row>
    <row r="11560" spans="1:10" x14ac:dyDescent="0.25">
      <c r="A11560" s="3">
        <v>44908.556250000001</v>
      </c>
      <c r="B11560" s="4">
        <v>105605</v>
      </c>
      <c r="C11560" s="7">
        <f t="shared" si="360"/>
        <v>105672.51589638945</v>
      </c>
      <c r="D11560" s="7">
        <f t="shared" si="359"/>
        <v>105858.4610360315</v>
      </c>
      <c r="E11560" s="6">
        <v>37.908496732026151</v>
      </c>
      <c r="F11560" s="2">
        <v>38.46153846153846</v>
      </c>
      <c r="G11560" s="2">
        <v>-77.927021434661583</v>
      </c>
      <c r="H11560" s="2">
        <v>-66.242981583133655</v>
      </c>
      <c r="I11560"/>
      <c r="J11560"/>
    </row>
    <row r="11561" spans="1:10" x14ac:dyDescent="0.25">
      <c r="A11561" s="3">
        <v>44908.556944444441</v>
      </c>
      <c r="B11561" s="4">
        <v>105625</v>
      </c>
      <c r="C11561" s="7">
        <f t="shared" si="360"/>
        <v>105666.18044353752</v>
      </c>
      <c r="D11561" s="7">
        <f t="shared" si="359"/>
        <v>105852.06484326351</v>
      </c>
      <c r="E11561" s="6">
        <v>39.999999999999993</v>
      </c>
      <c r="F11561" s="2">
        <v>40.437158469945352</v>
      </c>
      <c r="G11561" s="2">
        <v>-74.853013310595998</v>
      </c>
      <c r="H11561" s="2">
        <v>-67.96498792862613</v>
      </c>
      <c r="I11561"/>
      <c r="J11561"/>
    </row>
    <row r="11562" spans="1:10" x14ac:dyDescent="0.25">
      <c r="A11562" s="3">
        <v>44908.557638888888</v>
      </c>
      <c r="B11562" s="4">
        <v>105660</v>
      </c>
      <c r="C11562" s="7">
        <f t="shared" si="360"/>
        <v>105665.35638439919</v>
      </c>
      <c r="D11562" s="7">
        <f t="shared" si="359"/>
        <v>105846.80279276313</v>
      </c>
      <c r="E11562" s="6">
        <v>42.592592592592602</v>
      </c>
      <c r="F11562" s="2">
        <v>44.26229508196721</v>
      </c>
      <c r="G11562" s="2">
        <v>-68.799553802469745</v>
      </c>
      <c r="H11562" s="2">
        <v>-68.131901103394853</v>
      </c>
      <c r="I11562"/>
      <c r="J11562"/>
    </row>
    <row r="11563" spans="1:10" x14ac:dyDescent="0.25">
      <c r="A11563" s="3">
        <v>44908.558333333327</v>
      </c>
      <c r="B11563" s="4">
        <v>105595</v>
      </c>
      <c r="C11563" s="7">
        <f t="shared" si="360"/>
        <v>105655.97553314596</v>
      </c>
      <c r="D11563" s="7">
        <f t="shared" si="359"/>
        <v>105839.90408611209</v>
      </c>
      <c r="E11563" s="6">
        <v>41.071428571428577</v>
      </c>
      <c r="F11563" s="2">
        <v>38.829787234042563</v>
      </c>
      <c r="G11563" s="2">
        <v>-68.457959557606955</v>
      </c>
      <c r="H11563" s="2">
        <v>-68.197112794237285</v>
      </c>
      <c r="I11563"/>
      <c r="J11563"/>
    </row>
    <row r="11564" spans="1:10" x14ac:dyDescent="0.25">
      <c r="A11564" s="3">
        <v>44908.559027777781</v>
      </c>
      <c r="B11564" s="4">
        <v>105510</v>
      </c>
      <c r="C11564" s="7">
        <f t="shared" si="360"/>
        <v>105636.51212872649</v>
      </c>
      <c r="D11564" s="7">
        <f t="shared" si="359"/>
        <v>105830.86561799943</v>
      </c>
      <c r="E11564" s="6">
        <v>47.586206896551722</v>
      </c>
      <c r="F11564" s="2">
        <v>36.868686868686872</v>
      </c>
      <c r="G11564" s="2">
        <v>-74.190807832346763</v>
      </c>
      <c r="H11564" s="2">
        <v>-69.39585180185918</v>
      </c>
      <c r="I11564"/>
      <c r="J11564"/>
    </row>
    <row r="11565" spans="1:10" x14ac:dyDescent="0.25">
      <c r="A11565" s="3">
        <v>44908.55972222222</v>
      </c>
      <c r="B11565" s="4">
        <v>105515</v>
      </c>
      <c r="C11565" s="7">
        <f t="shared" si="360"/>
        <v>105620.31051156296</v>
      </c>
      <c r="D11565" s="7">
        <f t="shared" si="359"/>
        <v>105822.2117654515</v>
      </c>
      <c r="E11565" s="6">
        <v>61.946902654867252</v>
      </c>
      <c r="F11565" s="2">
        <v>35.897435897435898</v>
      </c>
      <c r="G11565" s="2">
        <v>-77.438015935549629</v>
      </c>
      <c r="H11565" s="2">
        <v>-71.004284628597276</v>
      </c>
      <c r="I11565"/>
      <c r="J11565"/>
    </row>
    <row r="11566" spans="1:10" x14ac:dyDescent="0.25">
      <c r="A11566" s="3">
        <v>44908.560416666667</v>
      </c>
      <c r="B11566" s="4">
        <v>105510</v>
      </c>
      <c r="C11566" s="7">
        <f t="shared" si="360"/>
        <v>105605.60244335457</v>
      </c>
      <c r="D11566" s="7">
        <f t="shared" si="359"/>
        <v>105813.65801845283</v>
      </c>
      <c r="E11566" s="6">
        <v>51.111111111111121</v>
      </c>
      <c r="F11566" s="2">
        <v>36.082474226804123</v>
      </c>
      <c r="G11566" s="2">
        <v>-79.498500735091511</v>
      </c>
      <c r="H11566" s="2">
        <v>-72.703127849896134</v>
      </c>
      <c r="I11566"/>
      <c r="J11566"/>
    </row>
    <row r="11567" spans="1:10" x14ac:dyDescent="0.25">
      <c r="A11567" s="3">
        <v>44908.561111111107</v>
      </c>
      <c r="B11567" s="4">
        <v>105640</v>
      </c>
      <c r="C11567" s="7">
        <f t="shared" si="360"/>
        <v>105610.18878424063</v>
      </c>
      <c r="D11567" s="7">
        <f t="shared" si="359"/>
        <v>105808.90026452261</v>
      </c>
      <c r="E11567" s="6">
        <v>48.837209302325583</v>
      </c>
      <c r="F11567" s="2">
        <v>43.636363636363633</v>
      </c>
      <c r="G11567" s="2">
        <v>-69.836504487029742</v>
      </c>
      <c r="H11567" s="2">
        <v>-72.129803177322856</v>
      </c>
      <c r="I11567">
        <v>105640</v>
      </c>
      <c r="J11567"/>
    </row>
    <row r="11568" spans="1:10" x14ac:dyDescent="0.25">
      <c r="A11568" s="3">
        <v>44908.561805555553</v>
      </c>
      <c r="B11568" s="4">
        <v>105630</v>
      </c>
      <c r="C11568" s="7">
        <f t="shared" si="360"/>
        <v>105612.83027967521</v>
      </c>
      <c r="D11568" s="7">
        <f t="shared" si="359"/>
        <v>105803.99888741241</v>
      </c>
      <c r="E11568" s="6">
        <v>45.238095238095227</v>
      </c>
      <c r="F11568" s="2">
        <v>44.651162790697683</v>
      </c>
      <c r="G11568" s="2">
        <v>-62.268427603368757</v>
      </c>
      <c r="H11568" s="2">
        <v>-70.157528062532037</v>
      </c>
      <c r="I11568"/>
      <c r="J11568"/>
    </row>
    <row r="11569" spans="1:10" x14ac:dyDescent="0.25">
      <c r="A11569" s="3">
        <v>44908.5625</v>
      </c>
      <c r="B11569" s="4">
        <v>105660</v>
      </c>
      <c r="C11569" s="7">
        <f t="shared" si="360"/>
        <v>105619.11957571852</v>
      </c>
      <c r="D11569" s="7">
        <f t="shared" si="359"/>
        <v>105800.05371241481</v>
      </c>
      <c r="E11569" s="6">
        <v>57.142857142857139</v>
      </c>
      <c r="F11569" s="2">
        <v>56.353591160220986</v>
      </c>
      <c r="G11569" s="2">
        <v>-53.236248533808983</v>
      </c>
      <c r="H11569" s="2">
        <v>-66.773272156787428</v>
      </c>
      <c r="I11569"/>
      <c r="J11569"/>
    </row>
    <row r="11570" spans="1:10" x14ac:dyDescent="0.25">
      <c r="A11570" s="3">
        <v>44908.563194444447</v>
      </c>
      <c r="B11570" s="4">
        <v>105675</v>
      </c>
      <c r="C11570" s="7">
        <f t="shared" si="360"/>
        <v>105626.57029895605</v>
      </c>
      <c r="D11570" s="7">
        <f t="shared" si="359"/>
        <v>105796.62758330755</v>
      </c>
      <c r="E11570" s="6">
        <v>56.578947368421048</v>
      </c>
      <c r="F11570" s="2">
        <v>69.536423841059602</v>
      </c>
      <c r="G11570" s="2">
        <v>-44.356492869221263</v>
      </c>
      <c r="H11570" s="2">
        <v>-62.289916299274203</v>
      </c>
      <c r="I11570"/>
      <c r="J11570"/>
    </row>
    <row r="11571" spans="1:10" x14ac:dyDescent="0.25">
      <c r="A11571" s="3">
        <v>44908.563888888893</v>
      </c>
      <c r="B11571" s="4">
        <v>105590</v>
      </c>
      <c r="C11571" s="7">
        <f t="shared" si="360"/>
        <v>105621.69425909524</v>
      </c>
      <c r="D11571" s="7">
        <f t="shared" si="359"/>
        <v>105790.96655362789</v>
      </c>
      <c r="E11571" s="6">
        <v>41.860465116279073</v>
      </c>
      <c r="F11571" s="2">
        <v>56.25</v>
      </c>
      <c r="G11571" s="2">
        <v>-43.67455902522488</v>
      </c>
      <c r="H11571" s="2">
        <v>-58.566844844464342</v>
      </c>
      <c r="I11571"/>
      <c r="J11571"/>
    </row>
    <row r="11572" spans="1:10" x14ac:dyDescent="0.25">
      <c r="A11572" s="3">
        <v>44908.564583333333</v>
      </c>
      <c r="B11572" s="4">
        <v>105635</v>
      </c>
      <c r="C11572" s="7">
        <f t="shared" si="360"/>
        <v>105623.46835788254</v>
      </c>
      <c r="D11572" s="7">
        <f t="shared" si="359"/>
        <v>105786.69349736412</v>
      </c>
      <c r="E11572" s="6">
        <v>54.878048780487802</v>
      </c>
      <c r="F11572" s="2">
        <v>48.780487804878049</v>
      </c>
      <c r="G11572" s="2">
        <v>-39.052821010423941</v>
      </c>
      <c r="H11572" s="2">
        <v>-54.664040077656267</v>
      </c>
      <c r="I11572"/>
      <c r="J11572"/>
    </row>
    <row r="11573" spans="1:10" x14ac:dyDescent="0.25">
      <c r="A11573" s="3">
        <v>44908.56527777778</v>
      </c>
      <c r="B11573" s="4">
        <v>105635</v>
      </c>
      <c r="C11573" s="7">
        <f t="shared" si="360"/>
        <v>105625.00591016487</v>
      </c>
      <c r="D11573" s="7">
        <f t="shared" si="359"/>
        <v>105782.53751113497</v>
      </c>
      <c r="E11573" s="6">
        <v>69.230769230769226</v>
      </c>
      <c r="F11573" s="2">
        <v>47.058823529411761</v>
      </c>
      <c r="G11573" s="2">
        <v>-34.986754804980592</v>
      </c>
      <c r="H11573" s="2">
        <v>-50.728583023121132</v>
      </c>
      <c r="I11573"/>
      <c r="J11573"/>
    </row>
    <row r="11574" spans="1:10" x14ac:dyDescent="0.25">
      <c r="A11574" s="3">
        <v>44908.565972222219</v>
      </c>
      <c r="B11574" s="4">
        <v>105580</v>
      </c>
      <c r="C11574" s="7">
        <f t="shared" si="360"/>
        <v>105619.00512214289</v>
      </c>
      <c r="D11574" s="7">
        <f t="shared" si="359"/>
        <v>105776.98853822716</v>
      </c>
      <c r="E11574" s="6">
        <v>58.666666666666671</v>
      </c>
      <c r="F11574" s="2">
        <v>47.863247863247857</v>
      </c>
      <c r="G11574" s="2">
        <v>-35.789845330000389</v>
      </c>
      <c r="H11574" s="2">
        <v>-47.740835484496976</v>
      </c>
      <c r="I11574"/>
      <c r="J11574"/>
    </row>
    <row r="11575" spans="1:10" x14ac:dyDescent="0.25">
      <c r="A11575" s="3">
        <v>44908.566666666673</v>
      </c>
      <c r="B11575" s="4">
        <v>105485</v>
      </c>
      <c r="C11575" s="7">
        <f t="shared" si="360"/>
        <v>105601.13777252384</v>
      </c>
      <c r="D11575" s="7">
        <f t="shared" si="359"/>
        <v>105768.98885224834</v>
      </c>
      <c r="E11575" s="6">
        <v>47.311827956989248</v>
      </c>
      <c r="F11575" s="2">
        <v>39.393939393939391</v>
      </c>
      <c r="G11575" s="2">
        <v>-43.58953340142034</v>
      </c>
      <c r="H11575" s="2">
        <v>-46.910575067881652</v>
      </c>
      <c r="I11575"/>
      <c r="J11575"/>
    </row>
    <row r="11576" spans="1:10" x14ac:dyDescent="0.25">
      <c r="A11576" s="3">
        <v>44908.567361111112</v>
      </c>
      <c r="B11576" s="4">
        <v>105530</v>
      </c>
      <c r="C11576" s="7">
        <f t="shared" si="360"/>
        <v>105591.65273618733</v>
      </c>
      <c r="D11576" s="7">
        <f t="shared" si="359"/>
        <v>105762.44121246072</v>
      </c>
      <c r="E11576" s="6">
        <v>35.526315789473678</v>
      </c>
      <c r="F11576" s="2">
        <v>40.298507462686558</v>
      </c>
      <c r="G11576" s="2">
        <v>-45.613909714884358</v>
      </c>
      <c r="H11576" s="2">
        <v>-46.651241997282192</v>
      </c>
      <c r="I11576"/>
      <c r="J11576"/>
    </row>
    <row r="11577" spans="1:10" x14ac:dyDescent="0.25">
      <c r="A11577" s="3">
        <v>44908.568055555559</v>
      </c>
      <c r="B11577" s="4">
        <v>105530</v>
      </c>
      <c r="C11577" s="7">
        <f t="shared" si="360"/>
        <v>105583.43237136236</v>
      </c>
      <c r="D11577" s="7">
        <f t="shared" si="359"/>
        <v>105756.07296006453</v>
      </c>
      <c r="E11577" s="6">
        <v>36.486486486486491</v>
      </c>
      <c r="F11577" s="2">
        <v>44.628099173553721</v>
      </c>
      <c r="G11577" s="2">
        <v>-46.680142898185302</v>
      </c>
      <c r="H11577" s="2">
        <v>-46.657022177462807</v>
      </c>
      <c r="I11577"/>
      <c r="J11577">
        <v>105530</v>
      </c>
    </row>
    <row r="11578" spans="1:10" x14ac:dyDescent="0.25">
      <c r="A11578" s="3">
        <v>44908.568749999999</v>
      </c>
      <c r="B11578" s="4">
        <v>105520</v>
      </c>
      <c r="C11578" s="7">
        <f t="shared" si="360"/>
        <v>105574.97472184738</v>
      </c>
      <c r="D11578" s="7">
        <f t="shared" si="359"/>
        <v>105749.605207734</v>
      </c>
      <c r="E11578" s="6">
        <v>30</v>
      </c>
      <c r="F11578" s="2">
        <v>50.943396226415089</v>
      </c>
      <c r="G11578" s="2">
        <v>-47.781264134129742</v>
      </c>
      <c r="H11578" s="2">
        <v>-46.881870568796202</v>
      </c>
      <c r="I11578"/>
      <c r="J11578"/>
    </row>
    <row r="11579" spans="1:10" x14ac:dyDescent="0.25">
      <c r="A11579" s="3">
        <v>44908.569444444453</v>
      </c>
      <c r="B11579" s="4">
        <v>105460</v>
      </c>
      <c r="C11579" s="7">
        <f t="shared" si="360"/>
        <v>105559.64475893439</v>
      </c>
      <c r="D11579" s="7">
        <f t="shared" si="359"/>
        <v>105741.67081848101</v>
      </c>
      <c r="E11579" s="6">
        <v>22.78481012658229</v>
      </c>
      <c r="F11579" s="2">
        <v>45.299145299145302</v>
      </c>
      <c r="G11579" s="2">
        <v>-52.885774912909262</v>
      </c>
      <c r="H11579" s="2">
        <v>-48.082651437618807</v>
      </c>
      <c r="I11579"/>
      <c r="J11579"/>
    </row>
    <row r="11580" spans="1:10" x14ac:dyDescent="0.25">
      <c r="A11580" s="3">
        <v>44908.570138888892</v>
      </c>
      <c r="B11580" s="4">
        <v>105470</v>
      </c>
      <c r="C11580" s="7">
        <f t="shared" si="360"/>
        <v>105547.6921244098</v>
      </c>
      <c r="D11580" s="7">
        <f t="shared" si="359"/>
        <v>105734.22778235824</v>
      </c>
      <c r="E11580" s="6">
        <v>31.25</v>
      </c>
      <c r="F11580" s="2">
        <v>46.610169491525433</v>
      </c>
      <c r="G11580" s="2">
        <v>-55.48462780326372</v>
      </c>
      <c r="H11580" s="2">
        <v>-49.563046710747798</v>
      </c>
      <c r="I11580"/>
      <c r="J11580"/>
    </row>
    <row r="11581" spans="1:10" x14ac:dyDescent="0.25">
      <c r="A11581" s="3">
        <v>44908.570833333331</v>
      </c>
      <c r="B11581" s="4">
        <v>105515</v>
      </c>
      <c r="C11581" s="7">
        <f t="shared" si="360"/>
        <v>105543.33317448849</v>
      </c>
      <c r="D11581" s="7">
        <f t="shared" si="359"/>
        <v>105728.22154174569</v>
      </c>
      <c r="E11581" s="6">
        <v>31.25</v>
      </c>
      <c r="F11581" s="2">
        <v>37.623762376237629</v>
      </c>
      <c r="G11581" s="2">
        <v>-53.29871906718472</v>
      </c>
      <c r="H11581" s="2">
        <v>-50.310181182035187</v>
      </c>
      <c r="I11581"/>
      <c r="J11581"/>
    </row>
    <row r="11582" spans="1:10" x14ac:dyDescent="0.25">
      <c r="A11582" s="3">
        <v>44908.571527777778</v>
      </c>
      <c r="B11582" s="4">
        <v>105560</v>
      </c>
      <c r="C11582" s="7">
        <f t="shared" si="360"/>
        <v>105545.55541789002</v>
      </c>
      <c r="D11582" s="7">
        <f t="shared" si="359"/>
        <v>105723.6127323828</v>
      </c>
      <c r="E11582" s="6">
        <v>39.726027397260268</v>
      </c>
      <c r="F11582" s="2">
        <v>43.518518518518519</v>
      </c>
      <c r="G11582" s="2">
        <v>-47.388976107933559</v>
      </c>
      <c r="H11582" s="2">
        <v>-49.725940167214873</v>
      </c>
      <c r="I11582">
        <v>105560</v>
      </c>
      <c r="J11582"/>
    </row>
    <row r="11583" spans="1:10" x14ac:dyDescent="0.25">
      <c r="A11583" s="3">
        <v>44908.572222222218</v>
      </c>
      <c r="B11583" s="4">
        <v>105585</v>
      </c>
      <c r="C11583" s="7">
        <f t="shared" si="360"/>
        <v>105550.81469550468</v>
      </c>
      <c r="D11583" s="7">
        <f t="shared" si="359"/>
        <v>105719.81512327642</v>
      </c>
      <c r="E11583" s="6">
        <v>50.746268656716417</v>
      </c>
      <c r="F11583" s="2">
        <v>42.990654205607477</v>
      </c>
      <c r="G11583" s="2">
        <v>-40.224488306732383</v>
      </c>
      <c r="H11583" s="2">
        <v>-47.825649795118373</v>
      </c>
      <c r="I11583"/>
      <c r="J11583"/>
    </row>
    <row r="11584" spans="1:10" x14ac:dyDescent="0.25">
      <c r="A11584" s="3">
        <v>44908.572916666657</v>
      </c>
      <c r="B11584" s="4">
        <v>105575</v>
      </c>
      <c r="C11584" s="7">
        <f t="shared" si="360"/>
        <v>105554.03940277072</v>
      </c>
      <c r="D11584" s="7">
        <f t="shared" si="359"/>
        <v>105715.84758565242</v>
      </c>
      <c r="E11584" s="6">
        <v>68</v>
      </c>
      <c r="F11584" s="2">
        <v>40.566037735849058</v>
      </c>
      <c r="G11584" s="2">
        <v>-34.950607684062561</v>
      </c>
      <c r="H11584" s="2">
        <v>-45.250641372907211</v>
      </c>
      <c r="I11584"/>
      <c r="J11584"/>
    </row>
    <row r="11585" spans="1:10" x14ac:dyDescent="0.25">
      <c r="A11585" s="3">
        <v>44908.573611111111</v>
      </c>
      <c r="B11585" s="4">
        <v>105540</v>
      </c>
      <c r="C11585" s="7">
        <f t="shared" si="360"/>
        <v>105552.16748240129</v>
      </c>
      <c r="D11585" s="7">
        <f t="shared" si="359"/>
        <v>105711.02984357974</v>
      </c>
      <c r="E11585" s="6">
        <v>52.083333333333329</v>
      </c>
      <c r="F11585" s="2">
        <v>44.791666666666671</v>
      </c>
      <c r="G11585" s="2">
        <v>-33.212375199829687</v>
      </c>
      <c r="H11585" s="2">
        <v>-42.842988138291709</v>
      </c>
      <c r="I11585"/>
      <c r="J11585"/>
    </row>
    <row r="11586" spans="1:10" x14ac:dyDescent="0.25">
      <c r="A11586" s="3">
        <v>44908.574305555558</v>
      </c>
      <c r="B11586" s="4">
        <v>105490</v>
      </c>
      <c r="C11586" s="7">
        <f t="shared" si="360"/>
        <v>105543.87848474778</v>
      </c>
      <c r="D11586" s="7">
        <f t="shared" si="359"/>
        <v>105704.97423142688</v>
      </c>
      <c r="E11586" s="6">
        <v>43.103448275862078</v>
      </c>
      <c r="F11586" s="2">
        <v>35.051546391752566</v>
      </c>
      <c r="G11586" s="2">
        <v>-35.460627524706069</v>
      </c>
      <c r="H11586" s="2">
        <v>-41.366516015574582</v>
      </c>
      <c r="I11586"/>
      <c r="J11586"/>
    </row>
    <row r="11587" spans="1:10" x14ac:dyDescent="0.25">
      <c r="A11587" s="3">
        <v>44908.574999999997</v>
      </c>
      <c r="B11587" s="4">
        <v>105505</v>
      </c>
      <c r="C11587" s="7">
        <f t="shared" si="360"/>
        <v>105538.69468678141</v>
      </c>
      <c r="D11587" s="7">
        <f t="shared" si="359"/>
        <v>105699.49548536038</v>
      </c>
      <c r="E11587" s="6">
        <v>47.457627118644069</v>
      </c>
      <c r="F11587" s="2">
        <v>37</v>
      </c>
      <c r="G11587" s="2">
        <v>-35.621387864419383</v>
      </c>
      <c r="H11587" s="2">
        <v>-40.217490385343552</v>
      </c>
      <c r="I11587"/>
      <c r="J11587"/>
    </row>
    <row r="11588" spans="1:10" x14ac:dyDescent="0.25">
      <c r="A11588" s="3">
        <v>44908.575694444437</v>
      </c>
      <c r="B11588" s="4">
        <v>105445</v>
      </c>
      <c r="C11588" s="7">
        <f t="shared" si="360"/>
        <v>105526.20206187722</v>
      </c>
      <c r="D11588" s="7">
        <f t="shared" si="359"/>
        <v>105692.52300630942</v>
      </c>
      <c r="E11588" s="6">
        <v>47.457627118644069</v>
      </c>
      <c r="F11588" s="2">
        <v>36.633663366336627</v>
      </c>
      <c r="G11588" s="2">
        <v>-40.127722741832258</v>
      </c>
      <c r="H11588" s="2">
        <v>-40.199536856641288</v>
      </c>
      <c r="I11588"/>
      <c r="J11588"/>
    </row>
    <row r="11589" spans="1:10" x14ac:dyDescent="0.25">
      <c r="A11589" s="3">
        <v>44908.576388888891</v>
      </c>
      <c r="B11589" s="4">
        <v>105455</v>
      </c>
      <c r="C11589" s="7">
        <f t="shared" si="360"/>
        <v>105516.70845362692</v>
      </c>
      <c r="D11589" s="7">
        <f t="shared" si="359"/>
        <v>105686.01552668451</v>
      </c>
      <c r="E11589" s="6">
        <v>47.457627118644069</v>
      </c>
      <c r="F11589" s="2">
        <v>46.428571428571431</v>
      </c>
      <c r="G11589" s="2">
        <v>-42.403310207111637</v>
      </c>
      <c r="H11589" s="2">
        <v>-40.640291526735368</v>
      </c>
      <c r="I11589"/>
      <c r="J11589">
        <v>105455</v>
      </c>
    </row>
    <row r="11590" spans="1:10" x14ac:dyDescent="0.25">
      <c r="A11590" s="3">
        <v>44908.57708333333</v>
      </c>
      <c r="B11590" s="4">
        <v>105460</v>
      </c>
      <c r="C11590" s="7">
        <f t="shared" si="360"/>
        <v>105509.14732647667</v>
      </c>
      <c r="D11590" s="7">
        <f t="shared" si="359"/>
        <v>105679.82332047398</v>
      </c>
      <c r="E11590" s="6">
        <v>39.2156862745098</v>
      </c>
      <c r="F11590" s="2">
        <v>40.78947368421052</v>
      </c>
      <c r="G11590" s="2">
        <v>-43.304088874123408</v>
      </c>
      <c r="H11590" s="2">
        <v>-41.173050996212979</v>
      </c>
      <c r="I11590"/>
      <c r="J11590"/>
    </row>
    <row r="11591" spans="1:10" x14ac:dyDescent="0.25">
      <c r="A11591" s="3">
        <v>44908.577777777777</v>
      </c>
      <c r="B11591" s="4">
        <v>105375</v>
      </c>
      <c r="C11591" s="7">
        <f t="shared" si="360"/>
        <v>105491.26101627978</v>
      </c>
      <c r="D11591" s="7">
        <f t="shared" si="359"/>
        <v>105671.47199662538</v>
      </c>
      <c r="E11591" s="6">
        <v>18.644067796610159</v>
      </c>
      <c r="F11591" s="2">
        <v>33.333333333333329</v>
      </c>
      <c r="G11591" s="2">
        <v>-50.29696003634308</v>
      </c>
      <c r="H11591" s="2">
        <v>-42.997832804239003</v>
      </c>
      <c r="I11591"/>
      <c r="J11591"/>
    </row>
    <row r="11592" spans="1:10" x14ac:dyDescent="0.25">
      <c r="A11592" s="3">
        <v>44908.578472222223</v>
      </c>
      <c r="B11592" s="4">
        <v>105360</v>
      </c>
      <c r="C11592" s="7">
        <f t="shared" si="360"/>
        <v>105473.75954744247</v>
      </c>
      <c r="D11592" s="7">
        <f t="shared" si="359"/>
        <v>105662.93851726578</v>
      </c>
      <c r="E11592" s="6">
        <v>10.52631578947368</v>
      </c>
      <c r="F11592" s="2">
        <v>32.978723404255319</v>
      </c>
      <c r="G11592" s="2">
        <v>-56.3991017157241</v>
      </c>
      <c r="H11592" s="2">
        <v>-45.678086586536018</v>
      </c>
      <c r="I11592"/>
      <c r="J11592"/>
    </row>
    <row r="11593" spans="1:10" x14ac:dyDescent="0.25">
      <c r="A11593" s="3">
        <v>44908.57916666667</v>
      </c>
      <c r="B11593" s="4">
        <v>105260</v>
      </c>
      <c r="C11593" s="7">
        <f t="shared" si="360"/>
        <v>105445.25827445014</v>
      </c>
      <c r="D11593" s="7">
        <f t="shared" si="359"/>
        <v>105651.89910583384</v>
      </c>
      <c r="E11593" s="6">
        <v>8</v>
      </c>
      <c r="F11593" s="2">
        <v>30.3921568627451</v>
      </c>
      <c r="G11593" s="2">
        <v>-68.514465120184468</v>
      </c>
      <c r="H11593" s="2">
        <v>-50.245362293265707</v>
      </c>
      <c r="I11593"/>
      <c r="J11593"/>
    </row>
    <row r="11594" spans="1:10" x14ac:dyDescent="0.25">
      <c r="A11594" s="3">
        <v>44908.579861111109</v>
      </c>
      <c r="B11594" s="4">
        <v>105200</v>
      </c>
      <c r="C11594" s="7">
        <f t="shared" si="360"/>
        <v>105412.55717119013</v>
      </c>
      <c r="D11594" s="7">
        <f t="shared" si="359"/>
        <v>105639.51830841374</v>
      </c>
      <c r="E11594" s="6">
        <v>7.5</v>
      </c>
      <c r="F11594" s="2">
        <v>25.892857142857139</v>
      </c>
      <c r="G11594" s="2">
        <v>-82.012092116623535</v>
      </c>
      <c r="H11594" s="2">
        <v>-56.598708257937282</v>
      </c>
      <c r="I11594"/>
      <c r="J11594"/>
    </row>
    <row r="11595" spans="1:10" x14ac:dyDescent="0.25">
      <c r="A11595" s="3">
        <v>44908.580555555563</v>
      </c>
      <c r="B11595" s="4">
        <v>105310</v>
      </c>
      <c r="C11595" s="7">
        <f t="shared" si="360"/>
        <v>105398.88288169811</v>
      </c>
      <c r="D11595" s="7">
        <f t="shared" ref="D11595:D11658" si="361">((B11595-D11594)*2/(72+1))+D11594</f>
        <v>105630.49040955309</v>
      </c>
      <c r="E11595" s="6">
        <v>30.434782608695659</v>
      </c>
      <c r="F11595" s="2">
        <v>33.600000000000009</v>
      </c>
      <c r="G11595" s="2">
        <v>-82.87761649141612</v>
      </c>
      <c r="H11595" s="2">
        <v>-61.854489904633063</v>
      </c>
      <c r="I11595"/>
      <c r="J11595"/>
    </row>
    <row r="11596" spans="1:10" x14ac:dyDescent="0.25">
      <c r="A11596" s="3">
        <v>44908.581250000003</v>
      </c>
      <c r="B11596" s="4">
        <v>105435</v>
      </c>
      <c r="C11596" s="7">
        <f t="shared" si="360"/>
        <v>105403.69849747169</v>
      </c>
      <c r="D11596" s="7">
        <f t="shared" si="361"/>
        <v>105625.13450792151</v>
      </c>
      <c r="E11596" s="6">
        <v>43.859649122807021</v>
      </c>
      <c r="F11596" s="2">
        <v>41.134751773049643</v>
      </c>
      <c r="G11596" s="2">
        <v>-72.639749645546544</v>
      </c>
      <c r="H11596" s="2">
        <v>-64.011541852815753</v>
      </c>
      <c r="I11596"/>
      <c r="J11596"/>
    </row>
    <row r="11597" spans="1:10" x14ac:dyDescent="0.25">
      <c r="A11597" s="3">
        <v>44908.581944444442</v>
      </c>
      <c r="B11597" s="4">
        <v>105515</v>
      </c>
      <c r="C11597" s="7">
        <f t="shared" si="360"/>
        <v>105418.53869780879</v>
      </c>
      <c r="D11597" s="7">
        <f t="shared" si="361"/>
        <v>105622.11712414284</v>
      </c>
      <c r="E11597" s="6">
        <v>55.932203389830512</v>
      </c>
      <c r="F11597" s="2">
        <v>45.394736842105267</v>
      </c>
      <c r="G11597" s="2">
        <v>-57.409059100842569</v>
      </c>
      <c r="H11597" s="2">
        <v>-62.691045302421117</v>
      </c>
      <c r="I11597">
        <v>105515</v>
      </c>
      <c r="J11597"/>
    </row>
    <row r="11598" spans="1:10" x14ac:dyDescent="0.25">
      <c r="A11598" s="3">
        <v>44908.582638888889</v>
      </c>
      <c r="B11598" s="4">
        <v>105510</v>
      </c>
      <c r="C11598" s="7">
        <f t="shared" si="360"/>
        <v>105430.73353810095</v>
      </c>
      <c r="D11598" s="7">
        <f t="shared" si="361"/>
        <v>105619.04542211152</v>
      </c>
      <c r="E11598" s="6">
        <v>54.700854700854713</v>
      </c>
      <c r="F11598" s="2">
        <v>45.69536423841059</v>
      </c>
      <c r="G11598" s="2">
        <v>-45.220808000551187</v>
      </c>
      <c r="H11598" s="2">
        <v>-59.196997842047139</v>
      </c>
      <c r="I11598"/>
      <c r="J11598"/>
    </row>
    <row r="11599" spans="1:10" x14ac:dyDescent="0.25">
      <c r="A11599" s="3">
        <v>44908.583333333343</v>
      </c>
      <c r="B11599" s="4">
        <v>105570</v>
      </c>
      <c r="C11599" s="7">
        <f t="shared" si="360"/>
        <v>105449.30239968748</v>
      </c>
      <c r="D11599" s="7">
        <f t="shared" si="361"/>
        <v>105617.70171191668</v>
      </c>
      <c r="E11599" s="6">
        <v>58.59375</v>
      </c>
      <c r="F11599" s="2">
        <v>51.923076923076927</v>
      </c>
      <c r="G11599" s="2">
        <v>-30.369946790917311</v>
      </c>
      <c r="H11599" s="2">
        <v>-53.431587631821174</v>
      </c>
      <c r="I11599"/>
      <c r="J11599"/>
    </row>
    <row r="11600" spans="1:10" x14ac:dyDescent="0.25">
      <c r="A11600" s="3">
        <v>44908.584027777782</v>
      </c>
      <c r="B11600" s="4">
        <v>105600</v>
      </c>
      <c r="C11600" s="7">
        <f t="shared" si="360"/>
        <v>105469.39541306249</v>
      </c>
      <c r="D11600" s="7">
        <f t="shared" si="361"/>
        <v>105617.21673350802</v>
      </c>
      <c r="E11600" s="6">
        <v>69.230769230769226</v>
      </c>
      <c r="F11600" s="2">
        <v>57.23684210526315</v>
      </c>
      <c r="G11600" s="2">
        <v>-15.995398016530091</v>
      </c>
      <c r="H11600" s="2">
        <v>-45.944349708762957</v>
      </c>
      <c r="I11600"/>
      <c r="J11600"/>
    </row>
    <row r="11601" spans="1:10" x14ac:dyDescent="0.25">
      <c r="A11601" s="3">
        <v>44908.584722222222</v>
      </c>
      <c r="B11601" s="4">
        <v>105580</v>
      </c>
      <c r="C11601" s="7">
        <f t="shared" ref="C11601:C11664" si="362">((B11601-C11600)*2/(14+1))+C11600</f>
        <v>105484.14269132083</v>
      </c>
      <c r="D11601" s="7">
        <f t="shared" si="361"/>
        <v>105616.19709697356</v>
      </c>
      <c r="E11601" s="6">
        <v>68.644067796610173</v>
      </c>
      <c r="F11601" s="2">
        <v>54.901960784313729</v>
      </c>
      <c r="G11601" s="2">
        <v>-6.1464450107741868</v>
      </c>
      <c r="H11601" s="2">
        <v>-37.9847687691652</v>
      </c>
      <c r="I11601"/>
      <c r="J11601"/>
    </row>
    <row r="11602" spans="1:10" x14ac:dyDescent="0.25">
      <c r="A11602" s="3">
        <v>44908.585416666669</v>
      </c>
      <c r="B11602" s="4">
        <v>105505</v>
      </c>
      <c r="C11602" s="7">
        <f t="shared" si="362"/>
        <v>105486.92366581138</v>
      </c>
      <c r="D11602" s="7">
        <f t="shared" si="361"/>
        <v>105613.15060116607</v>
      </c>
      <c r="E11602" s="6">
        <v>71.681415929203538</v>
      </c>
      <c r="F11602" s="2">
        <v>53.84615384615384</v>
      </c>
      <c r="G11602" s="2">
        <v>-4.3428898636775557</v>
      </c>
      <c r="H11602" s="2">
        <v>-31.25639298806767</v>
      </c>
      <c r="I11602"/>
      <c r="J11602"/>
    </row>
    <row r="11603" spans="1:10" x14ac:dyDescent="0.25">
      <c r="A11603" s="3">
        <v>44908.586111111108</v>
      </c>
      <c r="B11603" s="4">
        <v>105530</v>
      </c>
      <c r="C11603" s="7">
        <f t="shared" si="362"/>
        <v>105492.66717703654</v>
      </c>
      <c r="D11603" s="7">
        <f t="shared" si="361"/>
        <v>105610.87250250399</v>
      </c>
      <c r="E11603" s="6">
        <v>81.132075471698116</v>
      </c>
      <c r="F11603" s="2">
        <v>54.716981132075468</v>
      </c>
      <c r="G11603" s="2">
        <v>-0.88605446508154273</v>
      </c>
      <c r="H11603" s="2">
        <v>-25.182325283470451</v>
      </c>
      <c r="I11603"/>
      <c r="J11603"/>
    </row>
    <row r="11604" spans="1:10" x14ac:dyDescent="0.25">
      <c r="A11604" s="3">
        <v>44908.586805555547</v>
      </c>
      <c r="B11604" s="4">
        <v>105580</v>
      </c>
      <c r="C11604" s="7">
        <f t="shared" si="362"/>
        <v>105504.31155343166</v>
      </c>
      <c r="D11604" s="7">
        <f t="shared" si="361"/>
        <v>105610.02668051758</v>
      </c>
      <c r="E11604" s="6">
        <v>78.723404255319153</v>
      </c>
      <c r="F11604" s="2">
        <v>57.142857142857139</v>
      </c>
      <c r="G11604" s="2">
        <v>5.820993832545355</v>
      </c>
      <c r="H11604" s="2">
        <v>-18.98166146026729</v>
      </c>
      <c r="I11604"/>
      <c r="J11604"/>
    </row>
    <row r="11605" spans="1:10" x14ac:dyDescent="0.25">
      <c r="A11605" s="3">
        <v>44908.587500000001</v>
      </c>
      <c r="B11605" s="4">
        <v>105515</v>
      </c>
      <c r="C11605" s="7">
        <f t="shared" si="362"/>
        <v>105505.73667964077</v>
      </c>
      <c r="D11605" s="7">
        <f t="shared" si="361"/>
        <v>105607.42320981847</v>
      </c>
      <c r="E11605" s="6">
        <v>59.756097560975611</v>
      </c>
      <c r="F11605" s="2">
        <v>58.536585365853661</v>
      </c>
      <c r="G11605" s="2">
        <v>5.8242824551125523</v>
      </c>
      <c r="H11605" s="2">
        <v>-14.02047267719132</v>
      </c>
      <c r="I11605"/>
      <c r="J11605"/>
    </row>
    <row r="11606" spans="1:10" x14ac:dyDescent="0.25">
      <c r="A11606" s="3">
        <v>44908.588194444441</v>
      </c>
      <c r="B11606" s="4">
        <v>105525</v>
      </c>
      <c r="C11606" s="7">
        <f t="shared" si="362"/>
        <v>105508.30512235533</v>
      </c>
      <c r="D11606" s="7">
        <f t="shared" si="361"/>
        <v>105605.16503968646</v>
      </c>
      <c r="E11606" s="6">
        <v>51.470588235294123</v>
      </c>
      <c r="F11606" s="2">
        <v>60.122699386503058</v>
      </c>
      <c r="G11606" s="2">
        <v>6.5582062197354389</v>
      </c>
      <c r="H11606" s="2">
        <v>-9.9047368978059716</v>
      </c>
      <c r="I11606"/>
      <c r="J11606"/>
    </row>
    <row r="11607" spans="1:10" x14ac:dyDescent="0.25">
      <c r="A11607" s="3">
        <v>44908.588888888888</v>
      </c>
      <c r="B11607" s="4">
        <v>105465</v>
      </c>
      <c r="C11607" s="7">
        <f t="shared" si="362"/>
        <v>105502.53110604129</v>
      </c>
      <c r="D11607" s="7">
        <f t="shared" si="361"/>
        <v>105601.32490161285</v>
      </c>
      <c r="E11607" s="6">
        <v>44.303797468354432</v>
      </c>
      <c r="F11607" s="2">
        <v>63.225806451612897</v>
      </c>
      <c r="G11607" s="2">
        <v>2.272155537095387</v>
      </c>
      <c r="H11607" s="2">
        <v>-7.4693584108257003</v>
      </c>
      <c r="I11607"/>
      <c r="J11607"/>
    </row>
    <row r="11608" spans="1:10" x14ac:dyDescent="0.25">
      <c r="A11608" s="3">
        <v>44908.589583333327</v>
      </c>
      <c r="B11608" s="4">
        <v>105530</v>
      </c>
      <c r="C11608" s="7">
        <f t="shared" si="362"/>
        <v>105506.19362523578</v>
      </c>
      <c r="D11608" s="7">
        <f t="shared" si="361"/>
        <v>105599.37079471935</v>
      </c>
      <c r="E11608" s="6">
        <v>45.000000000000007</v>
      </c>
      <c r="F11608" s="2">
        <v>71.15384615384616</v>
      </c>
      <c r="G11608" s="2">
        <v>4.0734302952769212</v>
      </c>
      <c r="H11608" s="2">
        <v>-5.1608006696051758</v>
      </c>
      <c r="I11608"/>
      <c r="J11608"/>
    </row>
    <row r="11609" spans="1:10" x14ac:dyDescent="0.25">
      <c r="A11609" s="3">
        <v>44908.590277777781</v>
      </c>
      <c r="B11609" s="4">
        <v>105445</v>
      </c>
      <c r="C11609" s="7">
        <f t="shared" si="362"/>
        <v>105498.03447520435</v>
      </c>
      <c r="D11609" s="7">
        <f t="shared" si="361"/>
        <v>105595.14145787772</v>
      </c>
      <c r="E11609" s="6">
        <v>32.967032967032978</v>
      </c>
      <c r="F11609" s="2">
        <v>58.940397350993379</v>
      </c>
      <c r="G11609" s="2">
        <v>-1.342362190989661</v>
      </c>
      <c r="H11609" s="2">
        <v>-4.3971129738820727</v>
      </c>
      <c r="I11609"/>
      <c r="J11609"/>
    </row>
    <row r="11610" spans="1:10" x14ac:dyDescent="0.25">
      <c r="A11610" s="3">
        <v>44908.59097222222</v>
      </c>
      <c r="B11610" s="4">
        <v>105410</v>
      </c>
      <c r="C11610" s="7">
        <f t="shared" si="362"/>
        <v>105486.2965451771</v>
      </c>
      <c r="D11610" s="7">
        <f t="shared" si="361"/>
        <v>105590.06908916874</v>
      </c>
      <c r="E11610" s="6">
        <v>31.914893617021281</v>
      </c>
      <c r="F11610" s="2">
        <v>48.120300751879697</v>
      </c>
      <c r="G11610" s="2">
        <v>-8.3622296694957186</v>
      </c>
      <c r="H11610" s="2">
        <v>-5.1901363130048024</v>
      </c>
      <c r="I11610"/>
      <c r="J11610">
        <v>105410</v>
      </c>
    </row>
    <row r="11611" spans="1:10" x14ac:dyDescent="0.25">
      <c r="A11611" s="3">
        <v>44908.591666666667</v>
      </c>
      <c r="B11611" s="4">
        <v>105340</v>
      </c>
      <c r="C11611" s="7">
        <f t="shared" si="362"/>
        <v>105466.79033915349</v>
      </c>
      <c r="D11611" s="7">
        <f t="shared" si="361"/>
        <v>105583.21788124631</v>
      </c>
      <c r="E11611" s="6">
        <v>32.258064516129039</v>
      </c>
      <c r="F11611" s="2">
        <v>36.641221374045813</v>
      </c>
      <c r="G11611" s="2">
        <v>-19.350875361546059</v>
      </c>
      <c r="H11611" s="2">
        <v>-8.0222841227130548</v>
      </c>
      <c r="I11611"/>
      <c r="J11611"/>
    </row>
    <row r="11612" spans="1:10" x14ac:dyDescent="0.25">
      <c r="A11612" s="3">
        <v>44908.592361111107</v>
      </c>
      <c r="B11612" s="4">
        <v>105425</v>
      </c>
      <c r="C11612" s="7">
        <f t="shared" si="362"/>
        <v>105461.21829393302</v>
      </c>
      <c r="D11612" s="7">
        <f t="shared" si="361"/>
        <v>105578.8831447738</v>
      </c>
      <c r="E11612" s="6">
        <v>39.999999999999993</v>
      </c>
      <c r="F11612" s="2">
        <v>44.217687074829932</v>
      </c>
      <c r="G11612" s="2">
        <v>-20.95906357769854</v>
      </c>
      <c r="H11612" s="2">
        <v>-10.60964001371015</v>
      </c>
      <c r="I11612"/>
      <c r="J11612"/>
    </row>
    <row r="11613" spans="1:10" x14ac:dyDescent="0.25">
      <c r="A11613" s="3">
        <v>44908.593055555553</v>
      </c>
      <c r="B11613" s="4">
        <v>105320</v>
      </c>
      <c r="C11613" s="7">
        <f t="shared" si="362"/>
        <v>105442.38918807529</v>
      </c>
      <c r="D11613" s="7">
        <f t="shared" si="361"/>
        <v>105571.79045587589</v>
      </c>
      <c r="E11613" s="6">
        <v>27.58620689655173</v>
      </c>
      <c r="F11613" s="2">
        <v>33.974358974358978</v>
      </c>
      <c r="G11613" s="2">
        <v>-30.356258749015979</v>
      </c>
      <c r="H11613" s="2">
        <v>-14.55896376077132</v>
      </c>
      <c r="I11613"/>
      <c r="J11613"/>
    </row>
    <row r="11614" spans="1:10" x14ac:dyDescent="0.25">
      <c r="A11614" s="3">
        <v>44908.59375</v>
      </c>
      <c r="B11614" s="4">
        <v>105205</v>
      </c>
      <c r="C11614" s="7">
        <f t="shared" si="362"/>
        <v>105410.73729633192</v>
      </c>
      <c r="D11614" s="7">
        <f t="shared" si="361"/>
        <v>105561.74140229025</v>
      </c>
      <c r="E11614" s="6">
        <v>25.39682539682541</v>
      </c>
      <c r="F11614" s="2">
        <v>27.167630057803461</v>
      </c>
      <c r="G11614" s="2">
        <v>-46.546582501468947</v>
      </c>
      <c r="H11614" s="2">
        <v>-20.95648750891085</v>
      </c>
      <c r="I11614"/>
      <c r="J11614"/>
    </row>
    <row r="11615" spans="1:10" x14ac:dyDescent="0.25">
      <c r="A11615" s="3">
        <v>44908.594444444447</v>
      </c>
      <c r="B11615" s="4">
        <v>105240</v>
      </c>
      <c r="C11615" s="7">
        <f t="shared" si="362"/>
        <v>105387.97232348766</v>
      </c>
      <c r="D11615" s="7">
        <f t="shared" si="361"/>
        <v>105552.92656935079</v>
      </c>
      <c r="E11615" s="6">
        <v>28.244274809160299</v>
      </c>
      <c r="F11615" s="2">
        <v>30.681818181818191</v>
      </c>
      <c r="G11615" s="2">
        <v>-55.908840911506559</v>
      </c>
      <c r="H11615" s="2">
        <v>-27.946958189429989</v>
      </c>
      <c r="I11615"/>
      <c r="J11615"/>
    </row>
    <row r="11616" spans="1:10" x14ac:dyDescent="0.25">
      <c r="A11616" s="3">
        <v>44908.595138888893</v>
      </c>
      <c r="B11616" s="4">
        <v>105160</v>
      </c>
      <c r="C11616" s="7">
        <f t="shared" si="362"/>
        <v>105357.57601368931</v>
      </c>
      <c r="D11616" s="7">
        <f t="shared" si="361"/>
        <v>105542.16145786173</v>
      </c>
      <c r="E11616" s="6">
        <v>27.407407407407419</v>
      </c>
      <c r="F11616" s="2">
        <v>30.50847457627118</v>
      </c>
      <c r="G11616" s="2">
        <v>-68.988572248024866</v>
      </c>
      <c r="H11616" s="2">
        <v>-36.155281001148957</v>
      </c>
      <c r="I11616"/>
      <c r="J11616"/>
    </row>
    <row r="11617" spans="1:10" x14ac:dyDescent="0.25">
      <c r="A11617" s="3">
        <v>44908.595833333333</v>
      </c>
      <c r="B11617" s="4">
        <v>105080</v>
      </c>
      <c r="C11617" s="7">
        <f t="shared" si="362"/>
        <v>105320.56587853073</v>
      </c>
      <c r="D11617" s="7">
        <f t="shared" si="361"/>
        <v>105529.4995001121</v>
      </c>
      <c r="E11617" s="6">
        <v>17.39130434782609</v>
      </c>
      <c r="F11617" s="2">
        <v>26.063829787234042</v>
      </c>
      <c r="G11617" s="2">
        <v>-84.831796830781968</v>
      </c>
      <c r="H11617" s="2">
        <v>-45.890584167075573</v>
      </c>
      <c r="I11617"/>
      <c r="J11617"/>
    </row>
    <row r="11618" spans="1:10" x14ac:dyDescent="0.25">
      <c r="A11618" s="3">
        <v>44908.59652777778</v>
      </c>
      <c r="B11618" s="4">
        <v>104945</v>
      </c>
      <c r="C11618" s="7">
        <f t="shared" si="362"/>
        <v>105270.49042805997</v>
      </c>
      <c r="D11618" s="7">
        <f t="shared" si="361"/>
        <v>105513.48581517753</v>
      </c>
      <c r="E11618" s="6">
        <v>16.216216216216221</v>
      </c>
      <c r="F11618" s="2">
        <v>19.024390243902449</v>
      </c>
      <c r="G11618" s="2">
        <v>-107.0470662693551</v>
      </c>
      <c r="H11618" s="2">
        <v>-58.121880587531479</v>
      </c>
      <c r="I11618"/>
      <c r="J11618"/>
    </row>
    <row r="11619" spans="1:10" x14ac:dyDescent="0.25">
      <c r="A11619" s="3">
        <v>44908.597222222219</v>
      </c>
      <c r="B11619" s="4">
        <v>104825</v>
      </c>
      <c r="C11619" s="7">
        <f t="shared" si="362"/>
        <v>105211.09170431865</v>
      </c>
      <c r="D11619" s="7">
        <f t="shared" si="361"/>
        <v>105494.62319010418</v>
      </c>
      <c r="E11619" s="6">
        <v>14.54545454545455</v>
      </c>
      <c r="F11619" s="2">
        <v>18.055555555555561</v>
      </c>
      <c r="G11619" s="2">
        <v>-132.8049318833946</v>
      </c>
      <c r="H11619" s="2">
        <v>-73.058490846704103</v>
      </c>
      <c r="I11619"/>
      <c r="J11619"/>
    </row>
    <row r="11620" spans="1:10" x14ac:dyDescent="0.25">
      <c r="A11620" s="3">
        <v>44908.597916666673</v>
      </c>
      <c r="B11620" s="4">
        <v>104860</v>
      </c>
      <c r="C11620" s="7">
        <f t="shared" si="362"/>
        <v>105164.27947707617</v>
      </c>
      <c r="D11620" s="7">
        <f t="shared" si="361"/>
        <v>105477.236253389</v>
      </c>
      <c r="E11620" s="6">
        <v>19.62025316455696</v>
      </c>
      <c r="F11620" s="2">
        <v>19.909502262443439</v>
      </c>
      <c r="G11620" s="2">
        <v>-148.68012651680331</v>
      </c>
      <c r="H11620" s="2">
        <v>-88.182817980723939</v>
      </c>
      <c r="I11620"/>
      <c r="J11620"/>
    </row>
    <row r="11621" spans="1:10" x14ac:dyDescent="0.25">
      <c r="A11621" s="3">
        <v>44908.598611111112</v>
      </c>
      <c r="B11621" s="4">
        <v>104805</v>
      </c>
      <c r="C11621" s="7">
        <f t="shared" si="362"/>
        <v>105116.37554679935</v>
      </c>
      <c r="D11621" s="7">
        <f t="shared" si="361"/>
        <v>105458.8188217893</v>
      </c>
      <c r="E11621" s="6">
        <v>9.2105263157894797</v>
      </c>
      <c r="F11621" s="2">
        <v>20</v>
      </c>
      <c r="G11621" s="2">
        <v>-163.81106104135691</v>
      </c>
      <c r="H11621" s="2">
        <v>-103.30846659285049</v>
      </c>
      <c r="I11621"/>
      <c r="J11621"/>
    </row>
    <row r="11622" spans="1:10" x14ac:dyDescent="0.25">
      <c r="A11622" s="3">
        <v>44908.599305555559</v>
      </c>
      <c r="B11622" s="4">
        <v>104865</v>
      </c>
      <c r="C11622" s="7">
        <f t="shared" si="362"/>
        <v>105082.8588072261</v>
      </c>
      <c r="D11622" s="7">
        <f t="shared" si="361"/>
        <v>105442.54981297316</v>
      </c>
      <c r="E11622" s="6">
        <v>18.181818181818191</v>
      </c>
      <c r="F11622" s="2">
        <v>19.634703196347029</v>
      </c>
      <c r="G11622" s="2">
        <v>-169.01266431795369</v>
      </c>
      <c r="H11622" s="2">
        <v>-116.4493061378712</v>
      </c>
      <c r="I11622"/>
      <c r="J11622"/>
    </row>
    <row r="11623" spans="1:10" x14ac:dyDescent="0.25">
      <c r="A11623" s="3">
        <v>44908.6</v>
      </c>
      <c r="B11623" s="4">
        <v>104855</v>
      </c>
      <c r="C11623" s="7">
        <f t="shared" si="362"/>
        <v>105052.47763292929</v>
      </c>
      <c r="D11623" s="7">
        <f t="shared" si="361"/>
        <v>105426.45255782321</v>
      </c>
      <c r="E11623" s="6">
        <v>21.31147540983606</v>
      </c>
      <c r="F11623" s="2">
        <v>21.078431372549019</v>
      </c>
      <c r="G11623" s="2">
        <v>-171.95964506950989</v>
      </c>
      <c r="H11623" s="2">
        <v>-127.5513739241989</v>
      </c>
      <c r="I11623"/>
      <c r="J11623"/>
    </row>
    <row r="11624" spans="1:10" x14ac:dyDescent="0.25">
      <c r="A11624" s="3">
        <v>44908.600694444453</v>
      </c>
      <c r="B11624" s="4">
        <v>104920</v>
      </c>
      <c r="C11624" s="7">
        <f t="shared" si="362"/>
        <v>105034.81394853872</v>
      </c>
      <c r="D11624" s="7">
        <f t="shared" si="361"/>
        <v>105412.57714528011</v>
      </c>
      <c r="E11624" s="6">
        <v>25</v>
      </c>
      <c r="F11624" s="2">
        <v>26.666666666666671</v>
      </c>
      <c r="G11624" s="2">
        <v>-167.12369386265351</v>
      </c>
      <c r="H11624" s="2">
        <v>-135.46583791188979</v>
      </c>
      <c r="I11624"/>
      <c r="J11624"/>
    </row>
    <row r="11625" spans="1:10" x14ac:dyDescent="0.25">
      <c r="A11625" s="3">
        <v>44908.601388888892</v>
      </c>
      <c r="B11625" s="4">
        <v>104990</v>
      </c>
      <c r="C11625" s="7">
        <f t="shared" si="362"/>
        <v>105028.83875540023</v>
      </c>
      <c r="D11625" s="7">
        <f t="shared" si="361"/>
        <v>105400.99968924504</v>
      </c>
      <c r="E11625" s="6">
        <v>36.507936507936513</v>
      </c>
      <c r="F11625" s="2">
        <v>33.333333333333329</v>
      </c>
      <c r="G11625" s="2">
        <v>-155.8462540981709</v>
      </c>
      <c r="H11625" s="2">
        <v>-139.54192114914611</v>
      </c>
      <c r="I11625"/>
      <c r="J11625"/>
    </row>
    <row r="11626" spans="1:10" x14ac:dyDescent="0.25">
      <c r="A11626" s="3">
        <v>44908.602083333331</v>
      </c>
      <c r="B11626" s="4">
        <v>105010</v>
      </c>
      <c r="C11626" s="7">
        <f t="shared" si="362"/>
        <v>105026.32692134686</v>
      </c>
      <c r="D11626" s="7">
        <f t="shared" si="361"/>
        <v>105390.28736899176</v>
      </c>
      <c r="E11626" s="6">
        <v>43.859649122807021</v>
      </c>
      <c r="F11626" s="2">
        <v>28.934010152284259</v>
      </c>
      <c r="G11626" s="2">
        <v>-143.63918585990899</v>
      </c>
      <c r="H11626" s="2">
        <v>-140.3613740912987</v>
      </c>
      <c r="I11626"/>
      <c r="J11626"/>
    </row>
    <row r="11627" spans="1:10" x14ac:dyDescent="0.25">
      <c r="A11627" s="3">
        <v>44908.602777777778</v>
      </c>
      <c r="B11627" s="4">
        <v>104965</v>
      </c>
      <c r="C11627" s="7">
        <f t="shared" si="362"/>
        <v>105018.14999850061</v>
      </c>
      <c r="D11627" s="7">
        <f t="shared" si="361"/>
        <v>105378.63566025226</v>
      </c>
      <c r="E11627" s="6">
        <v>52.083333333333329</v>
      </c>
      <c r="F11627" s="2">
        <v>30.810810810810811</v>
      </c>
      <c r="G11627" s="2">
        <v>-136.02807329878851</v>
      </c>
      <c r="H11627" s="2">
        <v>-139.49471393279671</v>
      </c>
      <c r="I11627">
        <v>104965</v>
      </c>
      <c r="J11627"/>
    </row>
    <row r="11628" spans="1:10" x14ac:dyDescent="0.25">
      <c r="A11628" s="3">
        <v>44908.603472222218</v>
      </c>
      <c r="B11628" s="4">
        <v>104955</v>
      </c>
      <c r="C11628" s="7">
        <f t="shared" si="362"/>
        <v>105009.72999870052</v>
      </c>
      <c r="D11628" s="7">
        <f t="shared" si="361"/>
        <v>105367.02920380699</v>
      </c>
      <c r="E11628" s="6">
        <v>67.567567567567579</v>
      </c>
      <c r="F11628" s="2">
        <v>34.756097560975597</v>
      </c>
      <c r="G11628" s="2">
        <v>-129.3124942460563</v>
      </c>
      <c r="H11628" s="2">
        <v>-137.4582699954486</v>
      </c>
      <c r="I11628"/>
      <c r="J11628"/>
    </row>
    <row r="11629" spans="1:10" x14ac:dyDescent="0.25">
      <c r="A11629" s="3">
        <v>44908.604166666657</v>
      </c>
      <c r="B11629" s="4">
        <v>104865</v>
      </c>
      <c r="C11629" s="7">
        <f t="shared" si="362"/>
        <v>104990.43266554046</v>
      </c>
      <c r="D11629" s="7">
        <f t="shared" si="361"/>
        <v>105353.27497904515</v>
      </c>
      <c r="E11629" s="6">
        <v>50.588235294117638</v>
      </c>
      <c r="F11629" s="2">
        <v>28.571428571428569</v>
      </c>
      <c r="G11629" s="2">
        <v>-129.75684120765069</v>
      </c>
      <c r="H11629" s="2">
        <v>-135.91798423788899</v>
      </c>
      <c r="I11629"/>
      <c r="J11629"/>
    </row>
    <row r="11630" spans="1:10" x14ac:dyDescent="0.25">
      <c r="A11630" s="3">
        <v>44908.604861111111</v>
      </c>
      <c r="B11630" s="4">
        <v>104885</v>
      </c>
      <c r="C11630" s="7">
        <f t="shared" si="362"/>
        <v>104976.37497680173</v>
      </c>
      <c r="D11630" s="7">
        <f t="shared" si="361"/>
        <v>105340.44552756446</v>
      </c>
      <c r="E11630" s="6">
        <v>60.256410256410263</v>
      </c>
      <c r="F11630" s="2">
        <v>33.128834355828218</v>
      </c>
      <c r="G11630" s="2">
        <v>-127.0308242549509</v>
      </c>
      <c r="H11630" s="2">
        <v>-134.14055224130141</v>
      </c>
      <c r="I11630"/>
      <c r="J11630"/>
    </row>
    <row r="11631" spans="1:10" x14ac:dyDescent="0.25">
      <c r="A11631" s="3">
        <v>44908.605555555558</v>
      </c>
      <c r="B11631" s="4">
        <v>104850</v>
      </c>
      <c r="C11631" s="7">
        <f t="shared" si="362"/>
        <v>104959.52497989484</v>
      </c>
      <c r="D11631" s="7">
        <f t="shared" si="361"/>
        <v>105327.00866379557</v>
      </c>
      <c r="E11631" s="6">
        <v>47.945205479452063</v>
      </c>
      <c r="F11631" s="2">
        <v>35.064935064935071</v>
      </c>
      <c r="G11631" s="2">
        <v>-126.2394340583414</v>
      </c>
      <c r="H11631" s="2">
        <v>-132.56032860470941</v>
      </c>
      <c r="I11631"/>
      <c r="J11631"/>
    </row>
    <row r="11632" spans="1:10" x14ac:dyDescent="0.25">
      <c r="A11632" s="3">
        <v>44908.606249999997</v>
      </c>
      <c r="B11632" s="4">
        <v>104980</v>
      </c>
      <c r="C11632" s="7">
        <f t="shared" si="362"/>
        <v>104962.25498257553</v>
      </c>
      <c r="D11632" s="7">
        <f t="shared" si="361"/>
        <v>105317.50157711624</v>
      </c>
      <c r="E11632" s="6">
        <v>62.886597938144327</v>
      </c>
      <c r="F11632" s="2">
        <v>52.287581699346397</v>
      </c>
      <c r="G11632" s="2">
        <v>-113.8104026044894</v>
      </c>
      <c r="H11632" s="2">
        <v>-128.81034340466539</v>
      </c>
      <c r="I11632"/>
      <c r="J11632"/>
    </row>
    <row r="11633" spans="1:10" x14ac:dyDescent="0.25">
      <c r="A11633" s="3">
        <v>44908.606944444437</v>
      </c>
      <c r="B11633" s="4">
        <v>105045</v>
      </c>
      <c r="C11633" s="7">
        <f t="shared" si="362"/>
        <v>104973.28765156545</v>
      </c>
      <c r="D11633" s="7">
        <f t="shared" si="361"/>
        <v>105310.03578048293</v>
      </c>
      <c r="E11633" s="6">
        <v>62.886597938144327</v>
      </c>
      <c r="F11633" s="2">
        <v>65.492957746478879</v>
      </c>
      <c r="G11633" s="2">
        <v>-97.590387618081877</v>
      </c>
      <c r="H11633" s="2">
        <v>-122.5663522473487</v>
      </c>
      <c r="I11633"/>
      <c r="J11633"/>
    </row>
    <row r="11634" spans="1:10" x14ac:dyDescent="0.25">
      <c r="A11634" s="3">
        <v>44908.607638888891</v>
      </c>
      <c r="B11634" s="4">
        <v>105025</v>
      </c>
      <c r="C11634" s="7">
        <f t="shared" si="362"/>
        <v>104980.18263135673</v>
      </c>
      <c r="D11634" s="7">
        <f t="shared" si="361"/>
        <v>105302.22658101765</v>
      </c>
      <c r="E11634" s="6">
        <v>54.022988505747122</v>
      </c>
      <c r="F11634" s="2">
        <v>61.870503597122301</v>
      </c>
      <c r="G11634" s="2">
        <v>-85.365699094632873</v>
      </c>
      <c r="H11634" s="2">
        <v>-115.12622161680559</v>
      </c>
      <c r="I11634"/>
      <c r="J11634"/>
    </row>
    <row r="11635" spans="1:10" x14ac:dyDescent="0.25">
      <c r="A11635" s="3">
        <v>44908.60833333333</v>
      </c>
      <c r="B11635" s="4">
        <v>105025</v>
      </c>
      <c r="C11635" s="7">
        <f t="shared" si="362"/>
        <v>104986.15828050916</v>
      </c>
      <c r="D11635" s="7">
        <f t="shared" si="361"/>
        <v>105294.63133222265</v>
      </c>
      <c r="E11635" s="6">
        <v>51.807228915662662</v>
      </c>
      <c r="F11635" s="2">
        <v>67.1875</v>
      </c>
      <c r="G11635" s="2">
        <v>-74.815123196254717</v>
      </c>
      <c r="H11635" s="2">
        <v>-107.0640019326954</v>
      </c>
      <c r="I11635"/>
      <c r="J11635"/>
    </row>
    <row r="11636" spans="1:10" x14ac:dyDescent="0.25">
      <c r="A11636" s="3">
        <v>44908.609027777777</v>
      </c>
      <c r="B11636" s="4">
        <v>105140</v>
      </c>
      <c r="C11636" s="7">
        <f t="shared" si="362"/>
        <v>105006.6705097746</v>
      </c>
      <c r="D11636" s="7">
        <f t="shared" si="361"/>
        <v>105290.39485736724</v>
      </c>
      <c r="E11636" s="6">
        <v>68.041237113402062</v>
      </c>
      <c r="F11636" s="2">
        <v>69.784172661870514</v>
      </c>
      <c r="G11636" s="2">
        <v>-56.522619307826972</v>
      </c>
      <c r="H11636" s="2">
        <v>-96.955725407721715</v>
      </c>
      <c r="I11636"/>
      <c r="J11636"/>
    </row>
    <row r="11637" spans="1:10" x14ac:dyDescent="0.25">
      <c r="A11637" s="3">
        <v>44908.609722222223</v>
      </c>
      <c r="B11637" s="4">
        <v>105105</v>
      </c>
      <c r="C11637" s="7">
        <f t="shared" si="362"/>
        <v>105019.78110847132</v>
      </c>
      <c r="D11637" s="7">
        <f t="shared" si="361"/>
        <v>105285.31554620649</v>
      </c>
      <c r="E11637" s="6">
        <v>64.705882352941174</v>
      </c>
      <c r="F11637" s="2">
        <v>67.361111111111114</v>
      </c>
      <c r="G11637" s="2">
        <v>-44.338775870375677</v>
      </c>
      <c r="H11637" s="2">
        <v>-86.43233550025252</v>
      </c>
      <c r="I11637"/>
      <c r="J11637"/>
    </row>
    <row r="11638" spans="1:10" x14ac:dyDescent="0.25">
      <c r="A11638" s="3">
        <v>44908.61041666667</v>
      </c>
      <c r="B11638" s="4">
        <v>105130</v>
      </c>
      <c r="C11638" s="7">
        <f t="shared" si="362"/>
        <v>105034.47696067514</v>
      </c>
      <c r="D11638" s="7">
        <f t="shared" si="361"/>
        <v>105281.06032576248</v>
      </c>
      <c r="E11638" s="6">
        <v>79.775280898876403</v>
      </c>
      <c r="F11638" s="2">
        <v>65.441176470588232</v>
      </c>
      <c r="G11638" s="2">
        <v>-32.293442398047773</v>
      </c>
      <c r="H11638" s="2">
        <v>-75.604556879811568</v>
      </c>
      <c r="I11638"/>
      <c r="J11638"/>
    </row>
    <row r="11639" spans="1:10" x14ac:dyDescent="0.25">
      <c r="A11639" s="3">
        <v>44908.611111111109</v>
      </c>
      <c r="B11639" s="4">
        <v>105045</v>
      </c>
      <c r="C11639" s="7">
        <f t="shared" si="362"/>
        <v>105035.88003258512</v>
      </c>
      <c r="D11639" s="7">
        <f t="shared" si="361"/>
        <v>105274.5929195772</v>
      </c>
      <c r="E11639" s="6">
        <v>65.686274509803923</v>
      </c>
      <c r="F11639" s="2">
        <v>53.956834532374103</v>
      </c>
      <c r="G11639" s="2">
        <v>-29.268825661638399</v>
      </c>
      <c r="H11639" s="2">
        <v>-66.337410636176941</v>
      </c>
      <c r="I11639"/>
      <c r="J11639"/>
    </row>
    <row r="11640" spans="1:10" x14ac:dyDescent="0.25">
      <c r="A11640" s="3">
        <v>44908.611805555563</v>
      </c>
      <c r="B11640" s="4">
        <v>105185</v>
      </c>
      <c r="C11640" s="7">
        <f t="shared" si="362"/>
        <v>105055.7626949071</v>
      </c>
      <c r="D11640" s="7">
        <f t="shared" si="361"/>
        <v>105272.13831904084</v>
      </c>
      <c r="E11640" s="6">
        <v>77.235772357723576</v>
      </c>
      <c r="F11640" s="2">
        <v>60.736196319018397</v>
      </c>
      <c r="G11640" s="2">
        <v>-15.397472655502501</v>
      </c>
      <c r="H11640" s="2">
        <v>-56.149423040042059</v>
      </c>
      <c r="I11640"/>
      <c r="J11640"/>
    </row>
    <row r="11641" spans="1:10" x14ac:dyDescent="0.25">
      <c r="A11641" s="3">
        <v>44908.612500000003</v>
      </c>
      <c r="B11641" s="4">
        <v>105100</v>
      </c>
      <c r="C11641" s="7">
        <f t="shared" si="362"/>
        <v>105061.66100225282</v>
      </c>
      <c r="D11641" s="7">
        <f t="shared" si="361"/>
        <v>105267.42220071095</v>
      </c>
      <c r="E11641" s="6">
        <v>60.526315789473678</v>
      </c>
      <c r="F11641" s="2">
        <v>57.89473684210526</v>
      </c>
      <c r="G11641" s="2">
        <v>-11.134760497909159</v>
      </c>
      <c r="H11641" s="2">
        <v>-47.146490531615477</v>
      </c>
      <c r="I11641"/>
      <c r="J11641"/>
    </row>
    <row r="11642" spans="1:10" x14ac:dyDescent="0.25">
      <c r="A11642" s="3">
        <v>44908.613194444442</v>
      </c>
      <c r="B11642" s="4">
        <v>105155</v>
      </c>
      <c r="C11642" s="7">
        <f t="shared" si="362"/>
        <v>105074.10620195244</v>
      </c>
      <c r="D11642" s="7">
        <f t="shared" si="361"/>
        <v>105264.3421404175</v>
      </c>
      <c r="E11642" s="6">
        <v>59.821428571428569</v>
      </c>
      <c r="F11642" s="2">
        <v>61.111111111111107</v>
      </c>
      <c r="G11642" s="2">
        <v>-3.2806725055124839</v>
      </c>
      <c r="H11642" s="2">
        <v>-38.373326926394881</v>
      </c>
      <c r="I11642"/>
      <c r="J11642"/>
    </row>
    <row r="11643" spans="1:10" x14ac:dyDescent="0.25">
      <c r="A11643" s="3">
        <v>44908.613888888889</v>
      </c>
      <c r="B11643" s="4">
        <v>105245</v>
      </c>
      <c r="C11643" s="7">
        <f t="shared" si="362"/>
        <v>105096.89204169212</v>
      </c>
      <c r="D11643" s="7">
        <f t="shared" si="361"/>
        <v>105263.81221876222</v>
      </c>
      <c r="E11643" s="6">
        <v>67.460317460317469</v>
      </c>
      <c r="F11643" s="2">
        <v>71.111111111111114</v>
      </c>
      <c r="G11643" s="2">
        <v>10.089688998559719</v>
      </c>
      <c r="H11643" s="2">
        <v>-28.680723741403959</v>
      </c>
      <c r="I11643"/>
      <c r="J11643"/>
    </row>
    <row r="11644" spans="1:10" x14ac:dyDescent="0.25">
      <c r="A11644" s="3">
        <v>44908.614583333343</v>
      </c>
      <c r="B11644" s="4">
        <v>105295</v>
      </c>
      <c r="C11644" s="7">
        <f t="shared" si="362"/>
        <v>105123.30643613316</v>
      </c>
      <c r="D11644" s="7">
        <f t="shared" si="361"/>
        <v>105264.66667852216</v>
      </c>
      <c r="E11644" s="6">
        <v>69.85294117647058</v>
      </c>
      <c r="F11644" s="2">
        <v>72.043010752688161</v>
      </c>
      <c r="G11644" s="2">
        <v>24.438665231093179</v>
      </c>
      <c r="H11644" s="2">
        <v>-18.056845946904541</v>
      </c>
      <c r="I11644"/>
      <c r="J11644"/>
    </row>
    <row r="11645" spans="1:10" x14ac:dyDescent="0.25">
      <c r="A11645" s="3">
        <v>44908.615277777782</v>
      </c>
      <c r="B11645" s="4">
        <v>105240</v>
      </c>
      <c r="C11645" s="7">
        <f t="shared" si="362"/>
        <v>105138.86557798207</v>
      </c>
      <c r="D11645" s="7">
        <f t="shared" si="361"/>
        <v>105263.9908791106</v>
      </c>
      <c r="E11645" s="6">
        <v>58.064516129032263</v>
      </c>
      <c r="F11645" s="2">
        <v>70.526315789473685</v>
      </c>
      <c r="G11645" s="2">
        <v>31.014772932016061</v>
      </c>
      <c r="H11645" s="2">
        <v>-8.2425221711204184</v>
      </c>
      <c r="I11645"/>
      <c r="J11645"/>
    </row>
    <row r="11646" spans="1:10" x14ac:dyDescent="0.25">
      <c r="A11646" s="3">
        <v>44908.615972222222</v>
      </c>
      <c r="B11646" s="4">
        <v>105195</v>
      </c>
      <c r="C11646" s="7">
        <f t="shared" si="362"/>
        <v>105146.35016758446</v>
      </c>
      <c r="D11646" s="7">
        <f t="shared" si="361"/>
        <v>105262.10071803907</v>
      </c>
      <c r="E11646" s="6">
        <v>57.142857142857139</v>
      </c>
      <c r="F11646" s="2">
        <v>62.427745664739881</v>
      </c>
      <c r="G11646" s="2">
        <v>32.223805769710452</v>
      </c>
      <c r="H11646" s="2">
        <v>-0.14925658295424429</v>
      </c>
      <c r="I11646"/>
      <c r="J11646"/>
    </row>
    <row r="11647" spans="1:10" x14ac:dyDescent="0.25">
      <c r="A11647" s="3">
        <v>44908.616666666669</v>
      </c>
      <c r="B11647" s="4">
        <v>105195</v>
      </c>
      <c r="C11647" s="7">
        <f t="shared" si="362"/>
        <v>105152.83681190653</v>
      </c>
      <c r="D11647" s="7">
        <f t="shared" si="361"/>
        <v>105260.26234220239</v>
      </c>
      <c r="E11647" s="6">
        <v>55.371900826446279</v>
      </c>
      <c r="F11647" s="2">
        <v>59.375</v>
      </c>
      <c r="G11647" s="2">
        <v>32.803830861696042</v>
      </c>
      <c r="H11647" s="2">
        <v>6.441360905975813</v>
      </c>
      <c r="I11647"/>
      <c r="J11647"/>
    </row>
    <row r="11648" spans="1:10" x14ac:dyDescent="0.25">
      <c r="A11648" s="3">
        <v>44908.617361111108</v>
      </c>
      <c r="B11648" s="4">
        <v>105175</v>
      </c>
      <c r="C11648" s="7">
        <f t="shared" si="362"/>
        <v>105155.79190365232</v>
      </c>
      <c r="D11648" s="7">
        <f t="shared" si="361"/>
        <v>105257.9263876215</v>
      </c>
      <c r="E11648" s="6">
        <v>62.037037037037031</v>
      </c>
      <c r="F11648" s="2">
        <v>59.375</v>
      </c>
      <c r="G11648" s="2">
        <v>31.28899204928894</v>
      </c>
      <c r="H11648" s="2">
        <v>11.41088713463844</v>
      </c>
      <c r="I11648"/>
      <c r="J11648"/>
    </row>
    <row r="11649" spans="1:10" x14ac:dyDescent="0.25">
      <c r="A11649" s="3">
        <v>44908.618055555547</v>
      </c>
      <c r="B11649" s="4">
        <v>105130</v>
      </c>
      <c r="C11649" s="7">
        <f t="shared" si="362"/>
        <v>105152.35298316534</v>
      </c>
      <c r="D11649" s="7">
        <f t="shared" si="361"/>
        <v>105254.42155508393</v>
      </c>
      <c r="E11649" s="6">
        <v>43.820224719101127</v>
      </c>
      <c r="F11649" s="2">
        <v>56.213017751479299</v>
      </c>
      <c r="G11649" s="2">
        <v>26.155839224200459</v>
      </c>
      <c r="H11649" s="2">
        <v>14.35987755255085</v>
      </c>
      <c r="I11649"/>
      <c r="J11649"/>
    </row>
    <row r="11650" spans="1:10" x14ac:dyDescent="0.25">
      <c r="A11650" s="3">
        <v>44908.618750000001</v>
      </c>
      <c r="B11650" s="4">
        <v>105195</v>
      </c>
      <c r="C11650" s="7">
        <f t="shared" si="362"/>
        <v>105158.03925207663</v>
      </c>
      <c r="D11650" s="7">
        <f t="shared" si="361"/>
        <v>105252.79356727342</v>
      </c>
      <c r="E11650" s="6">
        <v>61.176470588235297</v>
      </c>
      <c r="F11650" s="2">
        <v>53.459119496855337</v>
      </c>
      <c r="G11650" s="2">
        <v>27.021251236175889</v>
      </c>
      <c r="H11650" s="2">
        <v>16.89215228927586</v>
      </c>
      <c r="I11650"/>
      <c r="J11650"/>
    </row>
    <row r="11651" spans="1:10" x14ac:dyDescent="0.25">
      <c r="A11651" s="3">
        <v>44908.619444444441</v>
      </c>
      <c r="B11651" s="4">
        <v>105225</v>
      </c>
      <c r="C11651" s="7">
        <f t="shared" si="362"/>
        <v>105166.96735179974</v>
      </c>
      <c r="D11651" s="7">
        <f t="shared" si="361"/>
        <v>105252.03209967689</v>
      </c>
      <c r="E11651" s="6">
        <v>58.75</v>
      </c>
      <c r="F11651" s="2">
        <v>57.594936708860757</v>
      </c>
      <c r="G11651" s="2">
        <v>29.78450849642104</v>
      </c>
      <c r="H11651" s="2">
        <v>19.470623530704891</v>
      </c>
      <c r="I11651"/>
      <c r="J11651"/>
    </row>
    <row r="11652" spans="1:10" x14ac:dyDescent="0.25">
      <c r="A11652" s="3">
        <v>44908.620138888888</v>
      </c>
      <c r="B11652" s="4">
        <v>105230</v>
      </c>
      <c r="C11652" s="7">
        <f t="shared" si="362"/>
        <v>105175.37170489311</v>
      </c>
      <c r="D11652" s="7">
        <f t="shared" si="361"/>
        <v>105251.42848050766</v>
      </c>
      <c r="E11652" s="6">
        <v>47.61904761904762</v>
      </c>
      <c r="F11652" s="2">
        <v>56.493506493506487</v>
      </c>
      <c r="G11652" s="2">
        <v>32.008889443939552</v>
      </c>
      <c r="H11652" s="2">
        <v>21.978276713351828</v>
      </c>
      <c r="I11652"/>
      <c r="J11652"/>
    </row>
    <row r="11653" spans="1:10" x14ac:dyDescent="0.25">
      <c r="A11653" s="3">
        <v>44908.620833333327</v>
      </c>
      <c r="B11653" s="4">
        <v>105180</v>
      </c>
      <c r="C11653" s="7">
        <f t="shared" si="362"/>
        <v>105175.98881090737</v>
      </c>
      <c r="D11653" s="7">
        <f t="shared" si="361"/>
        <v>105249.47153583622</v>
      </c>
      <c r="E11653" s="6">
        <v>31.74603174603175</v>
      </c>
      <c r="F11653" s="2">
        <v>59.183673469387763</v>
      </c>
      <c r="G11653" s="2">
        <v>29.398260392088559</v>
      </c>
      <c r="H11653" s="2">
        <v>23.462273449099179</v>
      </c>
      <c r="I11653"/>
      <c r="J11653"/>
    </row>
    <row r="11654" spans="1:10" x14ac:dyDescent="0.25">
      <c r="A11654" s="3">
        <v>44908.621527777781</v>
      </c>
      <c r="B11654" s="4">
        <v>105180</v>
      </c>
      <c r="C11654" s="7">
        <f t="shared" si="362"/>
        <v>105176.52363611972</v>
      </c>
      <c r="D11654" s="7">
        <f t="shared" si="361"/>
        <v>105247.56820608728</v>
      </c>
      <c r="E11654" s="6">
        <v>38.46153846153846</v>
      </c>
      <c r="F11654" s="2">
        <v>49.579831932773111</v>
      </c>
      <c r="G11654" s="2">
        <v>27.01787283987505</v>
      </c>
      <c r="H11654" s="2">
        <v>24.173393327254349</v>
      </c>
      <c r="I11654"/>
      <c r="J11654"/>
    </row>
    <row r="11655" spans="1:10" x14ac:dyDescent="0.25">
      <c r="A11655" s="3">
        <v>44908.62222222222</v>
      </c>
      <c r="B11655" s="4">
        <v>105210</v>
      </c>
      <c r="C11655" s="7">
        <f t="shared" si="362"/>
        <v>105180.98715130375</v>
      </c>
      <c r="D11655" s="7">
        <f t="shared" si="361"/>
        <v>105246.53894016708</v>
      </c>
      <c r="E11655" s="6">
        <v>53.061224489795912</v>
      </c>
      <c r="F11655" s="2">
        <v>60.185185185185183</v>
      </c>
      <c r="G11655" s="2">
        <v>27.238163243804589</v>
      </c>
      <c r="H11655" s="2">
        <v>24.786347310564398</v>
      </c>
      <c r="I11655"/>
      <c r="J11655"/>
    </row>
    <row r="11656" spans="1:10" x14ac:dyDescent="0.25">
      <c r="A11656" s="3">
        <v>44908.622916666667</v>
      </c>
      <c r="B11656" s="4">
        <v>105200</v>
      </c>
      <c r="C11656" s="7">
        <f t="shared" si="362"/>
        <v>105183.52219779658</v>
      </c>
      <c r="D11656" s="7">
        <f t="shared" si="361"/>
        <v>105245.26390071044</v>
      </c>
      <c r="E11656" s="6">
        <v>50.980392156862749</v>
      </c>
      <c r="F11656" s="2">
        <v>54.54545454545454</v>
      </c>
      <c r="G11656" s="2">
        <v>26.302628224162621</v>
      </c>
      <c r="H11656" s="2">
        <v>25.089603493284049</v>
      </c>
      <c r="I11656"/>
      <c r="J11656"/>
    </row>
    <row r="11657" spans="1:10" x14ac:dyDescent="0.25">
      <c r="A11657" s="3">
        <v>44908.623611111107</v>
      </c>
      <c r="B11657" s="4">
        <v>105255</v>
      </c>
      <c r="C11657" s="7">
        <f t="shared" si="362"/>
        <v>105193.0525714237</v>
      </c>
      <c r="D11657" s="7">
        <f t="shared" si="361"/>
        <v>105245.53064315673</v>
      </c>
      <c r="E11657" s="6">
        <v>63.793103448275858</v>
      </c>
      <c r="F11657" s="2">
        <v>51.086956521739133</v>
      </c>
      <c r="G11657" s="2">
        <v>29.65737852815073</v>
      </c>
      <c r="H11657" s="2">
        <v>26.003158500257381</v>
      </c>
      <c r="I11657"/>
      <c r="J11657"/>
    </row>
    <row r="11658" spans="1:10" x14ac:dyDescent="0.25">
      <c r="A11658" s="3">
        <v>44908.624305555553</v>
      </c>
      <c r="B11658" s="4">
        <v>105250</v>
      </c>
      <c r="C11658" s="7">
        <f t="shared" si="362"/>
        <v>105200.64556190054</v>
      </c>
      <c r="D11658" s="7">
        <f t="shared" si="361"/>
        <v>105245.65309128942</v>
      </c>
      <c r="E11658" s="6">
        <v>74</v>
      </c>
      <c r="F11658" s="2">
        <v>44.578313253012048</v>
      </c>
      <c r="G11658" s="2">
        <v>31.548907928401601</v>
      </c>
      <c r="H11658" s="2">
        <v>27.11230838588623</v>
      </c>
      <c r="I11658"/>
      <c r="J11658"/>
    </row>
    <row r="11659" spans="1:10" x14ac:dyDescent="0.25">
      <c r="A11659" s="3">
        <v>44908.625</v>
      </c>
      <c r="B11659" s="4">
        <v>105255</v>
      </c>
      <c r="C11659" s="7">
        <f t="shared" si="362"/>
        <v>105207.89282031381</v>
      </c>
      <c r="D11659" s="7">
        <f t="shared" ref="D11659:D11722" si="363">((B11659-D11658)*2/(72+1))+D11658</f>
        <v>105245.90917098013</v>
      </c>
      <c r="E11659" s="6">
        <v>65.78947368421052</v>
      </c>
      <c r="F11659" s="2">
        <v>52.054794520547937</v>
      </c>
      <c r="G11659" s="2">
        <v>33.070204091796768</v>
      </c>
      <c r="H11659" s="2">
        <v>28.303887527068341</v>
      </c>
      <c r="I11659"/>
      <c r="J11659"/>
    </row>
    <row r="11660" spans="1:10" x14ac:dyDescent="0.25">
      <c r="A11660" s="3">
        <v>44908.625694444447</v>
      </c>
      <c r="B11660" s="4">
        <v>105240</v>
      </c>
      <c r="C11660" s="7">
        <f t="shared" si="362"/>
        <v>105212.17377760531</v>
      </c>
      <c r="D11660" s="7">
        <f t="shared" si="363"/>
        <v>105245.74727588479</v>
      </c>
      <c r="E11660" s="6">
        <v>54.285714285714278</v>
      </c>
      <c r="F11660" s="2">
        <v>56.71641791044776</v>
      </c>
      <c r="G11660" s="2">
        <v>32.688653176039217</v>
      </c>
      <c r="H11660" s="2">
        <v>29.180840656862511</v>
      </c>
      <c r="I11660"/>
      <c r="J11660"/>
    </row>
    <row r="11661" spans="1:10" x14ac:dyDescent="0.25">
      <c r="A11661" s="3">
        <v>44908.626388888893</v>
      </c>
      <c r="B11661" s="4">
        <v>105325</v>
      </c>
      <c r="C11661" s="7">
        <f t="shared" si="362"/>
        <v>105227.2172739246</v>
      </c>
      <c r="D11661" s="7">
        <f t="shared" si="363"/>
        <v>105247.9185833948</v>
      </c>
      <c r="E11661" s="6">
        <v>68.627450980392155</v>
      </c>
      <c r="F11661" s="2">
        <v>65.476190476190482</v>
      </c>
      <c r="G11661" s="2">
        <v>38.7978237898933</v>
      </c>
      <c r="H11661" s="2">
        <v>31.10423728346867</v>
      </c>
      <c r="I11661"/>
      <c r="J11661"/>
    </row>
    <row r="11662" spans="1:10" x14ac:dyDescent="0.25">
      <c r="A11662" s="3">
        <v>44908.627083333333</v>
      </c>
      <c r="B11662" s="4">
        <v>105310</v>
      </c>
      <c r="C11662" s="7">
        <f t="shared" si="362"/>
        <v>105238.25497073465</v>
      </c>
      <c r="D11662" s="7">
        <f t="shared" si="363"/>
        <v>105249.6194441237</v>
      </c>
      <c r="E11662" s="6">
        <v>79.545454545454547</v>
      </c>
      <c r="F11662" s="2">
        <v>66.265060240963862</v>
      </c>
      <c r="G11662" s="2">
        <v>41.945489384335808</v>
      </c>
      <c r="H11662" s="2">
        <v>33.272487703642099</v>
      </c>
      <c r="I11662"/>
      <c r="J11662"/>
    </row>
    <row r="11663" spans="1:10" x14ac:dyDescent="0.25">
      <c r="A11663" s="3">
        <v>44908.62777777778</v>
      </c>
      <c r="B11663" s="4">
        <v>105335</v>
      </c>
      <c r="C11663" s="7">
        <f t="shared" si="362"/>
        <v>105251.15430797004</v>
      </c>
      <c r="D11663" s="7">
        <f t="shared" si="363"/>
        <v>105251.95863743538</v>
      </c>
      <c r="E11663" s="6">
        <v>81.632653061224488</v>
      </c>
      <c r="F11663" s="2">
        <v>75.949367088607602</v>
      </c>
      <c r="G11663" s="2">
        <v>45.927899871312547</v>
      </c>
      <c r="H11663" s="2">
        <v>35.803570137176187</v>
      </c>
      <c r="I11663"/>
      <c r="J11663"/>
    </row>
    <row r="11664" spans="1:10" x14ac:dyDescent="0.25">
      <c r="A11664" s="3">
        <v>44908.628472222219</v>
      </c>
      <c r="B11664" s="4">
        <v>105330</v>
      </c>
      <c r="C11664" s="7">
        <f t="shared" si="362"/>
        <v>105261.66706690736</v>
      </c>
      <c r="D11664" s="7">
        <f t="shared" si="363"/>
        <v>105254.0967569577</v>
      </c>
      <c r="E11664" s="6">
        <v>77.27272727272728</v>
      </c>
      <c r="F11664" s="2">
        <v>70.149253731343279</v>
      </c>
      <c r="G11664" s="2">
        <v>48.125766778539401</v>
      </c>
      <c r="H11664" s="2">
        <v>38.268009465448841</v>
      </c>
      <c r="I11664"/>
      <c r="J11664"/>
    </row>
    <row r="11665" spans="1:10" x14ac:dyDescent="0.25">
      <c r="A11665" s="3">
        <v>44908.629166666673</v>
      </c>
      <c r="B11665" s="4">
        <v>105325</v>
      </c>
      <c r="C11665" s="7">
        <f t="shared" ref="C11665:C11728" si="364">((B11665-C11664)*2/(14+1))+C11664</f>
        <v>105270.11145798638</v>
      </c>
      <c r="D11665" s="7">
        <f t="shared" si="363"/>
        <v>105256.0393115616</v>
      </c>
      <c r="E11665" s="6">
        <v>79.069767441860463</v>
      </c>
      <c r="F11665" s="2">
        <v>66.129032258064512</v>
      </c>
      <c r="G11665" s="2">
        <v>48.900440090146731</v>
      </c>
      <c r="H11665" s="2">
        <v>40.394495590388424</v>
      </c>
      <c r="I11665"/>
      <c r="J11665"/>
    </row>
    <row r="11666" spans="1:10" x14ac:dyDescent="0.25">
      <c r="A11666" s="3">
        <v>44908.629861111112</v>
      </c>
      <c r="B11666" s="4">
        <v>105250</v>
      </c>
      <c r="C11666" s="7">
        <f t="shared" si="364"/>
        <v>105267.42993025486</v>
      </c>
      <c r="D11666" s="7">
        <f t="shared" si="363"/>
        <v>105255.87385097088</v>
      </c>
      <c r="E11666" s="6">
        <v>48.936170212765958</v>
      </c>
      <c r="F11666" s="2">
        <v>52.631578947368418</v>
      </c>
      <c r="G11666" s="2">
        <v>42.967201914449113</v>
      </c>
      <c r="H11666" s="2">
        <v>40.909036855200561</v>
      </c>
      <c r="I11666"/>
      <c r="J11666"/>
    </row>
    <row r="11667" spans="1:10" x14ac:dyDescent="0.25">
      <c r="A11667" s="3">
        <v>44908.630555555559</v>
      </c>
      <c r="B11667" s="4">
        <v>105210</v>
      </c>
      <c r="C11667" s="7">
        <f t="shared" si="364"/>
        <v>105259.77260622088</v>
      </c>
      <c r="D11667" s="7">
        <f t="shared" si="363"/>
        <v>105254.61703313606</v>
      </c>
      <c r="E11667" s="6">
        <v>42.592592592592602</v>
      </c>
      <c r="F11667" s="2">
        <v>54.054054054054063</v>
      </c>
      <c r="G11667" s="2">
        <v>34.638115572641247</v>
      </c>
      <c r="H11667" s="2">
        <v>39.654852598688713</v>
      </c>
      <c r="I11667"/>
      <c r="J11667">
        <v>105210</v>
      </c>
    </row>
    <row r="11668" spans="1:10" x14ac:dyDescent="0.25">
      <c r="A11668" s="3">
        <v>44908.631249999999</v>
      </c>
      <c r="B11668" s="4">
        <v>105205</v>
      </c>
      <c r="C11668" s="7">
        <f t="shared" si="364"/>
        <v>105252.4695920581</v>
      </c>
      <c r="D11668" s="7">
        <f t="shared" si="363"/>
        <v>105253.25766236521</v>
      </c>
      <c r="E11668" s="6">
        <v>40.74074074074074</v>
      </c>
      <c r="F11668" s="2">
        <v>53.333333333333343</v>
      </c>
      <c r="G11668" s="2">
        <v>27.318881366692949</v>
      </c>
      <c r="H11668" s="2">
        <v>37.187658352289553</v>
      </c>
      <c r="I11668"/>
      <c r="J11668"/>
    </row>
    <row r="11669" spans="1:10" x14ac:dyDescent="0.25">
      <c r="A11669" s="3">
        <v>44908.631944444453</v>
      </c>
      <c r="B11669" s="4">
        <v>105315</v>
      </c>
      <c r="C11669" s="7">
        <f t="shared" si="364"/>
        <v>105260.80697978368</v>
      </c>
      <c r="D11669" s="7">
        <f t="shared" si="363"/>
        <v>105254.94923325932</v>
      </c>
      <c r="E11669" s="6">
        <v>60.273972602739732</v>
      </c>
      <c r="F11669" s="2">
        <v>61.53846153846154</v>
      </c>
      <c r="G11669" s="2">
        <v>30.048041104295411</v>
      </c>
      <c r="H11669" s="2">
        <v>35.759734902690717</v>
      </c>
      <c r="I11669"/>
      <c r="J11669"/>
    </row>
    <row r="11670" spans="1:10" x14ac:dyDescent="0.25">
      <c r="A11670" s="3">
        <v>44908.632638888892</v>
      </c>
      <c r="B11670" s="4">
        <v>105300</v>
      </c>
      <c r="C11670" s="7">
        <f t="shared" si="364"/>
        <v>105266.03271581253</v>
      </c>
      <c r="D11670" s="7">
        <f t="shared" si="363"/>
        <v>105256.18350084126</v>
      </c>
      <c r="E11670" s="6">
        <v>45.762711864406782</v>
      </c>
      <c r="F11670" s="2">
        <v>60.869565217391298</v>
      </c>
      <c r="G11670" s="2">
        <v>30.64726265250647</v>
      </c>
      <c r="H11670" s="2">
        <v>34.737240452653879</v>
      </c>
      <c r="I11670"/>
      <c r="J11670"/>
    </row>
    <row r="11671" spans="1:10" x14ac:dyDescent="0.25">
      <c r="A11671" s="3">
        <v>44908.633333333331</v>
      </c>
      <c r="B11671" s="4">
        <v>105285</v>
      </c>
      <c r="C11671" s="7">
        <f t="shared" si="364"/>
        <v>105268.56168703752</v>
      </c>
      <c r="D11671" s="7">
        <f t="shared" si="363"/>
        <v>105256.9729939689</v>
      </c>
      <c r="E11671" s="6">
        <v>45.762711864406782</v>
      </c>
      <c r="F11671" s="2">
        <v>53.571428571428577</v>
      </c>
      <c r="G11671" s="2">
        <v>29.570900473452639</v>
      </c>
      <c r="H11671" s="2">
        <v>33.703972456813631</v>
      </c>
      <c r="I11671"/>
      <c r="J11671"/>
    </row>
    <row r="11672" spans="1:10" x14ac:dyDescent="0.25">
      <c r="A11672" s="3">
        <v>44908.634027777778</v>
      </c>
      <c r="B11672" s="4">
        <v>105315</v>
      </c>
      <c r="C11672" s="7">
        <f t="shared" si="364"/>
        <v>105274.75346209919</v>
      </c>
      <c r="D11672" s="7">
        <f t="shared" si="363"/>
        <v>105258.56277495605</v>
      </c>
      <c r="E11672" s="6">
        <v>46.666666666666657</v>
      </c>
      <c r="F11672" s="2">
        <v>57.303370786516851</v>
      </c>
      <c r="G11672" s="2">
        <v>30.783768846275049</v>
      </c>
      <c r="H11672" s="2">
        <v>33.119931734705922</v>
      </c>
      <c r="I11672"/>
      <c r="J11672"/>
    </row>
    <row r="11673" spans="1:10" x14ac:dyDescent="0.25">
      <c r="A11673" s="3">
        <v>44908.634722222218</v>
      </c>
      <c r="B11673" s="4">
        <v>105335</v>
      </c>
      <c r="C11673" s="7">
        <f t="shared" si="364"/>
        <v>105282.7863338193</v>
      </c>
      <c r="D11673" s="7">
        <f t="shared" si="363"/>
        <v>105260.65694550519</v>
      </c>
      <c r="E11673" s="6">
        <v>50.793650793650791</v>
      </c>
      <c r="F11673" s="2">
        <v>58.695652173913047</v>
      </c>
      <c r="G11673" s="2">
        <v>32.978651259792969</v>
      </c>
      <c r="H11673" s="2">
        <v>33.091675639723327</v>
      </c>
      <c r="I11673"/>
      <c r="J11673"/>
    </row>
    <row r="11674" spans="1:10" x14ac:dyDescent="0.25">
      <c r="A11674" s="3">
        <v>44908.635416666657</v>
      </c>
      <c r="B11674" s="4">
        <v>105335</v>
      </c>
      <c r="C11674" s="7">
        <f t="shared" si="364"/>
        <v>105289.74815597672</v>
      </c>
      <c r="D11674" s="7">
        <f t="shared" si="363"/>
        <v>105262.69374151876</v>
      </c>
      <c r="E11674" s="6">
        <v>51.612903225806448</v>
      </c>
      <c r="F11674" s="2">
        <v>60.674157303370777</v>
      </c>
      <c r="G11674" s="2">
        <v>34.322463392760262</v>
      </c>
      <c r="H11674" s="2">
        <v>33.337833190330713</v>
      </c>
      <c r="I11674">
        <v>105335</v>
      </c>
      <c r="J11674"/>
    </row>
    <row r="11675" spans="1:10" x14ac:dyDescent="0.25">
      <c r="A11675" s="3">
        <v>44908.636111111111</v>
      </c>
      <c r="B11675" s="4">
        <v>105345</v>
      </c>
      <c r="C11675" s="7">
        <f t="shared" si="364"/>
        <v>105297.11506851316</v>
      </c>
      <c r="D11675" s="7">
        <f t="shared" si="363"/>
        <v>105264.94870750455</v>
      </c>
      <c r="E11675" s="6">
        <v>69.387755102040813</v>
      </c>
      <c r="F11675" s="2">
        <v>52.702702702702702</v>
      </c>
      <c r="G11675" s="2">
        <v>35.781889270263491</v>
      </c>
      <c r="H11675" s="2">
        <v>33.826644406317271</v>
      </c>
      <c r="I11675"/>
      <c r="J11675"/>
    </row>
    <row r="11676" spans="1:10" x14ac:dyDescent="0.25">
      <c r="A11676" s="3">
        <v>44908.636805555558</v>
      </c>
      <c r="B11676" s="4">
        <v>105365</v>
      </c>
      <c r="C11676" s="7">
        <f t="shared" si="364"/>
        <v>105306.1663927114</v>
      </c>
      <c r="D11676" s="7">
        <f t="shared" si="363"/>
        <v>105267.68983880579</v>
      </c>
      <c r="E11676" s="6">
        <v>84.444444444444443</v>
      </c>
      <c r="F11676" s="2">
        <v>57.333333333333343</v>
      </c>
      <c r="G11676" s="2">
        <v>38.112984880601289</v>
      </c>
      <c r="H11676" s="2">
        <v>34.683912501174078</v>
      </c>
      <c r="I11676"/>
      <c r="J11676"/>
    </row>
    <row r="11677" spans="1:10" x14ac:dyDescent="0.25">
      <c r="A11677" s="3">
        <v>44908.637499999997</v>
      </c>
      <c r="B11677" s="4">
        <v>105410</v>
      </c>
      <c r="C11677" s="7">
        <f t="shared" si="364"/>
        <v>105320.01087368322</v>
      </c>
      <c r="D11677" s="7">
        <f t="shared" si="363"/>
        <v>105271.58874733165</v>
      </c>
      <c r="E11677" s="6">
        <v>88.679245283018872</v>
      </c>
      <c r="F11677" s="2">
        <v>59.493670886075947</v>
      </c>
      <c r="G11677" s="2">
        <v>43.094749419979053</v>
      </c>
      <c r="H11677" s="2">
        <v>36.366079884935083</v>
      </c>
      <c r="I11677"/>
      <c r="J11677"/>
    </row>
    <row r="11678" spans="1:10" x14ac:dyDescent="0.25">
      <c r="A11678" s="3">
        <v>44908.638194444437</v>
      </c>
      <c r="B11678" s="4">
        <v>105455</v>
      </c>
      <c r="C11678" s="7">
        <f t="shared" si="364"/>
        <v>105338.00942385879</v>
      </c>
      <c r="D11678" s="7">
        <f t="shared" si="363"/>
        <v>105276.61371315818</v>
      </c>
      <c r="E11678" s="6">
        <v>85</v>
      </c>
      <c r="F11678" s="2">
        <v>64.367816091954026</v>
      </c>
      <c r="G11678" s="2">
        <v>50.096476629812969</v>
      </c>
      <c r="H11678" s="2">
        <v>39.11215923391066</v>
      </c>
      <c r="I11678"/>
      <c r="J11678"/>
    </row>
    <row r="11679" spans="1:10" x14ac:dyDescent="0.25">
      <c r="A11679" s="3">
        <v>44908.638888888891</v>
      </c>
      <c r="B11679" s="4">
        <v>105585</v>
      </c>
      <c r="C11679" s="7">
        <f t="shared" si="364"/>
        <v>105370.94150067763</v>
      </c>
      <c r="D11679" s="7">
        <f t="shared" si="363"/>
        <v>105285.0626525237</v>
      </c>
      <c r="E11679" s="6">
        <v>95.238095238095241</v>
      </c>
      <c r="F11679" s="2">
        <v>73.214285714285722</v>
      </c>
      <c r="G11679" s="2">
        <v>65.381630693009356</v>
      </c>
      <c r="H11679" s="2">
        <v>44.366053525730401</v>
      </c>
      <c r="I11679"/>
      <c r="J11679"/>
    </row>
    <row r="11680" spans="1:10" x14ac:dyDescent="0.25">
      <c r="A11680" s="3">
        <v>44908.63958333333</v>
      </c>
      <c r="B11680" s="4">
        <v>105520</v>
      </c>
      <c r="C11680" s="7">
        <f t="shared" si="364"/>
        <v>105390.81596725395</v>
      </c>
      <c r="D11680" s="7">
        <f t="shared" si="363"/>
        <v>105291.49929218058</v>
      </c>
      <c r="E11680" s="6">
        <v>82.191780821917803</v>
      </c>
      <c r="F11680" s="2">
        <v>74.545454545454547</v>
      </c>
      <c r="G11680" s="2">
        <v>71.426903754574596</v>
      </c>
      <c r="H11680" s="2">
        <v>49.77822357149924</v>
      </c>
      <c r="I11680"/>
      <c r="J11680"/>
    </row>
    <row r="11681" spans="1:10" x14ac:dyDescent="0.25">
      <c r="A11681" s="3">
        <v>44908.640277777777</v>
      </c>
      <c r="B11681" s="4">
        <v>105415</v>
      </c>
      <c r="C11681" s="7">
        <f t="shared" si="364"/>
        <v>105394.04050495342</v>
      </c>
      <c r="D11681" s="7">
        <f t="shared" si="363"/>
        <v>105294.88287321673</v>
      </c>
      <c r="E11681" s="6">
        <v>61.36363636363636</v>
      </c>
      <c r="F11681" s="2">
        <v>66.666666666666657</v>
      </c>
      <c r="G11681" s="2">
        <v>66.973178617583471</v>
      </c>
      <c r="H11681" s="2">
        <v>53.217214580716089</v>
      </c>
      <c r="I11681"/>
      <c r="J11681"/>
    </row>
    <row r="11682" spans="1:10" x14ac:dyDescent="0.25">
      <c r="A11682" s="3">
        <v>44908.640972222223</v>
      </c>
      <c r="B11682" s="4">
        <v>105460</v>
      </c>
      <c r="C11682" s="7">
        <f t="shared" si="364"/>
        <v>105402.83510429296</v>
      </c>
      <c r="D11682" s="7">
        <f t="shared" si="363"/>
        <v>105299.4066301149</v>
      </c>
      <c r="E11682" s="6">
        <v>63.440860215053767</v>
      </c>
      <c r="F11682" s="2">
        <v>69.465648854961827</v>
      </c>
      <c r="G11682" s="2">
        <v>66.310309309468721</v>
      </c>
      <c r="H11682" s="2">
        <v>55.835833526466622</v>
      </c>
      <c r="I11682"/>
      <c r="J11682"/>
    </row>
    <row r="11683" spans="1:10" x14ac:dyDescent="0.25">
      <c r="A11683" s="3">
        <v>44908.64166666667</v>
      </c>
      <c r="B11683" s="4">
        <v>105400</v>
      </c>
      <c r="C11683" s="7">
        <f t="shared" si="364"/>
        <v>105402.45709038722</v>
      </c>
      <c r="D11683" s="7">
        <f t="shared" si="363"/>
        <v>105302.16261285148</v>
      </c>
      <c r="E11683" s="6">
        <v>56.19047619047619</v>
      </c>
      <c r="F11683" s="2">
        <v>57.02479338842975</v>
      </c>
      <c r="G11683" s="2">
        <v>60.248969432053848</v>
      </c>
      <c r="H11683" s="2">
        <v>56.718460707584072</v>
      </c>
      <c r="I11683"/>
      <c r="J11683"/>
    </row>
    <row r="11684" spans="1:10" x14ac:dyDescent="0.25">
      <c r="A11684" s="3">
        <v>44908.642361111109</v>
      </c>
      <c r="B11684" s="4">
        <v>105325</v>
      </c>
      <c r="C11684" s="7">
        <f t="shared" si="364"/>
        <v>105392.1294783356</v>
      </c>
      <c r="D11684" s="7">
        <f t="shared" si="363"/>
        <v>105302.78829469116</v>
      </c>
      <c r="E11684" s="6">
        <v>48.305084745762713</v>
      </c>
      <c r="F11684" s="2">
        <v>51.879699248120303</v>
      </c>
      <c r="G11684" s="2">
        <v>48.830552497529418</v>
      </c>
      <c r="H11684" s="2">
        <v>55.140879065573152</v>
      </c>
      <c r="I11684"/>
      <c r="J11684">
        <v>105325</v>
      </c>
    </row>
    <row r="11685" spans="1:10" x14ac:dyDescent="0.25">
      <c r="A11685" s="3">
        <v>44908.643055555563</v>
      </c>
      <c r="B11685" s="4">
        <v>105260</v>
      </c>
      <c r="C11685" s="7">
        <f t="shared" si="364"/>
        <v>105374.51221455752</v>
      </c>
      <c r="D11685" s="7">
        <f t="shared" si="363"/>
        <v>105301.61601264482</v>
      </c>
      <c r="E11685" s="6">
        <v>41.732283464566933</v>
      </c>
      <c r="F11685" s="2">
        <v>48.251748251748253</v>
      </c>
      <c r="G11685" s="2">
        <v>34.142840625791003</v>
      </c>
      <c r="H11685" s="2">
        <v>50.941271377616722</v>
      </c>
      <c r="I11685"/>
      <c r="J11685"/>
    </row>
    <row r="11686" spans="1:10" x14ac:dyDescent="0.25">
      <c r="A11686" s="3">
        <v>44908.643750000003</v>
      </c>
      <c r="B11686" s="4">
        <v>105315</v>
      </c>
      <c r="C11686" s="7">
        <f t="shared" si="364"/>
        <v>105366.57725261651</v>
      </c>
      <c r="D11686" s="7">
        <f t="shared" si="363"/>
        <v>105301.98269722989</v>
      </c>
      <c r="E11686" s="6">
        <v>42.63565891472868</v>
      </c>
      <c r="F11686" s="2">
        <v>50</v>
      </c>
      <c r="G11686" s="2">
        <v>26.6337462461961</v>
      </c>
      <c r="H11686" s="2">
        <v>46.079766351332587</v>
      </c>
      <c r="I11686"/>
      <c r="J11686"/>
    </row>
    <row r="11687" spans="1:10" x14ac:dyDescent="0.25">
      <c r="A11687" s="3">
        <v>44908.644444444442</v>
      </c>
      <c r="B11687" s="4">
        <v>105370</v>
      </c>
      <c r="C11687" s="7">
        <f t="shared" si="364"/>
        <v>105367.03361893431</v>
      </c>
      <c r="D11687" s="7">
        <f t="shared" si="363"/>
        <v>105303.84618497701</v>
      </c>
      <c r="E11687" s="6">
        <v>43.511450381679388</v>
      </c>
      <c r="F11687" s="2">
        <v>52.258064516129032</v>
      </c>
      <c r="G11687" s="2">
        <v>24.834498555690519</v>
      </c>
      <c r="H11687" s="2">
        <v>41.830712792204181</v>
      </c>
      <c r="I11687"/>
      <c r="J11687"/>
    </row>
    <row r="11688" spans="1:10" x14ac:dyDescent="0.25">
      <c r="A11688" s="3">
        <v>44908.645138888889</v>
      </c>
      <c r="B11688" s="4">
        <v>105310</v>
      </c>
      <c r="C11688" s="7">
        <f t="shared" si="364"/>
        <v>105359.42913640973</v>
      </c>
      <c r="D11688" s="7">
        <f t="shared" si="363"/>
        <v>105304.01478264887</v>
      </c>
      <c r="E11688" s="6">
        <v>26.495726495726501</v>
      </c>
      <c r="F11688" s="2">
        <v>48.502994011976043</v>
      </c>
      <c r="G11688" s="2">
        <v>18.355492546819729</v>
      </c>
      <c r="H11688" s="2">
        <v>37.13566874312729</v>
      </c>
      <c r="I11688"/>
      <c r="J11688"/>
    </row>
    <row r="11689" spans="1:10" x14ac:dyDescent="0.25">
      <c r="A11689" s="3">
        <v>44908.645833333343</v>
      </c>
      <c r="B11689" s="4">
        <v>105400</v>
      </c>
      <c r="C11689" s="7">
        <f t="shared" si="364"/>
        <v>105364.83858488844</v>
      </c>
      <c r="D11689" s="7">
        <f t="shared" si="363"/>
        <v>105306.64451463109</v>
      </c>
      <c r="E11689" s="6">
        <v>40.16393442622951</v>
      </c>
      <c r="F11689" s="2">
        <v>53.005464480874323</v>
      </c>
      <c r="G11689" s="2">
        <v>20.249656015133951</v>
      </c>
      <c r="H11689" s="2">
        <v>33.75846619752862</v>
      </c>
      <c r="I11689"/>
      <c r="J11689"/>
    </row>
    <row r="11690" spans="1:10" x14ac:dyDescent="0.25">
      <c r="A11690" s="3">
        <v>44908.646527777782</v>
      </c>
      <c r="B11690" s="4">
        <v>105315</v>
      </c>
      <c r="C11690" s="7">
        <f t="shared" si="364"/>
        <v>105358.19344023665</v>
      </c>
      <c r="D11690" s="7">
        <f t="shared" si="363"/>
        <v>105306.87343203845</v>
      </c>
      <c r="E11690" s="6">
        <v>41.525423728813557</v>
      </c>
      <c r="F11690" s="2">
        <v>47.448979591836739</v>
      </c>
      <c r="G11690" s="2">
        <v>14.72229513114144</v>
      </c>
      <c r="H11690" s="2">
        <v>29.95123198425118</v>
      </c>
      <c r="I11690"/>
      <c r="J11690"/>
    </row>
    <row r="11691" spans="1:10" x14ac:dyDescent="0.25">
      <c r="A11691" s="3">
        <v>44908.647222222222</v>
      </c>
      <c r="B11691" s="4">
        <v>105295</v>
      </c>
      <c r="C11691" s="7">
        <f t="shared" si="364"/>
        <v>105349.76764820509</v>
      </c>
      <c r="D11691" s="7">
        <f t="shared" si="363"/>
        <v>105306.54813253054</v>
      </c>
      <c r="E11691" s="6">
        <v>35.398230088495581</v>
      </c>
      <c r="F11691" s="2">
        <v>43.97905759162304</v>
      </c>
      <c r="G11691" s="2">
        <v>8.6285246934712632</v>
      </c>
      <c r="H11691" s="2">
        <v>25.686690526095202</v>
      </c>
      <c r="I11691"/>
      <c r="J11691"/>
    </row>
    <row r="11692" spans="1:10" x14ac:dyDescent="0.25">
      <c r="A11692" s="3">
        <v>44908.647916666669</v>
      </c>
      <c r="B11692" s="4">
        <v>105300</v>
      </c>
      <c r="C11692" s="7">
        <f t="shared" si="364"/>
        <v>105343.13196177775</v>
      </c>
      <c r="D11692" s="7">
        <f t="shared" si="363"/>
        <v>105306.36873163929</v>
      </c>
      <c r="E11692" s="6">
        <v>40.196078431372563</v>
      </c>
      <c r="F11692" s="2">
        <v>41.530054644808743</v>
      </c>
      <c r="G11692" s="2">
        <v>4.1547327586158644</v>
      </c>
      <c r="H11692" s="2">
        <v>21.380298972599331</v>
      </c>
      <c r="I11692"/>
      <c r="J11692"/>
    </row>
    <row r="11693" spans="1:10" x14ac:dyDescent="0.25">
      <c r="A11693" s="3">
        <v>44908.648611111108</v>
      </c>
      <c r="B11693" s="4">
        <v>105240</v>
      </c>
      <c r="C11693" s="7">
        <f t="shared" si="364"/>
        <v>105329.38103354072</v>
      </c>
      <c r="D11693" s="7">
        <f t="shared" si="363"/>
        <v>105304.55041022452</v>
      </c>
      <c r="E11693" s="6">
        <v>41.414141414141412</v>
      </c>
      <c r="F11693" s="2">
        <v>29.58579881656804</v>
      </c>
      <c r="G11693" s="2">
        <v>-4.1840470508323051</v>
      </c>
      <c r="H11693" s="2">
        <v>16.267429767913011</v>
      </c>
      <c r="I11693"/>
      <c r="J11693"/>
    </row>
    <row r="11694" spans="1:10" x14ac:dyDescent="0.25">
      <c r="A11694" s="3">
        <v>44908.649305555547</v>
      </c>
      <c r="B11694" s="4">
        <v>105280</v>
      </c>
      <c r="C11694" s="7">
        <f t="shared" si="364"/>
        <v>105322.79689573529</v>
      </c>
      <c r="D11694" s="7">
        <f t="shared" si="363"/>
        <v>105303.87779624577</v>
      </c>
      <c r="E11694" s="6">
        <v>52.127659574468083</v>
      </c>
      <c r="F11694" s="2">
        <v>35.365853658536587</v>
      </c>
      <c r="G11694" s="2">
        <v>-7.4787144565198096</v>
      </c>
      <c r="H11694" s="2">
        <v>11.518200923026439</v>
      </c>
      <c r="I11694"/>
      <c r="J11694"/>
    </row>
    <row r="11695" spans="1:10" x14ac:dyDescent="0.25">
      <c r="A11695" s="3">
        <v>44908.65</v>
      </c>
      <c r="B11695" s="4">
        <v>105250</v>
      </c>
      <c r="C11695" s="7">
        <f t="shared" si="364"/>
        <v>105313.09064297058</v>
      </c>
      <c r="D11695" s="7">
        <f t="shared" si="363"/>
        <v>105302.40169223903</v>
      </c>
      <c r="E11695" s="6">
        <v>42.696629213483149</v>
      </c>
      <c r="F11695" s="2">
        <v>38.926174496644293</v>
      </c>
      <c r="G11695" s="2">
        <v>-12.3679414614744</v>
      </c>
      <c r="H11695" s="2">
        <v>6.7409724461262748</v>
      </c>
      <c r="I11695"/>
      <c r="J11695"/>
    </row>
    <row r="11696" spans="1:10" x14ac:dyDescent="0.25">
      <c r="A11696" s="3">
        <v>44908.650694444441</v>
      </c>
      <c r="B11696" s="4">
        <v>105330</v>
      </c>
      <c r="C11696" s="7">
        <f t="shared" si="364"/>
        <v>105315.34522390783</v>
      </c>
      <c r="D11696" s="7">
        <f t="shared" si="363"/>
        <v>105303.15781025987</v>
      </c>
      <c r="E11696" s="6">
        <v>45.744680851063833</v>
      </c>
      <c r="F11696" s="2">
        <v>41.666666666666671</v>
      </c>
      <c r="G11696" s="2">
        <v>-9.6758208361570723</v>
      </c>
      <c r="H11696" s="2">
        <v>3.457613789669606</v>
      </c>
      <c r="I11696"/>
      <c r="J11696"/>
    </row>
    <row r="11697" spans="1:10" x14ac:dyDescent="0.25">
      <c r="A11697" s="3">
        <v>44908.651388888888</v>
      </c>
      <c r="B11697" s="4">
        <v>105310</v>
      </c>
      <c r="C11697" s="7">
        <f t="shared" si="364"/>
        <v>105314.63252738678</v>
      </c>
      <c r="D11697" s="7">
        <f t="shared" si="363"/>
        <v>105303.34526751302</v>
      </c>
      <c r="E11697" s="6">
        <v>50</v>
      </c>
      <c r="F11697" s="2">
        <v>43.918918918918919</v>
      </c>
      <c r="G11697" s="2">
        <v>-9.0517853509518318</v>
      </c>
      <c r="H11697" s="2">
        <v>0.9557339615453182</v>
      </c>
      <c r="I11697"/>
      <c r="J11697"/>
    </row>
    <row r="11698" spans="1:10" x14ac:dyDescent="0.25">
      <c r="A11698" s="3">
        <v>44908.652083333327</v>
      </c>
      <c r="B11698" s="4">
        <v>105290</v>
      </c>
      <c r="C11698" s="7">
        <f t="shared" si="364"/>
        <v>105311.34819040188</v>
      </c>
      <c r="D11698" s="7">
        <f t="shared" si="363"/>
        <v>105302.97964374555</v>
      </c>
      <c r="E11698" s="6">
        <v>34.722222222222229</v>
      </c>
      <c r="F11698" s="2">
        <v>47.445255474452551</v>
      </c>
      <c r="G11698" s="2">
        <v>-10.05515600669605</v>
      </c>
      <c r="H11698" s="2">
        <v>-1.246444032102956</v>
      </c>
      <c r="I11698"/>
      <c r="J11698"/>
    </row>
    <row r="11699" spans="1:10" x14ac:dyDescent="0.25">
      <c r="A11699" s="3">
        <v>44908.652777777781</v>
      </c>
      <c r="B11699" s="4">
        <v>105320</v>
      </c>
      <c r="C11699" s="7">
        <f t="shared" si="364"/>
        <v>105312.50176501497</v>
      </c>
      <c r="D11699" s="7">
        <f t="shared" si="363"/>
        <v>105303.44595487582</v>
      </c>
      <c r="E11699" s="6">
        <v>50.819672131147541</v>
      </c>
      <c r="F11699" s="2">
        <v>54.615384615384613</v>
      </c>
      <c r="G11699" s="2">
        <v>-8.3335215516999597</v>
      </c>
      <c r="H11699" s="2">
        <v>-2.6638595360223571</v>
      </c>
      <c r="I11699"/>
      <c r="J11699"/>
    </row>
    <row r="11700" spans="1:10" x14ac:dyDescent="0.25">
      <c r="A11700" s="3">
        <v>44908.65347222222</v>
      </c>
      <c r="B11700" s="4">
        <v>105310</v>
      </c>
      <c r="C11700" s="7">
        <f t="shared" si="364"/>
        <v>105312.16819634631</v>
      </c>
      <c r="D11700" s="7">
        <f t="shared" si="363"/>
        <v>105303.62551775594</v>
      </c>
      <c r="E11700" s="6">
        <v>52.542372881355931</v>
      </c>
      <c r="F11700" s="2">
        <v>49.586776859504127</v>
      </c>
      <c r="G11700" s="2">
        <v>-7.6874145393667277</v>
      </c>
      <c r="H11700" s="2">
        <v>-3.6685705366912309</v>
      </c>
      <c r="I11700"/>
      <c r="J11700"/>
    </row>
    <row r="11701" spans="1:10" x14ac:dyDescent="0.25">
      <c r="A11701" s="3">
        <v>44908.654166666667</v>
      </c>
      <c r="B11701" s="4">
        <v>105330</v>
      </c>
      <c r="C11701" s="7">
        <f t="shared" si="364"/>
        <v>105314.54577016679</v>
      </c>
      <c r="D11701" s="7">
        <f t="shared" si="363"/>
        <v>105304.34810631057</v>
      </c>
      <c r="E11701" s="6">
        <v>54.838709677419359</v>
      </c>
      <c r="F11701" s="2">
        <v>46.491228070175431</v>
      </c>
      <c r="G11701" s="2">
        <v>-5.4981578825245379</v>
      </c>
      <c r="H11701" s="2">
        <v>-4.0344880058578916</v>
      </c>
      <c r="I11701"/>
      <c r="J11701"/>
    </row>
    <row r="11702" spans="1:10" x14ac:dyDescent="0.25">
      <c r="A11702" s="3">
        <v>44908.654861111107</v>
      </c>
      <c r="B11702" s="4">
        <v>105340</v>
      </c>
      <c r="C11702" s="7">
        <f t="shared" si="364"/>
        <v>105317.93966747788</v>
      </c>
      <c r="D11702" s="7">
        <f t="shared" si="363"/>
        <v>105305.32487052125</v>
      </c>
      <c r="E11702" s="6">
        <v>69.230769230769226</v>
      </c>
      <c r="F11702" s="2">
        <v>52.88461538461538</v>
      </c>
      <c r="G11702" s="2">
        <v>-2.9225504404894309</v>
      </c>
      <c r="H11702" s="2">
        <v>-3.8121004927842002</v>
      </c>
      <c r="I11702">
        <v>105340</v>
      </c>
      <c r="J11702"/>
    </row>
    <row r="11703" spans="1:10" x14ac:dyDescent="0.25">
      <c r="A11703" s="3">
        <v>44908.655555555553</v>
      </c>
      <c r="B11703" s="4">
        <v>105365</v>
      </c>
      <c r="C11703" s="7">
        <f t="shared" si="364"/>
        <v>105324.21437848083</v>
      </c>
      <c r="D11703" s="7">
        <f t="shared" si="363"/>
        <v>105306.95980557546</v>
      </c>
      <c r="E11703" s="6">
        <v>67.346938775510196</v>
      </c>
      <c r="F11703" s="2">
        <v>46.153846153846153</v>
      </c>
      <c r="G11703" s="2">
        <v>1.1229830305092039</v>
      </c>
      <c r="H11703" s="2">
        <v>-2.8250837881255202</v>
      </c>
      <c r="I11703"/>
      <c r="J11703"/>
    </row>
    <row r="11704" spans="1:10" x14ac:dyDescent="0.25">
      <c r="A11704" s="3">
        <v>44908.65625</v>
      </c>
      <c r="B11704" s="4">
        <v>105345</v>
      </c>
      <c r="C11704" s="7">
        <f t="shared" si="364"/>
        <v>105326.98579468338</v>
      </c>
      <c r="D11704" s="7">
        <f t="shared" si="363"/>
        <v>105308.00200268299</v>
      </c>
      <c r="E11704" s="6">
        <v>70.212765957446805</v>
      </c>
      <c r="F11704" s="2">
        <v>53.84615384615384</v>
      </c>
      <c r="G11704" s="2">
        <v>2.6843214134423761</v>
      </c>
      <c r="H11704" s="2">
        <v>-1.72320274781194</v>
      </c>
      <c r="I11704"/>
      <c r="J11704"/>
    </row>
    <row r="11705" spans="1:10" x14ac:dyDescent="0.25">
      <c r="A11705" s="3">
        <v>44908.656944444447</v>
      </c>
      <c r="B11705" s="4">
        <v>105355</v>
      </c>
      <c r="C11705" s="7">
        <f t="shared" si="364"/>
        <v>105330.72102205893</v>
      </c>
      <c r="D11705" s="7">
        <f t="shared" si="363"/>
        <v>105309.28961904784</v>
      </c>
      <c r="E11705" s="6">
        <v>57.575757575757578</v>
      </c>
      <c r="F11705" s="2">
        <v>57.89473684210526</v>
      </c>
      <c r="G11705" s="2">
        <v>4.6747224665887188</v>
      </c>
      <c r="H11705" s="2">
        <v>-0.44361770493180858</v>
      </c>
      <c r="I11705"/>
      <c r="J11705"/>
    </row>
    <row r="11706" spans="1:10" x14ac:dyDescent="0.25">
      <c r="A11706" s="3">
        <v>44908.657638888893</v>
      </c>
      <c r="B11706" s="4">
        <v>105245</v>
      </c>
      <c r="C11706" s="7">
        <f t="shared" si="364"/>
        <v>105319.29155245108</v>
      </c>
      <c r="D11706" s="7">
        <f t="shared" si="363"/>
        <v>105307.52825962186</v>
      </c>
      <c r="E11706" s="6">
        <v>37.254901960784323</v>
      </c>
      <c r="F11706" s="2">
        <v>44.329896907216487</v>
      </c>
      <c r="G11706" s="2">
        <v>-2.5940484743041452</v>
      </c>
      <c r="H11706" s="2">
        <v>-0.87370385880627599</v>
      </c>
      <c r="I11706"/>
      <c r="J11706">
        <v>105245</v>
      </c>
    </row>
    <row r="11707" spans="1:10" x14ac:dyDescent="0.25">
      <c r="A11707" s="3">
        <v>44908.658333333333</v>
      </c>
      <c r="B11707" s="4">
        <v>105165</v>
      </c>
      <c r="C11707" s="7">
        <f t="shared" si="364"/>
        <v>105298.7193454576</v>
      </c>
      <c r="D11707" s="7">
        <f t="shared" si="363"/>
        <v>105303.62337579661</v>
      </c>
      <c r="E11707" s="6">
        <v>30.158730158730169</v>
      </c>
      <c r="F11707" s="2">
        <v>42.574257425742573</v>
      </c>
      <c r="G11707" s="2">
        <v>-14.641159057922779</v>
      </c>
      <c r="H11707" s="2">
        <v>-3.6271948986295768</v>
      </c>
      <c r="I11707"/>
      <c r="J11707"/>
    </row>
    <row r="11708" spans="1:10" x14ac:dyDescent="0.25">
      <c r="A11708" s="3">
        <v>44908.65902777778</v>
      </c>
      <c r="B11708" s="4">
        <v>105145</v>
      </c>
      <c r="C11708" s="7">
        <f t="shared" si="364"/>
        <v>105278.22343272992</v>
      </c>
      <c r="D11708" s="7">
        <f t="shared" si="363"/>
        <v>105299.27752988438</v>
      </c>
      <c r="E11708" s="6">
        <v>21.31147540983606</v>
      </c>
      <c r="F11708" s="2">
        <v>36.082474226804123</v>
      </c>
      <c r="G11708" s="2">
        <v>-25.50836924102623</v>
      </c>
      <c r="H11708" s="2">
        <v>-8.0034297671089085</v>
      </c>
      <c r="I11708"/>
      <c r="J11708"/>
    </row>
    <row r="11709" spans="1:10" x14ac:dyDescent="0.25">
      <c r="A11709" s="3">
        <v>44908.659722222219</v>
      </c>
      <c r="B11709" s="4">
        <v>105120</v>
      </c>
      <c r="C11709" s="7">
        <f t="shared" si="364"/>
        <v>105257.1269750326</v>
      </c>
      <c r="D11709" s="7">
        <f t="shared" si="363"/>
        <v>105294.36581673686</v>
      </c>
      <c r="E11709" s="6">
        <v>20.3125</v>
      </c>
      <c r="F11709" s="2">
        <v>36.458333333333343</v>
      </c>
      <c r="G11709" s="2">
        <v>-35.726173581162577</v>
      </c>
      <c r="H11709" s="2">
        <v>-13.547978529919639</v>
      </c>
      <c r="I11709"/>
      <c r="J11709"/>
    </row>
    <row r="11710" spans="1:10" x14ac:dyDescent="0.25">
      <c r="A11710" s="3">
        <v>44908.660416666673</v>
      </c>
      <c r="B11710" s="4">
        <v>105080</v>
      </c>
      <c r="C11710" s="7">
        <f t="shared" si="364"/>
        <v>105233.51004502826</v>
      </c>
      <c r="D11710" s="7">
        <f t="shared" si="363"/>
        <v>105288.49278066188</v>
      </c>
      <c r="E11710" s="6">
        <v>13.23529411764706</v>
      </c>
      <c r="F11710" s="2">
        <v>21.590909090909079</v>
      </c>
      <c r="G11710" s="2">
        <v>-46.515323151572368</v>
      </c>
      <c r="H11710" s="2">
        <v>-20.141447454250191</v>
      </c>
      <c r="I11710"/>
      <c r="J11710"/>
    </row>
    <row r="11711" spans="1:10" x14ac:dyDescent="0.25">
      <c r="A11711" s="3">
        <v>44908.661111111112</v>
      </c>
      <c r="B11711" s="4">
        <v>105065</v>
      </c>
      <c r="C11711" s="7">
        <f t="shared" si="364"/>
        <v>105211.0420390245</v>
      </c>
      <c r="D11711" s="7">
        <f t="shared" si="363"/>
        <v>105282.36969078073</v>
      </c>
      <c r="E11711" s="6">
        <v>10.144927536231879</v>
      </c>
      <c r="F11711" s="2">
        <v>21.839080459770098</v>
      </c>
      <c r="G11711" s="2">
        <v>-55.634852608127403</v>
      </c>
      <c r="H11711" s="2">
        <v>-27.240128485025629</v>
      </c>
      <c r="I11711"/>
      <c r="J11711"/>
    </row>
    <row r="11712" spans="1:10" x14ac:dyDescent="0.25">
      <c r="A11712" s="3">
        <v>44908.661805555559</v>
      </c>
      <c r="B11712" s="4">
        <v>104980</v>
      </c>
      <c r="C11712" s="7">
        <f t="shared" si="364"/>
        <v>105180.23643382124</v>
      </c>
      <c r="D11712" s="7">
        <f t="shared" si="363"/>
        <v>105274.08558966345</v>
      </c>
      <c r="E11712" s="6">
        <v>2.469135802469125</v>
      </c>
      <c r="F11712" s="2">
        <v>19</v>
      </c>
      <c r="G11712" s="2">
        <v>-68.92639446031535</v>
      </c>
      <c r="H11712" s="2">
        <v>-35.577381680083583</v>
      </c>
      <c r="I11712"/>
      <c r="J11712"/>
    </row>
    <row r="11713" spans="1:10" x14ac:dyDescent="0.25">
      <c r="A11713" s="3">
        <v>44908.662499999999</v>
      </c>
      <c r="B11713" s="4">
        <v>104925</v>
      </c>
      <c r="C11713" s="7">
        <f t="shared" si="364"/>
        <v>105146.20490931174</v>
      </c>
      <c r="D11713" s="7">
        <f t="shared" si="363"/>
        <v>105264.52160090554</v>
      </c>
      <c r="E11713" s="6">
        <v>2.27272727272728</v>
      </c>
      <c r="F11713" s="2">
        <v>12.38095238095238</v>
      </c>
      <c r="G11713" s="2">
        <v>-82.941974037283217</v>
      </c>
      <c r="H11713" s="2">
        <v>-45.050300151523508</v>
      </c>
      <c r="I11713"/>
      <c r="J11713"/>
    </row>
    <row r="11714" spans="1:10" x14ac:dyDescent="0.25">
      <c r="A11714" s="3">
        <v>44908.663194444453</v>
      </c>
      <c r="B11714" s="4">
        <v>104795</v>
      </c>
      <c r="C11714" s="7">
        <f t="shared" si="364"/>
        <v>105099.37758807017</v>
      </c>
      <c r="D11714" s="7">
        <f t="shared" si="363"/>
        <v>105251.65799540129</v>
      </c>
      <c r="E11714" s="6">
        <v>0</v>
      </c>
      <c r="F11714" s="2">
        <v>10.07751937984496</v>
      </c>
      <c r="G11714" s="2">
        <v>-103.34800391625321</v>
      </c>
      <c r="H11714" s="2">
        <v>-56.709840904469452</v>
      </c>
      <c r="I11714"/>
      <c r="J11714"/>
    </row>
    <row r="11715" spans="1:10" x14ac:dyDescent="0.25">
      <c r="A11715" s="3">
        <v>44908.663888888892</v>
      </c>
      <c r="B11715" s="4">
        <v>104835</v>
      </c>
      <c r="C11715" s="7">
        <f t="shared" si="364"/>
        <v>105064.12724299415</v>
      </c>
      <c r="D11715" s="7">
        <f t="shared" si="363"/>
        <v>105240.24270785604</v>
      </c>
      <c r="E11715" s="6">
        <v>8.1632653061224403</v>
      </c>
      <c r="F11715" s="2">
        <v>12.781954887218051</v>
      </c>
      <c r="G11715" s="2">
        <v>-114.9669959420571</v>
      </c>
      <c r="H11715" s="2">
        <v>-68.361271911986989</v>
      </c>
      <c r="I11715"/>
      <c r="J11715"/>
    </row>
    <row r="11716" spans="1:10" x14ac:dyDescent="0.25">
      <c r="A11716" s="3">
        <v>44908.664583333331</v>
      </c>
      <c r="B11716" s="4">
        <v>104930</v>
      </c>
      <c r="C11716" s="7">
        <f t="shared" si="364"/>
        <v>105046.24361059493</v>
      </c>
      <c r="D11716" s="7">
        <f t="shared" si="363"/>
        <v>105231.74290764082</v>
      </c>
      <c r="E11716" s="6">
        <v>26.732673267326732</v>
      </c>
      <c r="F11716" s="2">
        <v>22.666666666666671</v>
      </c>
      <c r="G11716" s="2">
        <v>-115.18168204839461</v>
      </c>
      <c r="H11716" s="2">
        <v>-77.725353939268501</v>
      </c>
      <c r="I11716"/>
      <c r="J11716"/>
    </row>
    <row r="11717" spans="1:10" x14ac:dyDescent="0.25">
      <c r="A11717" s="3">
        <v>44908.665277777778</v>
      </c>
      <c r="B11717" s="4">
        <v>105015</v>
      </c>
      <c r="C11717" s="7">
        <f t="shared" si="364"/>
        <v>105042.07779584893</v>
      </c>
      <c r="D11717" s="7">
        <f t="shared" si="363"/>
        <v>105225.80474578764</v>
      </c>
      <c r="E11717" s="6">
        <v>38.596491228070178</v>
      </c>
      <c r="F11717" s="2">
        <v>28.39506172839506</v>
      </c>
      <c r="G11717" s="2">
        <v>-107.25664487188619</v>
      </c>
      <c r="H11717" s="2">
        <v>-83.63161212579206</v>
      </c>
      <c r="I11717"/>
      <c r="J11717"/>
    </row>
    <row r="11718" spans="1:10" x14ac:dyDescent="0.25">
      <c r="A11718" s="3">
        <v>44908.665972222218</v>
      </c>
      <c r="B11718" s="4">
        <v>105040</v>
      </c>
      <c r="C11718" s="7">
        <f t="shared" si="364"/>
        <v>105041.80075640242</v>
      </c>
      <c r="D11718" s="7">
        <f t="shared" si="363"/>
        <v>105220.71420480715</v>
      </c>
      <c r="E11718" s="6">
        <v>42.982456140350877</v>
      </c>
      <c r="F11718" s="2">
        <v>31.288343558282211</v>
      </c>
      <c r="G11718" s="2">
        <v>-97.830970219394658</v>
      </c>
      <c r="H11718" s="2">
        <v>-86.471483744512582</v>
      </c>
      <c r="I11718"/>
      <c r="J11718"/>
    </row>
    <row r="11719" spans="1:10" x14ac:dyDescent="0.25">
      <c r="A11719" s="3">
        <v>44908.666666666657</v>
      </c>
      <c r="B11719" s="4">
        <v>105090</v>
      </c>
      <c r="C11719" s="7">
        <f t="shared" si="364"/>
        <v>105048.22732221543</v>
      </c>
      <c r="D11719" s="7">
        <f t="shared" si="363"/>
        <v>105217.13299371654</v>
      </c>
      <c r="E11719" s="6">
        <v>50.862068965517253</v>
      </c>
      <c r="F11719" s="2">
        <v>34.502923976608187</v>
      </c>
      <c r="G11719" s="2">
        <v>-85.342695546118193</v>
      </c>
      <c r="H11719" s="2">
        <v>-86.245726104833707</v>
      </c>
      <c r="I11719">
        <v>105090</v>
      </c>
      <c r="J11719"/>
    </row>
    <row r="11720" spans="1:10" x14ac:dyDescent="0.25">
      <c r="A11720" s="3">
        <v>44908.667361111111</v>
      </c>
      <c r="B11720" s="4">
        <v>105130</v>
      </c>
      <c r="C11720" s="7">
        <f t="shared" si="364"/>
        <v>105059.13034592004</v>
      </c>
      <c r="D11720" s="7">
        <f t="shared" si="363"/>
        <v>105214.74578840924</v>
      </c>
      <c r="E11720" s="6">
        <v>55.371900826446279</v>
      </c>
      <c r="F11720" s="2">
        <v>42.675159235668787</v>
      </c>
      <c r="G11720" s="2">
        <v>-71.394985240331152</v>
      </c>
      <c r="H11720" s="2">
        <v>-83.275577931933199</v>
      </c>
      <c r="I11720"/>
      <c r="J11720"/>
    </row>
    <row r="11721" spans="1:10" x14ac:dyDescent="0.25">
      <c r="A11721" s="3">
        <v>44908.668055555558</v>
      </c>
      <c r="B11721" s="4">
        <v>105260</v>
      </c>
      <c r="C11721" s="7">
        <f t="shared" si="364"/>
        <v>105085.91296646403</v>
      </c>
      <c r="D11721" s="7">
        <f t="shared" si="363"/>
        <v>105215.9856298227</v>
      </c>
      <c r="E11721" s="6">
        <v>71.538461538461533</v>
      </c>
      <c r="F11721" s="2">
        <v>55.688622754491021</v>
      </c>
      <c r="G11721" s="2">
        <v>-49.283303545016679</v>
      </c>
      <c r="H11721" s="2">
        <v>-76.477123054549892</v>
      </c>
      <c r="I11721"/>
      <c r="J11721"/>
    </row>
    <row r="11722" spans="1:10" x14ac:dyDescent="0.25">
      <c r="A11722" s="3">
        <v>44908.668749999997</v>
      </c>
      <c r="B11722" s="4">
        <v>105260</v>
      </c>
      <c r="C11722" s="7">
        <f t="shared" si="364"/>
        <v>105109.1245709355</v>
      </c>
      <c r="D11722" s="7">
        <f t="shared" si="363"/>
        <v>105217.19150297824</v>
      </c>
      <c r="E11722" s="6">
        <v>78.151260504201673</v>
      </c>
      <c r="F11722" s="2">
        <v>57.055214723926383</v>
      </c>
      <c r="G11722" s="2">
        <v>-31.397703315975381</v>
      </c>
      <c r="H11722" s="2">
        <v>-67.461239106834995</v>
      </c>
      <c r="I11722"/>
      <c r="J11722"/>
    </row>
    <row r="11723" spans="1:10" x14ac:dyDescent="0.25">
      <c r="A11723" s="3">
        <v>44908.669444444437</v>
      </c>
      <c r="B11723" s="4">
        <v>105315</v>
      </c>
      <c r="C11723" s="7">
        <f t="shared" si="364"/>
        <v>105136.5746281441</v>
      </c>
      <c r="D11723" s="7">
        <f t="shared" ref="D11723:D11786" si="365">((B11723-D11722)*2/(72+1))+D11722</f>
        <v>105219.87118782815</v>
      </c>
      <c r="E11723" s="6">
        <v>100</v>
      </c>
      <c r="F11723" s="2">
        <v>61.53846153846154</v>
      </c>
      <c r="G11723" s="2">
        <v>-12.63949569134274</v>
      </c>
      <c r="H11723" s="2">
        <v>-56.496890423736552</v>
      </c>
      <c r="I11723"/>
      <c r="J11723"/>
    </row>
    <row r="11724" spans="1:10" x14ac:dyDescent="0.25">
      <c r="A11724" s="3">
        <v>44908.670138888891</v>
      </c>
      <c r="B11724" s="4">
        <v>105295</v>
      </c>
      <c r="C11724" s="7">
        <f t="shared" si="364"/>
        <v>105157.69801105822</v>
      </c>
      <c r="D11724" s="7">
        <f t="shared" si="365"/>
        <v>105221.9295114493</v>
      </c>
      <c r="E11724" s="6">
        <v>96</v>
      </c>
      <c r="F11724" s="2">
        <v>63.030303030303031</v>
      </c>
      <c r="G11724" s="2">
        <v>0.60570396545517724</v>
      </c>
      <c r="H11724" s="2">
        <v>-45.076371545898198</v>
      </c>
      <c r="I11724"/>
      <c r="J11724"/>
    </row>
    <row r="11725" spans="1:10" x14ac:dyDescent="0.25">
      <c r="A11725" s="3">
        <v>44908.67083333333</v>
      </c>
      <c r="B11725" s="4">
        <v>105210</v>
      </c>
      <c r="C11725" s="7">
        <f t="shared" si="364"/>
        <v>105164.67160958379</v>
      </c>
      <c r="D11725" s="7">
        <f t="shared" si="365"/>
        <v>105221.60267551919</v>
      </c>
      <c r="E11725" s="6">
        <v>78.571428571428569</v>
      </c>
      <c r="F11725" s="2">
        <v>58.100558659217867</v>
      </c>
      <c r="G11725" s="2">
        <v>4.195467753947014</v>
      </c>
      <c r="H11725" s="2">
        <v>-35.222003685929167</v>
      </c>
      <c r="I11725"/>
      <c r="J11725"/>
    </row>
    <row r="11726" spans="1:10" x14ac:dyDescent="0.25">
      <c r="A11726" s="3">
        <v>44908.671527777777</v>
      </c>
      <c r="B11726" s="4">
        <v>104825</v>
      </c>
      <c r="C11726" s="7">
        <f t="shared" si="364"/>
        <v>105119.38206163929</v>
      </c>
      <c r="D11726" s="7">
        <f t="shared" si="365"/>
        <v>105210.73684879263</v>
      </c>
      <c r="E11726" s="6">
        <v>37.974683544303801</v>
      </c>
      <c r="F11726" s="2">
        <v>43.514644351464433</v>
      </c>
      <c r="G11726" s="2">
        <v>-23.75210155996319</v>
      </c>
      <c r="H11726" s="2">
        <v>-32.928023260735984</v>
      </c>
      <c r="I11726"/>
      <c r="J11726"/>
    </row>
    <row r="11727" spans="1:10" x14ac:dyDescent="0.25">
      <c r="A11727" s="3">
        <v>44908.672222222223</v>
      </c>
      <c r="B11727" s="4">
        <v>104730</v>
      </c>
      <c r="C11727" s="7">
        <f t="shared" si="364"/>
        <v>105067.46445342072</v>
      </c>
      <c r="D11727" s="7">
        <f t="shared" si="365"/>
        <v>105197.56597622296</v>
      </c>
      <c r="E11727" s="6">
        <v>31.97674418604652</v>
      </c>
      <c r="F11727" s="2">
        <v>42.105263157894747</v>
      </c>
      <c r="G11727" s="2">
        <v>-52.956013682705823</v>
      </c>
      <c r="H11727" s="2">
        <v>-36.93362134512995</v>
      </c>
      <c r="I11727"/>
      <c r="J11727">
        <v>104730</v>
      </c>
    </row>
    <row r="11728" spans="1:10" x14ac:dyDescent="0.25">
      <c r="A11728" s="3">
        <v>44908.67291666667</v>
      </c>
      <c r="B11728" s="4">
        <v>104585</v>
      </c>
      <c r="C11728" s="7">
        <f t="shared" si="364"/>
        <v>105003.13585963129</v>
      </c>
      <c r="D11728" s="7">
        <f t="shared" si="365"/>
        <v>105180.7833467374</v>
      </c>
      <c r="E11728" s="6">
        <v>23.56020942408378</v>
      </c>
      <c r="F11728" s="2">
        <v>41.600000000000009</v>
      </c>
      <c r="G11728" s="2">
        <v>-86.800035845168168</v>
      </c>
      <c r="H11728" s="2">
        <v>-46.906904245137603</v>
      </c>
      <c r="I11728"/>
      <c r="J11728"/>
    </row>
    <row r="11729" spans="1:10" x14ac:dyDescent="0.25">
      <c r="A11729" s="3">
        <v>44908.673611111109</v>
      </c>
      <c r="B11729" s="4">
        <v>104210</v>
      </c>
      <c r="C11729" s="7">
        <f t="shared" ref="C11729:C11792" si="366">((B11729-C11728)*2/(14+1))+C11728</f>
        <v>104897.38441168045</v>
      </c>
      <c r="D11729" s="7">
        <f t="shared" si="365"/>
        <v>105154.1865427172</v>
      </c>
      <c r="E11729" s="6">
        <v>14.341085271317841</v>
      </c>
      <c r="F11729" s="2">
        <v>30.28391167192429</v>
      </c>
      <c r="G11729" s="2">
        <v>-142.24136334174551</v>
      </c>
      <c r="H11729" s="2">
        <v>-65.973796064459179</v>
      </c>
      <c r="I11729"/>
      <c r="J11729"/>
    </row>
    <row r="11730" spans="1:10" x14ac:dyDescent="0.25">
      <c r="A11730" s="3">
        <v>44908.674305555563</v>
      </c>
      <c r="B11730" s="4">
        <v>104425</v>
      </c>
      <c r="C11730" s="7">
        <f t="shared" si="366"/>
        <v>104834.39982345639</v>
      </c>
      <c r="D11730" s="7">
        <f t="shared" si="365"/>
        <v>105134.2088292181</v>
      </c>
      <c r="E11730" s="6">
        <v>19.63636363636364</v>
      </c>
      <c r="F11730" s="2">
        <v>35.190615835777123</v>
      </c>
      <c r="G11730" s="2">
        <v>-166.9063194904156</v>
      </c>
      <c r="H11730" s="2">
        <v>-86.160300749650474</v>
      </c>
      <c r="I11730"/>
      <c r="J11730"/>
    </row>
    <row r="11731" spans="1:10" x14ac:dyDescent="0.25">
      <c r="A11731" s="3">
        <v>44908.675000000003</v>
      </c>
      <c r="B11731" s="4">
        <v>104325</v>
      </c>
      <c r="C11731" s="7">
        <f t="shared" si="366"/>
        <v>104766.47984699554</v>
      </c>
      <c r="D11731" s="7">
        <f t="shared" si="365"/>
        <v>105112.03872430802</v>
      </c>
      <c r="E11731" s="6">
        <v>18.305084745762709</v>
      </c>
      <c r="F11731" s="2">
        <v>29.941860465116282</v>
      </c>
      <c r="G11731" s="2">
        <v>-192.305856991632</v>
      </c>
      <c r="H11731" s="2">
        <v>-107.3894119980468</v>
      </c>
      <c r="I11731"/>
      <c r="J11731"/>
    </row>
    <row r="11732" spans="1:10" x14ac:dyDescent="0.25">
      <c r="A11732" s="3">
        <v>44908.675694444442</v>
      </c>
      <c r="B11732" s="4">
        <v>104440</v>
      </c>
      <c r="C11732" s="7">
        <f t="shared" si="366"/>
        <v>104722.94920072948</v>
      </c>
      <c r="D11732" s="7">
        <f t="shared" si="365"/>
        <v>105093.62670446397</v>
      </c>
      <c r="E11732" s="6">
        <v>21.498371335504881</v>
      </c>
      <c r="F11732" s="2">
        <v>33.425414364640893</v>
      </c>
      <c r="G11732" s="2">
        <v>-200.84047062373429</v>
      </c>
      <c r="H11732" s="2">
        <v>-126.0796237231843</v>
      </c>
      <c r="I11732"/>
      <c r="J11732"/>
    </row>
    <row r="11733" spans="1:10" x14ac:dyDescent="0.25">
      <c r="A11733" s="3">
        <v>44908.676388888889</v>
      </c>
      <c r="B11733" s="4">
        <v>104515</v>
      </c>
      <c r="C11733" s="7">
        <f t="shared" si="366"/>
        <v>104695.22264063222</v>
      </c>
      <c r="D11733" s="7">
        <f t="shared" si="365"/>
        <v>105077.7739180403</v>
      </c>
      <c r="E11733" s="6">
        <v>25.471698113207552</v>
      </c>
      <c r="F11733" s="2">
        <v>34.332425068119889</v>
      </c>
      <c r="G11733" s="2">
        <v>-199.2554474509088</v>
      </c>
      <c r="H11733" s="2">
        <v>-140.71478846872921</v>
      </c>
      <c r="I11733"/>
      <c r="J11733"/>
    </row>
    <row r="11734" spans="1:10" x14ac:dyDescent="0.25">
      <c r="A11734" s="3">
        <v>44908.677083333343</v>
      </c>
      <c r="B11734" s="4">
        <v>104610</v>
      </c>
      <c r="C11734" s="7">
        <f t="shared" si="366"/>
        <v>104683.85962188126</v>
      </c>
      <c r="D11734" s="7">
        <f t="shared" si="365"/>
        <v>105064.95819425838</v>
      </c>
      <c r="E11734" s="6">
        <v>31.25</v>
      </c>
      <c r="F11734" s="2">
        <v>36.243386243386247</v>
      </c>
      <c r="G11734" s="2">
        <v>-188.1645552505361</v>
      </c>
      <c r="H11734" s="2">
        <v>-150.20474182509059</v>
      </c>
      <c r="I11734"/>
      <c r="J11734"/>
    </row>
    <row r="11735" spans="1:10" x14ac:dyDescent="0.25">
      <c r="A11735" s="3">
        <v>44908.677777777782</v>
      </c>
      <c r="B11735" s="4">
        <v>104590</v>
      </c>
      <c r="C11735" s="7">
        <f t="shared" si="366"/>
        <v>104671.34500563043</v>
      </c>
      <c r="D11735" s="7">
        <f t="shared" si="365"/>
        <v>105051.94564099102</v>
      </c>
      <c r="E11735" s="6">
        <v>40.485829959514163</v>
      </c>
      <c r="F11735" s="2">
        <v>31.17977528089888</v>
      </c>
      <c r="G11735" s="2">
        <v>-178.92622597387529</v>
      </c>
      <c r="H11735" s="2">
        <v>-155.9490386548475</v>
      </c>
      <c r="I11735"/>
      <c r="J11735"/>
    </row>
    <row r="11736" spans="1:10" x14ac:dyDescent="0.25">
      <c r="A11736" s="3">
        <v>44908.678472222222</v>
      </c>
      <c r="B11736" s="4">
        <v>104600</v>
      </c>
      <c r="C11736" s="7">
        <f t="shared" si="366"/>
        <v>104661.83233821303</v>
      </c>
      <c r="D11736" s="7">
        <f t="shared" si="365"/>
        <v>105039.5635686351</v>
      </c>
      <c r="E11736" s="6">
        <v>44.347826086956523</v>
      </c>
      <c r="F11736" s="2">
        <v>31.564245810055869</v>
      </c>
      <c r="G11736" s="2">
        <v>-168.8514525978826</v>
      </c>
      <c r="H11736" s="2">
        <v>-158.52952144345451</v>
      </c>
      <c r="I11736"/>
      <c r="J11736"/>
    </row>
    <row r="11737" spans="1:10" x14ac:dyDescent="0.25">
      <c r="A11737" s="3">
        <v>44908.679166666669</v>
      </c>
      <c r="B11737" s="4">
        <v>104415</v>
      </c>
      <c r="C11737" s="7">
        <f t="shared" si="366"/>
        <v>104628.92135978462</v>
      </c>
      <c r="D11737" s="7">
        <f t="shared" si="365"/>
        <v>105022.45223798757</v>
      </c>
      <c r="E11737" s="6">
        <v>42.857142857142847</v>
      </c>
      <c r="F11737" s="2">
        <v>26.5625</v>
      </c>
      <c r="G11737" s="2">
        <v>-173.79171331356341</v>
      </c>
      <c r="H11737" s="2">
        <v>-161.5819598174763</v>
      </c>
      <c r="I11737"/>
      <c r="J11737"/>
    </row>
    <row r="11738" spans="1:10" x14ac:dyDescent="0.25">
      <c r="A11738" s="3">
        <v>44908.679861111108</v>
      </c>
      <c r="B11738" s="4">
        <v>104345</v>
      </c>
      <c r="C11738" s="7">
        <f t="shared" si="366"/>
        <v>104591.06517848001</v>
      </c>
      <c r="D11738" s="7">
        <f t="shared" si="365"/>
        <v>105003.89190270024</v>
      </c>
      <c r="E11738" s="6">
        <v>57.627118644067799</v>
      </c>
      <c r="F11738" s="2">
        <v>25.888324873096451</v>
      </c>
      <c r="G11738" s="2">
        <v>-181.2658011869498</v>
      </c>
      <c r="H11738" s="2">
        <v>-165.51872809137109</v>
      </c>
      <c r="I11738"/>
      <c r="J11738"/>
    </row>
    <row r="11739" spans="1:10" x14ac:dyDescent="0.25">
      <c r="A11739" s="3">
        <v>44908.680555555547</v>
      </c>
      <c r="B11739" s="4">
        <v>104125</v>
      </c>
      <c r="C11739" s="7">
        <f t="shared" si="366"/>
        <v>104528.92315468268</v>
      </c>
      <c r="D11739" s="7">
        <f t="shared" si="365"/>
        <v>104979.81267248928</v>
      </c>
      <c r="E11739" s="6">
        <v>33.146067415730343</v>
      </c>
      <c r="F11739" s="2">
        <v>24.22802850356295</v>
      </c>
      <c r="G11739" s="2">
        <v>-202.6057184531528</v>
      </c>
      <c r="H11739" s="2">
        <v>-172.93612616372741</v>
      </c>
      <c r="I11739"/>
      <c r="J11739"/>
    </row>
    <row r="11740" spans="1:10" x14ac:dyDescent="0.25">
      <c r="A11740" s="3">
        <v>44908.681250000001</v>
      </c>
      <c r="B11740" s="4">
        <v>104035</v>
      </c>
      <c r="C11740" s="7">
        <f t="shared" si="366"/>
        <v>104463.06673405832</v>
      </c>
      <c r="D11740" s="7">
        <f t="shared" si="365"/>
        <v>104953.92739379095</v>
      </c>
      <c r="E11740" s="6">
        <v>33.522727272727273</v>
      </c>
      <c r="F11740" s="2">
        <v>28.17679558011049</v>
      </c>
      <c r="G11740" s="2">
        <v>-224.19561695569431</v>
      </c>
      <c r="H11740" s="2">
        <v>-183.18802432212081</v>
      </c>
      <c r="I11740"/>
      <c r="J11740"/>
    </row>
    <row r="11741" spans="1:10" x14ac:dyDescent="0.25">
      <c r="A11741" s="3">
        <v>44908.681944444441</v>
      </c>
      <c r="B11741" s="4">
        <v>103985</v>
      </c>
      <c r="C11741" s="7">
        <f t="shared" si="366"/>
        <v>104399.32450285055</v>
      </c>
      <c r="D11741" s="7">
        <f t="shared" si="365"/>
        <v>104927.38143779668</v>
      </c>
      <c r="E11741" s="6">
        <v>22.085889570552141</v>
      </c>
      <c r="F11741" s="2">
        <v>28.895184135977349</v>
      </c>
      <c r="G11741" s="2">
        <v>-242.54444778297329</v>
      </c>
      <c r="H11741" s="2">
        <v>-195.0593090142913</v>
      </c>
      <c r="I11741"/>
      <c r="J11741"/>
    </row>
    <row r="11742" spans="1:10" x14ac:dyDescent="0.25">
      <c r="A11742" s="3">
        <v>44908.682638888888</v>
      </c>
      <c r="B11742" s="4">
        <v>104040</v>
      </c>
      <c r="C11742" s="7">
        <f t="shared" si="366"/>
        <v>104351.41456913714</v>
      </c>
      <c r="D11742" s="7">
        <f t="shared" si="365"/>
        <v>104903.06961758307</v>
      </c>
      <c r="E11742" s="6">
        <v>20.125786163522012</v>
      </c>
      <c r="F11742" s="2">
        <v>33.731343283582092</v>
      </c>
      <c r="G11742" s="2">
        <v>-249.76880871281901</v>
      </c>
      <c r="H11742" s="2">
        <v>-206.00120895399681</v>
      </c>
      <c r="I11742"/>
      <c r="J11742"/>
    </row>
    <row r="11743" spans="1:10" x14ac:dyDescent="0.25">
      <c r="A11743" s="3">
        <v>44908.683333333327</v>
      </c>
      <c r="B11743" s="4">
        <v>104100</v>
      </c>
      <c r="C11743" s="7">
        <f t="shared" si="366"/>
        <v>104317.89262658553</v>
      </c>
      <c r="D11743" s="7">
        <f t="shared" si="365"/>
        <v>104881.06771025203</v>
      </c>
      <c r="E11743" s="6">
        <v>16.447368421052641</v>
      </c>
      <c r="F11743" s="2">
        <v>45.955882352941181</v>
      </c>
      <c r="G11743" s="2">
        <v>-247.7962275756436</v>
      </c>
      <c r="H11743" s="2">
        <v>-214.36021267832621</v>
      </c>
      <c r="I11743"/>
      <c r="J11743"/>
    </row>
    <row r="11744" spans="1:10" x14ac:dyDescent="0.25">
      <c r="A11744" s="3">
        <v>44908.684027777781</v>
      </c>
      <c r="B11744" s="4">
        <v>103885</v>
      </c>
      <c r="C11744" s="7">
        <f t="shared" si="366"/>
        <v>104260.17360970746</v>
      </c>
      <c r="D11744" s="7">
        <f t="shared" si="365"/>
        <v>104853.77818394375</v>
      </c>
      <c r="E11744" s="6">
        <v>13.0890052356021</v>
      </c>
      <c r="F11744" s="2">
        <v>30.147058823529409</v>
      </c>
      <c r="G11744" s="2">
        <v>-260.57786654138181</v>
      </c>
      <c r="H11744" s="2">
        <v>-223.60374345093729</v>
      </c>
      <c r="I11744"/>
      <c r="J11744"/>
    </row>
    <row r="11745" spans="1:10" x14ac:dyDescent="0.25">
      <c r="A11745" s="3">
        <v>44908.68472222222</v>
      </c>
      <c r="B11745" s="4">
        <v>103855</v>
      </c>
      <c r="C11745" s="7">
        <f t="shared" si="366"/>
        <v>104206.15046174647</v>
      </c>
      <c r="D11745" s="7">
        <f t="shared" si="365"/>
        <v>104826.41439808228</v>
      </c>
      <c r="E11745" s="6">
        <v>11.794871794871799</v>
      </c>
      <c r="F11745" s="2">
        <v>31.782945736434101</v>
      </c>
      <c r="G11745" s="2">
        <v>-270.01558520067192</v>
      </c>
      <c r="H11745" s="2">
        <v>-232.88611180088421</v>
      </c>
      <c r="I11745"/>
      <c r="J11745"/>
    </row>
    <row r="11746" spans="1:10" x14ac:dyDescent="0.25">
      <c r="A11746" s="3">
        <v>44908.685416666667</v>
      </c>
      <c r="B11746" s="4">
        <v>103760</v>
      </c>
      <c r="C11746" s="7">
        <f t="shared" si="366"/>
        <v>104146.6637335136</v>
      </c>
      <c r="D11746" s="7">
        <f t="shared" si="365"/>
        <v>104797.19756525812</v>
      </c>
      <c r="E11746" s="6">
        <v>12.99435028248587</v>
      </c>
      <c r="F11746" s="2">
        <v>23.228346456692918</v>
      </c>
      <c r="G11746" s="2">
        <v>-281.91105611379322</v>
      </c>
      <c r="H11746" s="2">
        <v>-242.69110066346599</v>
      </c>
      <c r="I11746"/>
      <c r="J11746"/>
    </row>
    <row r="11747" spans="1:10" x14ac:dyDescent="0.25">
      <c r="A11747" s="3">
        <v>44908.686111111107</v>
      </c>
      <c r="B11747" s="4">
        <v>103595</v>
      </c>
      <c r="C11747" s="7">
        <f t="shared" si="366"/>
        <v>104073.10856904513</v>
      </c>
      <c r="D11747" s="7">
        <f t="shared" si="365"/>
        <v>104764.260645662</v>
      </c>
      <c r="E11747" s="6">
        <v>11.73469387755102</v>
      </c>
      <c r="F11747" s="2">
        <v>16.17647058823529</v>
      </c>
      <c r="G11747" s="2">
        <v>-301.18060106151103</v>
      </c>
      <c r="H11747" s="2">
        <v>-254.389000743075</v>
      </c>
      <c r="I11747"/>
      <c r="J11747"/>
    </row>
    <row r="11748" spans="1:10" x14ac:dyDescent="0.25">
      <c r="A11748" s="3">
        <v>44908.686805555553</v>
      </c>
      <c r="B11748" s="4">
        <v>103790</v>
      </c>
      <c r="C11748" s="7">
        <f t="shared" si="366"/>
        <v>104035.36075983911</v>
      </c>
      <c r="D11748" s="7">
        <f t="shared" si="365"/>
        <v>104737.56857317811</v>
      </c>
      <c r="E11748" s="6">
        <v>32.460732984293188</v>
      </c>
      <c r="F11748" s="2">
        <v>21.917808219178081</v>
      </c>
      <c r="G11748" s="2">
        <v>-297.29000976913079</v>
      </c>
      <c r="H11748" s="2">
        <v>-262.96920254828621</v>
      </c>
      <c r="I11748"/>
      <c r="J11748"/>
    </row>
    <row r="11749" spans="1:10" x14ac:dyDescent="0.25">
      <c r="A11749" s="3">
        <v>44908.6875</v>
      </c>
      <c r="B11749" s="4">
        <v>103670</v>
      </c>
      <c r="C11749" s="7">
        <f t="shared" si="366"/>
        <v>103986.64599186057</v>
      </c>
      <c r="D11749" s="7">
        <f t="shared" si="365"/>
        <v>104708.32011911843</v>
      </c>
      <c r="E11749" s="6">
        <v>31.472081218274109</v>
      </c>
      <c r="F11749" s="2">
        <v>20.512820512820511</v>
      </c>
      <c r="G11749" s="2">
        <v>-300.4265549415577</v>
      </c>
      <c r="H11749" s="2">
        <v>-270.46067302694053</v>
      </c>
      <c r="I11749"/>
      <c r="J11749"/>
    </row>
    <row r="11750" spans="1:10" x14ac:dyDescent="0.25">
      <c r="A11750" s="3">
        <v>44908.688194444447</v>
      </c>
      <c r="B11750" s="4">
        <v>103410</v>
      </c>
      <c r="C11750" s="7">
        <f t="shared" si="366"/>
        <v>103909.75985961249</v>
      </c>
      <c r="D11750" s="7">
        <f t="shared" si="365"/>
        <v>104672.74970489601</v>
      </c>
      <c r="E11750" s="6">
        <v>25.941422594142271</v>
      </c>
      <c r="F11750" s="2">
        <v>17.127071823204421</v>
      </c>
      <c r="G11750" s="2">
        <v>-320.20103842490062</v>
      </c>
      <c r="H11750" s="2">
        <v>-280.40874610653259</v>
      </c>
      <c r="I11750"/>
      <c r="J11750"/>
    </row>
    <row r="11751" spans="1:10" x14ac:dyDescent="0.25">
      <c r="A11751" s="3">
        <v>44908.688888888893</v>
      </c>
      <c r="B11751" s="4">
        <v>103670</v>
      </c>
      <c r="C11751" s="7">
        <f t="shared" si="366"/>
        <v>103877.79187833083</v>
      </c>
      <c r="D11751" s="7">
        <f t="shared" si="365"/>
        <v>104645.27711024132</v>
      </c>
      <c r="E11751" s="6">
        <v>36.785714285714292</v>
      </c>
      <c r="F11751" s="2">
        <v>30.238726790450929</v>
      </c>
      <c r="G11751" s="2">
        <v>-311.3041119411937</v>
      </c>
      <c r="H11751" s="2">
        <v>-286.58781927346479</v>
      </c>
      <c r="I11751"/>
      <c r="J11751"/>
    </row>
    <row r="11752" spans="1:10" x14ac:dyDescent="0.25">
      <c r="A11752" s="3">
        <v>44908.689583333333</v>
      </c>
      <c r="B11752" s="4">
        <v>103590</v>
      </c>
      <c r="C11752" s="7">
        <f t="shared" si="366"/>
        <v>103839.41962788672</v>
      </c>
      <c r="D11752" s="7">
        <f t="shared" si="365"/>
        <v>104616.36540859088</v>
      </c>
      <c r="E11752" s="6">
        <v>32.042253521126753</v>
      </c>
      <c r="F11752" s="2">
        <v>30.079155672823219</v>
      </c>
      <c r="G11752" s="2">
        <v>-307.16772666829638</v>
      </c>
      <c r="H11752" s="2">
        <v>-290.70380075243122</v>
      </c>
      <c r="I11752"/>
      <c r="J11752"/>
    </row>
    <row r="11753" spans="1:10" x14ac:dyDescent="0.25">
      <c r="A11753" s="3">
        <v>44908.69027777778</v>
      </c>
      <c r="B11753" s="4">
        <v>103640</v>
      </c>
      <c r="C11753" s="7">
        <f t="shared" si="366"/>
        <v>103812.83034416848</v>
      </c>
      <c r="D11753" s="7">
        <f t="shared" si="365"/>
        <v>104589.6156713692</v>
      </c>
      <c r="E11753" s="6">
        <v>40.239043824701199</v>
      </c>
      <c r="F11753" s="2">
        <v>35.94202898550725</v>
      </c>
      <c r="G11753" s="2">
        <v>-296.43787807365879</v>
      </c>
      <c r="H11753" s="2">
        <v>-291.85061621667671</v>
      </c>
      <c r="I11753"/>
      <c r="J11753"/>
    </row>
    <row r="11754" spans="1:10" x14ac:dyDescent="0.25">
      <c r="A11754" s="3">
        <v>44908.690972222219</v>
      </c>
      <c r="B11754" s="4">
        <v>103645</v>
      </c>
      <c r="C11754" s="7">
        <f t="shared" si="366"/>
        <v>103790.45296494602</v>
      </c>
      <c r="D11754" s="7">
        <f t="shared" si="365"/>
        <v>104563.73578996182</v>
      </c>
      <c r="E11754" s="6">
        <v>41.463414634146339</v>
      </c>
      <c r="F11754" s="2">
        <v>38.109756097560982</v>
      </c>
      <c r="G11754" s="2">
        <v>-284.25423170378781</v>
      </c>
      <c r="H11754" s="2">
        <v>-290.33133931409901</v>
      </c>
      <c r="I11754">
        <v>103645</v>
      </c>
      <c r="J11754"/>
    </row>
    <row r="11755" spans="1:10" x14ac:dyDescent="0.25">
      <c r="A11755" s="3">
        <v>44908.691666666673</v>
      </c>
      <c r="B11755" s="4">
        <v>103640</v>
      </c>
      <c r="C11755" s="7">
        <f t="shared" si="366"/>
        <v>103770.39256961989</v>
      </c>
      <c r="D11755" s="7">
        <f t="shared" si="365"/>
        <v>104538.42796009986</v>
      </c>
      <c r="E11755" s="6">
        <v>44.736842105263158</v>
      </c>
      <c r="F11755" s="2">
        <v>39.184952978056423</v>
      </c>
      <c r="G11755" s="2">
        <v>-271.86813575356791</v>
      </c>
      <c r="H11755" s="2">
        <v>-286.63869860199281</v>
      </c>
      <c r="I11755"/>
      <c r="J11755"/>
    </row>
    <row r="11756" spans="1:10" x14ac:dyDescent="0.25">
      <c r="A11756" s="3">
        <v>44908.692361111112</v>
      </c>
      <c r="B11756" s="4">
        <v>103575</v>
      </c>
      <c r="C11756" s="7">
        <f t="shared" si="366"/>
        <v>103744.34022700391</v>
      </c>
      <c r="D11756" s="7">
        <f t="shared" si="365"/>
        <v>104512.03267352178</v>
      </c>
      <c r="E11756" s="6">
        <v>49.03846153846154</v>
      </c>
      <c r="F11756" s="2">
        <v>35.514018691588788</v>
      </c>
      <c r="G11756" s="2">
        <v>-264.25090233668737</v>
      </c>
      <c r="H11756" s="2">
        <v>-282.16113934893173</v>
      </c>
      <c r="I11756"/>
      <c r="J11756"/>
    </row>
    <row r="11757" spans="1:10" x14ac:dyDescent="0.25">
      <c r="A11757" s="3">
        <v>44908.693055555559</v>
      </c>
      <c r="B11757" s="4">
        <v>103730</v>
      </c>
      <c r="C11757" s="7">
        <f t="shared" si="366"/>
        <v>103742.42819673671</v>
      </c>
      <c r="D11757" s="7">
        <f t="shared" si="365"/>
        <v>104490.60712082256</v>
      </c>
      <c r="E11757" s="6">
        <v>47</v>
      </c>
      <c r="F11757" s="2">
        <v>39.117647058823529</v>
      </c>
      <c r="G11757" s="2">
        <v>-242.90690575839841</v>
      </c>
      <c r="H11757" s="2">
        <v>-274.31029263082507</v>
      </c>
      <c r="I11757"/>
      <c r="J11757"/>
    </row>
    <row r="11758" spans="1:10" x14ac:dyDescent="0.25">
      <c r="A11758" s="3">
        <v>44908.693749999999</v>
      </c>
      <c r="B11758" s="4">
        <v>103820</v>
      </c>
      <c r="C11758" s="7">
        <f t="shared" si="366"/>
        <v>103752.77110383849</v>
      </c>
      <c r="D11758" s="7">
        <f t="shared" si="365"/>
        <v>104472.2343229918</v>
      </c>
      <c r="E11758" s="6">
        <v>57.731958762886599</v>
      </c>
      <c r="F11758" s="2">
        <v>47.936507936507937</v>
      </c>
      <c r="G11758" s="2">
        <v>-216.23674427102381</v>
      </c>
      <c r="H11758" s="2">
        <v>-262.6955829588648</v>
      </c>
      <c r="I11758"/>
      <c r="J11758"/>
    </row>
    <row r="11759" spans="1:10" x14ac:dyDescent="0.25">
      <c r="A11759" s="3">
        <v>44908.694444444453</v>
      </c>
      <c r="B11759" s="4">
        <v>103860</v>
      </c>
      <c r="C11759" s="7">
        <f t="shared" si="366"/>
        <v>103767.06828999336</v>
      </c>
      <c r="D11759" s="7">
        <f t="shared" si="365"/>
        <v>104455.46077989614</v>
      </c>
      <c r="E11759" s="6">
        <v>80</v>
      </c>
      <c r="F11759" s="2">
        <v>50.15772870662461</v>
      </c>
      <c r="G11759" s="2">
        <v>-189.6861990114412</v>
      </c>
      <c r="H11759" s="2">
        <v>-248.09370616938011</v>
      </c>
      <c r="I11759"/>
      <c r="J11759"/>
    </row>
    <row r="11760" spans="1:10" x14ac:dyDescent="0.25">
      <c r="A11760" s="3">
        <v>44908.695138888892</v>
      </c>
      <c r="B11760" s="4">
        <v>103760</v>
      </c>
      <c r="C11760" s="7">
        <f t="shared" si="366"/>
        <v>103766.12585132758</v>
      </c>
      <c r="D11760" s="7">
        <f t="shared" si="365"/>
        <v>104436.40705989898</v>
      </c>
      <c r="E11760" s="6">
        <v>57.627118644067799</v>
      </c>
      <c r="F11760" s="2">
        <v>50</v>
      </c>
      <c r="G11760" s="2">
        <v>-174.70003165407979</v>
      </c>
      <c r="H11760" s="2">
        <v>-233.41497126632001</v>
      </c>
      <c r="I11760"/>
      <c r="J11760"/>
    </row>
    <row r="11761" spans="1:10" x14ac:dyDescent="0.25">
      <c r="A11761" s="3">
        <v>44908.695833333331</v>
      </c>
      <c r="B11761" s="4">
        <v>103855</v>
      </c>
      <c r="C11761" s="7">
        <f t="shared" si="366"/>
        <v>103777.97573781724</v>
      </c>
      <c r="D11761" s="7">
        <f t="shared" si="365"/>
        <v>104420.4780993538</v>
      </c>
      <c r="E11761" s="6">
        <v>71.900826446281002</v>
      </c>
      <c r="F11761" s="2">
        <v>58.552631578947363</v>
      </c>
      <c r="G11761" s="2">
        <v>-153.3895013125148</v>
      </c>
      <c r="H11761" s="2">
        <v>-217.40987727555901</v>
      </c>
      <c r="I11761"/>
      <c r="J11761"/>
    </row>
    <row r="11762" spans="1:10" x14ac:dyDescent="0.25">
      <c r="A11762" s="3">
        <v>44908.696527777778</v>
      </c>
      <c r="B11762" s="4">
        <v>104050</v>
      </c>
      <c r="C11762" s="7">
        <f t="shared" si="366"/>
        <v>103814.24563944161</v>
      </c>
      <c r="D11762" s="7">
        <f t="shared" si="365"/>
        <v>104410.32801444001</v>
      </c>
      <c r="E11762" s="6">
        <v>77.333333333333343</v>
      </c>
      <c r="F11762" s="2">
        <v>58.552631578947363</v>
      </c>
      <c r="G11762" s="2">
        <v>-119.3896327963303</v>
      </c>
      <c r="H11762" s="2">
        <v>-197.80582837971329</v>
      </c>
      <c r="I11762"/>
      <c r="J11762"/>
    </row>
    <row r="11763" spans="1:10" x14ac:dyDescent="0.25">
      <c r="A11763" s="3">
        <v>44908.697222222218</v>
      </c>
      <c r="B11763" s="4">
        <v>103955</v>
      </c>
      <c r="C11763" s="7">
        <f t="shared" si="366"/>
        <v>103833.01288751606</v>
      </c>
      <c r="D11763" s="7">
        <f t="shared" si="365"/>
        <v>104397.85327431836</v>
      </c>
      <c r="E11763" s="6">
        <v>68.452380952380949</v>
      </c>
      <c r="F11763" s="2">
        <v>59.531772575250827</v>
      </c>
      <c r="G11763" s="2">
        <v>-98.969341134987189</v>
      </c>
      <c r="H11763" s="2">
        <v>-178.0385309307681</v>
      </c>
      <c r="I11763"/>
      <c r="J11763"/>
    </row>
    <row r="11764" spans="1:10" x14ac:dyDescent="0.25">
      <c r="A11764" s="3">
        <v>44908.697916666657</v>
      </c>
      <c r="B11764" s="4">
        <v>103930</v>
      </c>
      <c r="C11764" s="7">
        <f t="shared" si="366"/>
        <v>103845.94450251391</v>
      </c>
      <c r="D11764" s="7">
        <f t="shared" si="365"/>
        <v>104385.03537639182</v>
      </c>
      <c r="E11764" s="6">
        <v>66.860465116279073</v>
      </c>
      <c r="F11764" s="2">
        <v>70.634920634920633</v>
      </c>
      <c r="G11764" s="2">
        <v>-83.83698338168324</v>
      </c>
      <c r="H11764" s="2">
        <v>-159.19822142095111</v>
      </c>
      <c r="I11764"/>
      <c r="J11764"/>
    </row>
    <row r="11765" spans="1:10" x14ac:dyDescent="0.25">
      <c r="A11765" s="3">
        <v>44908.698611111111</v>
      </c>
      <c r="B11765" s="4">
        <v>103945</v>
      </c>
      <c r="C11765" s="7">
        <f t="shared" si="366"/>
        <v>103859.15190217872</v>
      </c>
      <c r="D11765" s="7">
        <f t="shared" si="365"/>
        <v>104372.97961265506</v>
      </c>
      <c r="E11765" s="6">
        <v>72.839506172839506</v>
      </c>
      <c r="F11765" s="2">
        <v>63.546798029556648</v>
      </c>
      <c r="G11765" s="2">
        <v>-69.829159120461554</v>
      </c>
      <c r="H11765" s="2">
        <v>-141.32440896085319</v>
      </c>
      <c r="I11765"/>
      <c r="J11765"/>
    </row>
    <row r="11766" spans="1:10" x14ac:dyDescent="0.25">
      <c r="A11766" s="3">
        <v>44908.699305555558</v>
      </c>
      <c r="B11766" s="4">
        <v>103960</v>
      </c>
      <c r="C11766" s="7">
        <f t="shared" si="366"/>
        <v>103872.59831522156</v>
      </c>
      <c r="D11766" s="7">
        <f t="shared" si="365"/>
        <v>104361.66510271931</v>
      </c>
      <c r="E11766" s="6">
        <v>67.164179104477611</v>
      </c>
      <c r="F11766" s="2">
        <v>69.473684210526315</v>
      </c>
      <c r="G11766" s="2">
        <v>-56.862012942932779</v>
      </c>
      <c r="H11766" s="2">
        <v>-124.4319297572691</v>
      </c>
      <c r="I11766"/>
      <c r="J11766"/>
    </row>
    <row r="11767" spans="1:10" x14ac:dyDescent="0.25">
      <c r="A11767" s="3">
        <v>44908.7</v>
      </c>
      <c r="B11767" s="4">
        <v>103895</v>
      </c>
      <c r="C11767" s="7">
        <f t="shared" si="366"/>
        <v>103875.58520652536</v>
      </c>
      <c r="D11767" s="7">
        <f t="shared" si="365"/>
        <v>104348.87975743934</v>
      </c>
      <c r="E11767" s="6">
        <v>55.813953488372093</v>
      </c>
      <c r="F11767" s="2">
        <v>63.212435233160619</v>
      </c>
      <c r="G11767" s="2">
        <v>-51.23975296971912</v>
      </c>
      <c r="H11767" s="2">
        <v>-109.7934943997591</v>
      </c>
      <c r="I11767"/>
      <c r="J11767"/>
    </row>
    <row r="11768" spans="1:10" x14ac:dyDescent="0.25">
      <c r="A11768" s="3">
        <v>44908.700694444437</v>
      </c>
      <c r="B11768" s="4">
        <v>103915</v>
      </c>
      <c r="C11768" s="7">
        <f t="shared" si="366"/>
        <v>103880.84051232197</v>
      </c>
      <c r="D11768" s="7">
        <f t="shared" si="365"/>
        <v>104336.99264079717</v>
      </c>
      <c r="E11768" s="6">
        <v>54.400000000000013</v>
      </c>
      <c r="F11768" s="2">
        <v>63.775510204081627</v>
      </c>
      <c r="G11768" s="2">
        <v>-44.655478028085781</v>
      </c>
      <c r="H11768" s="2">
        <v>-96.765891125424474</v>
      </c>
      <c r="I11768"/>
      <c r="J11768"/>
    </row>
    <row r="11769" spans="1:10" x14ac:dyDescent="0.25">
      <c r="A11769" s="3">
        <v>44908.701388888891</v>
      </c>
      <c r="B11769" s="4">
        <v>103930</v>
      </c>
      <c r="C11769" s="7">
        <f t="shared" si="366"/>
        <v>103887.39511067905</v>
      </c>
      <c r="D11769" s="7">
        <f t="shared" si="365"/>
        <v>104325.84215748766</v>
      </c>
      <c r="E11769" s="6">
        <v>65.740740740740733</v>
      </c>
      <c r="F11769" s="2">
        <v>64.646464646464636</v>
      </c>
      <c r="G11769" s="2">
        <v>-37.791382526498637</v>
      </c>
      <c r="H11769" s="2">
        <v>-84.970989405639315</v>
      </c>
      <c r="I11769"/>
      <c r="J11769"/>
    </row>
    <row r="11770" spans="1:10" x14ac:dyDescent="0.25">
      <c r="A11770" s="3">
        <v>44908.70208333333</v>
      </c>
      <c r="B11770" s="4">
        <v>104035</v>
      </c>
      <c r="C11770" s="7">
        <f t="shared" si="366"/>
        <v>103907.0757625885</v>
      </c>
      <c r="D11770" s="7">
        <f t="shared" si="365"/>
        <v>104317.87387920033</v>
      </c>
      <c r="E11770" s="6">
        <v>66.36363636363636</v>
      </c>
      <c r="F11770" s="2">
        <v>72.330097087378647</v>
      </c>
      <c r="G11770" s="2">
        <v>-23.606790523524982</v>
      </c>
      <c r="H11770" s="2">
        <v>-72.698149629216445</v>
      </c>
      <c r="I11770"/>
      <c r="J11770"/>
    </row>
    <row r="11771" spans="1:10" x14ac:dyDescent="0.25">
      <c r="A11771" s="3">
        <v>44908.702777777777</v>
      </c>
      <c r="B11771" s="4">
        <v>104070</v>
      </c>
      <c r="C11771" s="7">
        <f t="shared" si="366"/>
        <v>103928.79899424336</v>
      </c>
      <c r="D11771" s="7">
        <f t="shared" si="365"/>
        <v>104311.08281401676</v>
      </c>
      <c r="E11771" s="6">
        <v>52.564102564102562</v>
      </c>
      <c r="F11771" s="2">
        <v>68.681318681318686</v>
      </c>
      <c r="G11771" s="2">
        <v>-9.43246014486067</v>
      </c>
      <c r="H11771" s="2">
        <v>-60.045011732345287</v>
      </c>
      <c r="I11771"/>
      <c r="J11771"/>
    </row>
    <row r="11772" spans="1:10" x14ac:dyDescent="0.25">
      <c r="A11772" s="3">
        <v>44908.703472222223</v>
      </c>
      <c r="B11772" s="4">
        <v>104050</v>
      </c>
      <c r="C11772" s="7">
        <f t="shared" si="366"/>
        <v>103944.95912834424</v>
      </c>
      <c r="D11772" s="7">
        <f t="shared" si="365"/>
        <v>104303.92986020808</v>
      </c>
      <c r="E11772" s="6">
        <v>65.07936507936509</v>
      </c>
      <c r="F11772" s="2">
        <v>63.690476190476197</v>
      </c>
      <c r="G11772" s="2">
        <v>0.1848352816741681</v>
      </c>
      <c r="H11772" s="2">
        <v>-47.99904232954141</v>
      </c>
      <c r="I11772"/>
      <c r="J11772"/>
    </row>
    <row r="11773" spans="1:10" x14ac:dyDescent="0.25">
      <c r="A11773" s="3">
        <v>44908.70416666667</v>
      </c>
      <c r="B11773" s="4">
        <v>103945</v>
      </c>
      <c r="C11773" s="7">
        <f t="shared" si="366"/>
        <v>103944.96457789834</v>
      </c>
      <c r="D11773" s="7">
        <f t="shared" si="365"/>
        <v>104294.09616540786</v>
      </c>
      <c r="E11773" s="6">
        <v>51.898734177215189</v>
      </c>
      <c r="F11773" s="2">
        <v>54.696132596685082</v>
      </c>
      <c r="G11773" s="2">
        <v>-0.65842141016037203</v>
      </c>
      <c r="H11773" s="2">
        <v>-38.530918145665197</v>
      </c>
      <c r="I11773"/>
      <c r="J11773"/>
    </row>
    <row r="11774" spans="1:10" x14ac:dyDescent="0.25">
      <c r="A11774" s="3">
        <v>44908.704861111109</v>
      </c>
      <c r="B11774" s="4">
        <v>103950</v>
      </c>
      <c r="C11774" s="7">
        <f t="shared" si="366"/>
        <v>103945.63596751189</v>
      </c>
      <c r="D11774" s="7">
        <f t="shared" si="365"/>
        <v>104284.66887320491</v>
      </c>
      <c r="E11774" s="6">
        <v>50.649350649350637</v>
      </c>
      <c r="F11774" s="2">
        <v>61.728395061728399</v>
      </c>
      <c r="G11774" s="2">
        <v>-0.91272883070632815</v>
      </c>
      <c r="H11774" s="2">
        <v>-31.007280282673431</v>
      </c>
      <c r="I11774"/>
      <c r="J11774"/>
    </row>
    <row r="11775" spans="1:10" x14ac:dyDescent="0.25">
      <c r="A11775" s="3">
        <v>44908.705555555563</v>
      </c>
      <c r="B11775" s="4">
        <v>103885</v>
      </c>
      <c r="C11775" s="7">
        <f t="shared" si="366"/>
        <v>103937.55117184363</v>
      </c>
      <c r="D11775" s="7">
        <f t="shared" si="365"/>
        <v>104273.7190410623</v>
      </c>
      <c r="E11775" s="6">
        <v>41.379310344827587</v>
      </c>
      <c r="F11775" s="2">
        <v>51.923076923076927</v>
      </c>
      <c r="G11775" s="2">
        <v>-6.2867562532919692</v>
      </c>
      <c r="H11775" s="2">
        <v>-26.063175476797142</v>
      </c>
      <c r="I11775"/>
      <c r="J11775"/>
    </row>
    <row r="11776" spans="1:10" x14ac:dyDescent="0.25">
      <c r="A11776" s="3">
        <v>44908.706250000003</v>
      </c>
      <c r="B11776" s="4">
        <v>103975</v>
      </c>
      <c r="C11776" s="7">
        <f t="shared" si="366"/>
        <v>103942.54434893114</v>
      </c>
      <c r="D11776" s="7">
        <f t="shared" si="365"/>
        <v>104265.53495774552</v>
      </c>
      <c r="E11776" s="6">
        <v>58.695652173913047</v>
      </c>
      <c r="F11776" s="2">
        <v>44.444444444444443</v>
      </c>
      <c r="G11776" s="2">
        <v>-3.246045473235426</v>
      </c>
      <c r="H11776" s="2">
        <v>-21.499749476084801</v>
      </c>
      <c r="I11776"/>
      <c r="J11776"/>
    </row>
    <row r="11777" spans="1:10" x14ac:dyDescent="0.25">
      <c r="A11777" s="3">
        <v>44908.706944444442</v>
      </c>
      <c r="B11777" s="4">
        <v>104040</v>
      </c>
      <c r="C11777" s="7">
        <f t="shared" si="366"/>
        <v>103955.53843574032</v>
      </c>
      <c r="D11777" s="7">
        <f t="shared" si="365"/>
        <v>104259.35591780729</v>
      </c>
      <c r="E11777" s="6">
        <v>62.376237623762378</v>
      </c>
      <c r="F11777" s="2">
        <v>56.589147286821706</v>
      </c>
      <c r="G11777" s="2">
        <v>4.3584549438819522</v>
      </c>
      <c r="H11777" s="2">
        <v>-16.32810859209145</v>
      </c>
      <c r="I11777"/>
      <c r="J11777"/>
    </row>
    <row r="11778" spans="1:10" x14ac:dyDescent="0.25">
      <c r="A11778" s="3">
        <v>44908.707638888889</v>
      </c>
      <c r="B11778" s="4">
        <v>103920</v>
      </c>
      <c r="C11778" s="7">
        <f t="shared" si="366"/>
        <v>103950.79997764161</v>
      </c>
      <c r="D11778" s="7">
        <f t="shared" si="365"/>
        <v>104250.05849540161</v>
      </c>
      <c r="E11778" s="6">
        <v>49.180327868852459</v>
      </c>
      <c r="F11778" s="2">
        <v>49.324324324324323</v>
      </c>
      <c r="G11778" s="2">
        <v>0.69407829127158038</v>
      </c>
      <c r="H11778" s="2">
        <v>-12.923671215418841</v>
      </c>
      <c r="I11778"/>
      <c r="J11778"/>
    </row>
    <row r="11779" spans="1:10" x14ac:dyDescent="0.25">
      <c r="A11779" s="3">
        <v>44908.708333333343</v>
      </c>
      <c r="B11779" s="4">
        <v>103765</v>
      </c>
      <c r="C11779" s="7">
        <f t="shared" si="366"/>
        <v>103926.0266472894</v>
      </c>
      <c r="D11779" s="7">
        <f t="shared" si="365"/>
        <v>104236.76922155499</v>
      </c>
      <c r="E11779" s="6">
        <v>29.54545454545455</v>
      </c>
      <c r="F11779" s="2">
        <v>39.772727272727273</v>
      </c>
      <c r="G11779" s="2">
        <v>-14.54945416636474</v>
      </c>
      <c r="H11779" s="2">
        <v>-13.24882780560803</v>
      </c>
      <c r="I11779"/>
      <c r="J11779">
        <v>103765</v>
      </c>
    </row>
    <row r="11780" spans="1:10" x14ac:dyDescent="0.25">
      <c r="A11780" s="3">
        <v>44908.709027777782</v>
      </c>
      <c r="B11780" s="4">
        <v>103735</v>
      </c>
      <c r="C11780" s="7">
        <f t="shared" si="366"/>
        <v>103900.55642765081</v>
      </c>
      <c r="D11780" s="7">
        <f t="shared" si="365"/>
        <v>104223.02211959458</v>
      </c>
      <c r="E11780" s="6">
        <v>24.427480916030529</v>
      </c>
      <c r="F11780" s="2">
        <v>37.430167597765362</v>
      </c>
      <c r="G11780" s="2">
        <v>-28.719749349242189</v>
      </c>
      <c r="H11780" s="2">
        <v>-16.343012114334861</v>
      </c>
      <c r="I11780"/>
      <c r="J11780"/>
    </row>
    <row r="11781" spans="1:10" x14ac:dyDescent="0.25">
      <c r="A11781" s="3">
        <v>44908.709722222222</v>
      </c>
      <c r="B11781" s="4">
        <v>103610</v>
      </c>
      <c r="C11781" s="7">
        <f t="shared" si="366"/>
        <v>103861.8155706307</v>
      </c>
      <c r="D11781" s="7">
        <f t="shared" si="365"/>
        <v>104206.22699303034</v>
      </c>
      <c r="E11781" s="6">
        <v>21.05263157894737</v>
      </c>
      <c r="F11781" s="2">
        <v>35.078534031413611</v>
      </c>
      <c r="G11781" s="2">
        <v>-49.466051850351498</v>
      </c>
      <c r="H11781" s="2">
        <v>-22.967620061538192</v>
      </c>
      <c r="I11781"/>
      <c r="J11781"/>
    </row>
    <row r="11782" spans="1:10" x14ac:dyDescent="0.25">
      <c r="A11782" s="3">
        <v>44908.710416666669</v>
      </c>
      <c r="B11782" s="4">
        <v>103685</v>
      </c>
      <c r="C11782" s="7">
        <f t="shared" si="366"/>
        <v>103838.24016121327</v>
      </c>
      <c r="D11782" s="7">
        <f t="shared" si="365"/>
        <v>104191.94680144047</v>
      </c>
      <c r="E11782" s="6">
        <v>32.191780821917803</v>
      </c>
      <c r="F11782" s="2">
        <v>38.613861386138609</v>
      </c>
      <c r="G11782" s="2">
        <v>-59.173655783117283</v>
      </c>
      <c r="H11782" s="2">
        <v>-30.208827205854011</v>
      </c>
      <c r="I11782"/>
      <c r="J11782"/>
    </row>
    <row r="11783" spans="1:10" x14ac:dyDescent="0.25">
      <c r="A11783" s="3">
        <v>44908.711111111108</v>
      </c>
      <c r="B11783" s="4">
        <v>103545</v>
      </c>
      <c r="C11783" s="7">
        <f t="shared" si="366"/>
        <v>103799.1414730515</v>
      </c>
      <c r="D11783" s="7">
        <f t="shared" si="365"/>
        <v>104174.22223153799</v>
      </c>
      <c r="E11783" s="6">
        <v>26.589595375722539</v>
      </c>
      <c r="F11783" s="2">
        <v>33.039647577092509</v>
      </c>
      <c r="G11783" s="2">
        <v>-77.273075892473571</v>
      </c>
      <c r="H11783" s="2">
        <v>-39.621676943177917</v>
      </c>
      <c r="I11783"/>
      <c r="J11783"/>
    </row>
    <row r="11784" spans="1:10" x14ac:dyDescent="0.25">
      <c r="A11784" s="3">
        <v>44908.711805555547</v>
      </c>
      <c r="B11784" s="4">
        <v>103725</v>
      </c>
      <c r="C11784" s="7">
        <f t="shared" si="366"/>
        <v>103789.25594331129</v>
      </c>
      <c r="D11784" s="7">
        <f t="shared" si="365"/>
        <v>104161.9147731397</v>
      </c>
      <c r="E11784" s="6">
        <v>41.836734693877553</v>
      </c>
      <c r="F11784" s="2">
        <v>37.190082644628099</v>
      </c>
      <c r="G11784" s="2">
        <v>-76.21395403065253</v>
      </c>
      <c r="H11784" s="2">
        <v>-46.940132360672848</v>
      </c>
      <c r="I11784"/>
      <c r="J11784"/>
    </row>
    <row r="11785" spans="1:10" x14ac:dyDescent="0.25">
      <c r="A11785" s="3">
        <v>44908.712500000001</v>
      </c>
      <c r="B11785" s="4">
        <v>103795</v>
      </c>
      <c r="C11785" s="7">
        <f t="shared" si="366"/>
        <v>103790.02181753646</v>
      </c>
      <c r="D11785" s="7">
        <f t="shared" si="365"/>
        <v>104151.86231360162</v>
      </c>
      <c r="E11785" s="6">
        <v>40.625</v>
      </c>
      <c r="F11785" s="2">
        <v>38.955823293172678</v>
      </c>
      <c r="G11785" s="2">
        <v>-68.931577027455205</v>
      </c>
      <c r="H11785" s="2">
        <v>-51.338421294029317</v>
      </c>
      <c r="I11785"/>
      <c r="J11785"/>
    </row>
    <row r="11786" spans="1:10" x14ac:dyDescent="0.25">
      <c r="A11786" s="3">
        <v>44908.713194444441</v>
      </c>
      <c r="B11786" s="4">
        <v>103765</v>
      </c>
      <c r="C11786" s="7">
        <f t="shared" si="366"/>
        <v>103786.68557519827</v>
      </c>
      <c r="D11786" s="7">
        <f t="shared" si="365"/>
        <v>104141.26334610568</v>
      </c>
      <c r="E11786" s="6">
        <v>35.13513513513513</v>
      </c>
      <c r="F11786" s="2">
        <v>38.645418326693232</v>
      </c>
      <c r="G11786" s="2">
        <v>-64.833628355103428</v>
      </c>
      <c r="H11786" s="2">
        <v>-54.037462706244142</v>
      </c>
      <c r="I11786"/>
      <c r="J11786"/>
    </row>
    <row r="11787" spans="1:10" x14ac:dyDescent="0.25">
      <c r="A11787" s="3">
        <v>44908.713888888888</v>
      </c>
      <c r="B11787" s="4">
        <v>103670</v>
      </c>
      <c r="C11787" s="7">
        <f t="shared" si="366"/>
        <v>103771.12749850516</v>
      </c>
      <c r="D11787" s="7">
        <f t="shared" ref="D11787:D11850" si="367">((B11787-D11786)*2/(72+1))+D11786</f>
        <v>104128.35202155485</v>
      </c>
      <c r="E11787" s="6">
        <v>36.111111111111107</v>
      </c>
      <c r="F11787" s="2">
        <v>38.955823293172678</v>
      </c>
      <c r="G11787" s="2">
        <v>-68.462487619181047</v>
      </c>
      <c r="H11787" s="2">
        <v>-56.922467688831517</v>
      </c>
      <c r="I11787"/>
      <c r="J11787"/>
    </row>
    <row r="11788" spans="1:10" x14ac:dyDescent="0.25">
      <c r="A11788" s="3">
        <v>44908.714583333327</v>
      </c>
      <c r="B11788" s="4">
        <v>103695</v>
      </c>
      <c r="C11788" s="7">
        <f t="shared" si="366"/>
        <v>103760.97716537114</v>
      </c>
      <c r="D11788" s="7">
        <f t="shared" si="367"/>
        <v>104116.47936343006</v>
      </c>
      <c r="E11788" s="6">
        <v>45.454545454545453</v>
      </c>
      <c r="F11788" s="2">
        <v>39.920948616600789</v>
      </c>
      <c r="G11788" s="2">
        <v>-68.531109690811718</v>
      </c>
      <c r="H11788" s="2">
        <v>-59.244196089227557</v>
      </c>
      <c r="I11788"/>
      <c r="J11788"/>
    </row>
    <row r="11789" spans="1:10" x14ac:dyDescent="0.25">
      <c r="A11789" s="3">
        <v>44908.715277777781</v>
      </c>
      <c r="B11789" s="4">
        <v>103620</v>
      </c>
      <c r="C11789" s="7">
        <f t="shared" si="366"/>
        <v>103742.18020998832</v>
      </c>
      <c r="D11789" s="7">
        <f t="shared" si="367"/>
        <v>104102.87718908952</v>
      </c>
      <c r="E11789" s="6">
        <v>42.944785276073617</v>
      </c>
      <c r="F11789" s="2">
        <v>39.607843137254903</v>
      </c>
      <c r="G11789" s="2">
        <v>-73.786798098037252</v>
      </c>
      <c r="H11789" s="2">
        <v>-62.152716490989498</v>
      </c>
      <c r="I11789"/>
      <c r="J11789"/>
    </row>
    <row r="11790" spans="1:10" x14ac:dyDescent="0.25">
      <c r="A11790" s="3">
        <v>44908.71597222222</v>
      </c>
      <c r="B11790" s="4">
        <v>103730</v>
      </c>
      <c r="C11790" s="7">
        <f t="shared" si="366"/>
        <v>103740.55618198987</v>
      </c>
      <c r="D11790" s="7">
        <f t="shared" si="367"/>
        <v>104092.6613756898</v>
      </c>
      <c r="E11790" s="6">
        <v>57.5</v>
      </c>
      <c r="F11790" s="2">
        <v>40.540540540540533</v>
      </c>
      <c r="G11790" s="2">
        <v>-68.288698723656125</v>
      </c>
      <c r="H11790" s="2">
        <v>-63.379912937522832</v>
      </c>
      <c r="I11790"/>
      <c r="J11790"/>
    </row>
    <row r="11791" spans="1:10" x14ac:dyDescent="0.25">
      <c r="A11791" s="3">
        <v>44908.716666666667</v>
      </c>
      <c r="B11791" s="4">
        <v>103820</v>
      </c>
      <c r="C11791" s="7">
        <f t="shared" si="366"/>
        <v>103751.14869105788</v>
      </c>
      <c r="D11791" s="7">
        <f t="shared" si="367"/>
        <v>104085.19120101337</v>
      </c>
      <c r="E11791" s="6">
        <v>58.282208588957047</v>
      </c>
      <c r="F11791" s="2">
        <v>41.666666666666671</v>
      </c>
      <c r="G11791" s="2">
        <v>-56.023365040324279</v>
      </c>
      <c r="H11791" s="2">
        <v>-61.908603358083127</v>
      </c>
      <c r="I11791">
        <v>103820</v>
      </c>
      <c r="J11791"/>
    </row>
    <row r="11792" spans="1:10" x14ac:dyDescent="0.25">
      <c r="A11792" s="3">
        <v>44908.717361111107</v>
      </c>
      <c r="B11792" s="4">
        <v>103890</v>
      </c>
      <c r="C11792" s="7">
        <f t="shared" si="366"/>
        <v>103769.66219891683</v>
      </c>
      <c r="D11792" s="7">
        <f t="shared" si="367"/>
        <v>104079.84349687601</v>
      </c>
      <c r="E11792" s="6">
        <v>73.154362416107375</v>
      </c>
      <c r="F11792" s="2">
        <v>48.818897637795267</v>
      </c>
      <c r="G11792" s="2">
        <v>-40.191284632703173</v>
      </c>
      <c r="H11792" s="2">
        <v>-57.56513961300714</v>
      </c>
      <c r="I11792"/>
      <c r="J11792"/>
    </row>
    <row r="11793" spans="1:10" x14ac:dyDescent="0.25">
      <c r="A11793" s="3">
        <v>44908.718055555553</v>
      </c>
      <c r="B11793" s="4">
        <v>103930</v>
      </c>
      <c r="C11793" s="7">
        <f t="shared" ref="C11793:C11856" si="368">((B11793-C11792)*2/(14+1))+C11792</f>
        <v>103791.04057239459</v>
      </c>
      <c r="D11793" s="7">
        <f t="shared" si="367"/>
        <v>104075.73819559174</v>
      </c>
      <c r="E11793" s="6">
        <v>66.942148760330582</v>
      </c>
      <c r="F11793" s="2">
        <v>57.142857142857153</v>
      </c>
      <c r="G11793" s="2">
        <v>-24.138329502718989</v>
      </c>
      <c r="H11793" s="2">
        <v>-50.879777590949523</v>
      </c>
      <c r="I11793"/>
      <c r="J11793"/>
    </row>
    <row r="11794" spans="1:10" x14ac:dyDescent="0.25">
      <c r="A11794" s="3">
        <v>44908.71875</v>
      </c>
      <c r="B11794" s="4">
        <v>103935</v>
      </c>
      <c r="C11794" s="7">
        <f t="shared" si="368"/>
        <v>103810.23516274197</v>
      </c>
      <c r="D11794" s="7">
        <f t="shared" si="367"/>
        <v>104071.88235461662</v>
      </c>
      <c r="E11794" s="6">
        <v>62.962962962962962</v>
      </c>
      <c r="F11794" s="2">
        <v>58.849557522123902</v>
      </c>
      <c r="G11794" s="2">
        <v>-10.887286828205109</v>
      </c>
      <c r="H11794" s="2">
        <v>-42.881279438400632</v>
      </c>
      <c r="I11794"/>
      <c r="J11794"/>
    </row>
    <row r="11795" spans="1:10" x14ac:dyDescent="0.25">
      <c r="A11795" s="3">
        <v>44908.719444444447</v>
      </c>
      <c r="B11795" s="4">
        <v>103930</v>
      </c>
      <c r="C11795" s="7">
        <f t="shared" si="368"/>
        <v>103826.20380770971</v>
      </c>
      <c r="D11795" s="7">
        <f t="shared" si="367"/>
        <v>104067.9951668189</v>
      </c>
      <c r="E11795" s="6">
        <v>66.019417475728147</v>
      </c>
      <c r="F11795" s="2">
        <v>65.841584158415841</v>
      </c>
      <c r="G11795" s="2">
        <v>-0.78020454099169001</v>
      </c>
      <c r="H11795" s="2">
        <v>-34.461064458918841</v>
      </c>
      <c r="I11795"/>
      <c r="J11795"/>
    </row>
    <row r="11796" spans="1:10" x14ac:dyDescent="0.25">
      <c r="A11796" s="3">
        <v>44908.720138888893</v>
      </c>
      <c r="B11796" s="4">
        <v>104035</v>
      </c>
      <c r="C11796" s="7">
        <f t="shared" si="368"/>
        <v>103854.04330001508</v>
      </c>
      <c r="D11796" s="7">
        <f t="shared" si="367"/>
        <v>104067.09118964578</v>
      </c>
      <c r="E11796" s="6">
        <v>84.761904761904759</v>
      </c>
      <c r="F11796" s="2">
        <v>66.82692307692308</v>
      </c>
      <c r="G11796" s="2">
        <v>15.523409268527759</v>
      </c>
      <c r="H11796" s="2">
        <v>-24.46416971342952</v>
      </c>
      <c r="I11796"/>
      <c r="J11796"/>
    </row>
    <row r="11797" spans="1:10" x14ac:dyDescent="0.25">
      <c r="A11797" s="3">
        <v>44908.720833333333</v>
      </c>
      <c r="B11797" s="4">
        <v>104045</v>
      </c>
      <c r="C11797" s="7">
        <f t="shared" si="368"/>
        <v>103879.50419334641</v>
      </c>
      <c r="D11797" s="7">
        <f t="shared" si="367"/>
        <v>104066.4859515733</v>
      </c>
      <c r="E11797" s="6">
        <v>84.313725490196077</v>
      </c>
      <c r="F11797" s="2">
        <v>77.472527472527474</v>
      </c>
      <c r="G11797" s="2">
        <v>28.917711720234369</v>
      </c>
      <c r="H11797" s="2">
        <v>-13.787793426696741</v>
      </c>
      <c r="I11797"/>
      <c r="J11797"/>
    </row>
    <row r="11798" spans="1:10" x14ac:dyDescent="0.25">
      <c r="A11798" s="3">
        <v>44908.72152777778</v>
      </c>
      <c r="B11798" s="4">
        <v>103985</v>
      </c>
      <c r="C11798" s="7">
        <f t="shared" si="368"/>
        <v>103893.57030090022</v>
      </c>
      <c r="D11798" s="7">
        <f t="shared" si="367"/>
        <v>104064.25345974936</v>
      </c>
      <c r="E11798" s="6">
        <v>86.868686868686865</v>
      </c>
      <c r="F11798" s="2">
        <v>66.455696202531641</v>
      </c>
      <c r="G11798" s="2">
        <v>34.295951969048467</v>
      </c>
      <c r="H11798" s="2">
        <v>-4.1710443475477001</v>
      </c>
      <c r="I11798"/>
      <c r="J11798"/>
    </row>
    <row r="11799" spans="1:10" x14ac:dyDescent="0.25">
      <c r="A11799" s="3">
        <v>44908.722222222219</v>
      </c>
      <c r="B11799" s="4">
        <v>104010</v>
      </c>
      <c r="C11799" s="7">
        <f t="shared" si="368"/>
        <v>103909.09426078018</v>
      </c>
      <c r="D11799" s="7">
        <f t="shared" si="367"/>
        <v>104062.76706359185</v>
      </c>
      <c r="E11799" s="6">
        <v>84.146341463414643</v>
      </c>
      <c r="F11799" s="2">
        <v>64.429530201342288</v>
      </c>
      <c r="G11799" s="2">
        <v>40.113137896551052</v>
      </c>
      <c r="H11799" s="2">
        <v>4.6857921012720496</v>
      </c>
      <c r="I11799"/>
      <c r="J11799"/>
    </row>
    <row r="11800" spans="1:10" x14ac:dyDescent="0.25">
      <c r="A11800" s="3">
        <v>44908.722916666673</v>
      </c>
      <c r="B11800" s="4">
        <v>103975</v>
      </c>
      <c r="C11800" s="7">
        <f t="shared" si="368"/>
        <v>103917.88169267616</v>
      </c>
      <c r="D11800" s="7">
        <f t="shared" si="367"/>
        <v>104060.36248650713</v>
      </c>
      <c r="E11800" s="6">
        <v>71.83098591549296</v>
      </c>
      <c r="F11800" s="2">
        <v>64</v>
      </c>
      <c r="G11800" s="2">
        <v>41.421609630080638</v>
      </c>
      <c r="H11800" s="2">
        <v>12.03295560703377</v>
      </c>
      <c r="I11800"/>
      <c r="J11800"/>
    </row>
    <row r="11801" spans="1:10" x14ac:dyDescent="0.25">
      <c r="A11801" s="3">
        <v>44908.723611111112</v>
      </c>
      <c r="B11801" s="4">
        <v>104025</v>
      </c>
      <c r="C11801" s="7">
        <f t="shared" si="368"/>
        <v>103932.16413365268</v>
      </c>
      <c r="D11801" s="7">
        <f t="shared" si="367"/>
        <v>104059.39365126037</v>
      </c>
      <c r="E11801" s="6">
        <v>70.149253731343279</v>
      </c>
      <c r="F11801" s="2">
        <v>75.177304964539005</v>
      </c>
      <c r="G11801" s="2">
        <v>45.963328399899183</v>
      </c>
      <c r="H11801" s="2">
        <v>18.819030165606851</v>
      </c>
      <c r="I11801"/>
      <c r="J11801"/>
    </row>
    <row r="11802" spans="1:10" x14ac:dyDescent="0.25">
      <c r="A11802" s="3">
        <v>44908.724305555559</v>
      </c>
      <c r="B11802" s="4">
        <v>103945</v>
      </c>
      <c r="C11802" s="7">
        <f t="shared" si="368"/>
        <v>103933.87558249899</v>
      </c>
      <c r="D11802" s="7">
        <f t="shared" si="367"/>
        <v>104056.2595786231</v>
      </c>
      <c r="E11802" s="6">
        <v>52</v>
      </c>
      <c r="F11802" s="2">
        <v>66.44736842105263</v>
      </c>
      <c r="G11802" s="2">
        <v>42.616090075389373</v>
      </c>
      <c r="H11802" s="2">
        <v>23.578442147563361</v>
      </c>
      <c r="I11802"/>
      <c r="J11802"/>
    </row>
    <row r="11803" spans="1:10" x14ac:dyDescent="0.25">
      <c r="A11803" s="3">
        <v>44908.724999999999</v>
      </c>
      <c r="B11803" s="4">
        <v>103985</v>
      </c>
      <c r="C11803" s="7">
        <f t="shared" si="368"/>
        <v>103940.69217149913</v>
      </c>
      <c r="D11803" s="7">
        <f t="shared" si="367"/>
        <v>104054.30726140055</v>
      </c>
      <c r="E11803" s="6">
        <v>56.097560975609753</v>
      </c>
      <c r="F11803" s="2">
        <v>75.172413793103445</v>
      </c>
      <c r="G11803" s="2">
        <v>42.698839649354341</v>
      </c>
      <c r="H11803" s="2">
        <v>27.402521647921549</v>
      </c>
      <c r="I11803"/>
      <c r="J11803"/>
    </row>
    <row r="11804" spans="1:10" x14ac:dyDescent="0.25">
      <c r="A11804" s="3">
        <v>44908.725694444453</v>
      </c>
      <c r="B11804" s="4">
        <v>103905</v>
      </c>
      <c r="C11804" s="7">
        <f t="shared" si="368"/>
        <v>103935.93321529924</v>
      </c>
      <c r="D11804" s="7">
        <f t="shared" si="367"/>
        <v>104050.21665149917</v>
      </c>
      <c r="E11804" s="6">
        <v>47.422680412371143</v>
      </c>
      <c r="F11804" s="2">
        <v>62.589928057553962</v>
      </c>
      <c r="G11804" s="2">
        <v>35.895309091632953</v>
      </c>
      <c r="H11804" s="2">
        <v>29.101079136663831</v>
      </c>
      <c r="I11804"/>
      <c r="J11804"/>
    </row>
    <row r="11805" spans="1:10" x14ac:dyDescent="0.25">
      <c r="A11805" s="3">
        <v>44908.726388888892</v>
      </c>
      <c r="B11805" s="4">
        <v>103910</v>
      </c>
      <c r="C11805" s="7">
        <f t="shared" si="368"/>
        <v>103932.47545325935</v>
      </c>
      <c r="D11805" s="7">
        <f t="shared" si="367"/>
        <v>104046.3750994033</v>
      </c>
      <c r="E11805" s="6">
        <v>33.766233766233768</v>
      </c>
      <c r="F11805" s="2">
        <v>57.377049180327873</v>
      </c>
      <c r="G11805" s="2">
        <v>30.554704704904001</v>
      </c>
      <c r="H11805" s="2">
        <v>29.391804250311871</v>
      </c>
      <c r="I11805"/>
      <c r="J11805"/>
    </row>
    <row r="11806" spans="1:10" x14ac:dyDescent="0.25">
      <c r="A11806" s="3">
        <v>44908.727083333331</v>
      </c>
      <c r="B11806" s="4">
        <v>103880</v>
      </c>
      <c r="C11806" s="7">
        <f t="shared" si="368"/>
        <v>103925.47872615811</v>
      </c>
      <c r="D11806" s="7">
        <f t="shared" si="367"/>
        <v>104041.81687750184</v>
      </c>
      <c r="E11806" s="6">
        <v>29.62962962962963</v>
      </c>
      <c r="F11806" s="2">
        <v>49.122807017543863</v>
      </c>
      <c r="G11806" s="2">
        <v>23.62910634260334</v>
      </c>
      <c r="H11806" s="2">
        <v>28.239264668770161</v>
      </c>
      <c r="I11806"/>
      <c r="J11806">
        <v>103880</v>
      </c>
    </row>
    <row r="11807" spans="1:10" x14ac:dyDescent="0.25">
      <c r="A11807" s="3">
        <v>44908.727777777778</v>
      </c>
      <c r="B11807" s="4">
        <v>103960</v>
      </c>
      <c r="C11807" s="7">
        <f t="shared" si="368"/>
        <v>103930.08156267036</v>
      </c>
      <c r="D11807" s="7">
        <f t="shared" si="367"/>
        <v>104039.57531921413</v>
      </c>
      <c r="E11807" s="6">
        <v>47.058823529411761</v>
      </c>
      <c r="F11807" s="2">
        <v>52.459016393442617</v>
      </c>
      <c r="G11807" s="2">
        <v>24.315556556262891</v>
      </c>
      <c r="H11807" s="2">
        <v>27.454523046268712</v>
      </c>
      <c r="I11807"/>
      <c r="J11807"/>
    </row>
    <row r="11808" spans="1:10" x14ac:dyDescent="0.25">
      <c r="A11808" s="3">
        <v>44908.728472222218</v>
      </c>
      <c r="B11808" s="4">
        <v>104015</v>
      </c>
      <c r="C11808" s="7">
        <f t="shared" si="368"/>
        <v>103941.40402098098</v>
      </c>
      <c r="D11808" s="7">
        <f t="shared" si="367"/>
        <v>104038.90202279731</v>
      </c>
      <c r="E11808" s="6">
        <v>50.549450549450547</v>
      </c>
      <c r="F11808" s="2">
        <v>56.060606060606062</v>
      </c>
      <c r="G11808" s="2">
        <v>28.963737703073999</v>
      </c>
      <c r="H11808" s="2">
        <v>27.75636597762977</v>
      </c>
      <c r="I11808">
        <v>104015</v>
      </c>
      <c r="J11808"/>
    </row>
    <row r="11809" spans="1:10" x14ac:dyDescent="0.25">
      <c r="A11809" s="3">
        <v>44908.729166666657</v>
      </c>
      <c r="B11809" s="4">
        <v>103890</v>
      </c>
      <c r="C11809" s="7">
        <f t="shared" si="368"/>
        <v>103934.55015151684</v>
      </c>
      <c r="D11809" s="7">
        <f t="shared" si="367"/>
        <v>104034.82251532341</v>
      </c>
      <c r="E11809" s="6">
        <v>42.201834862385333</v>
      </c>
      <c r="F11809" s="2">
        <v>47.435897435897431</v>
      </c>
      <c r="G11809" s="2">
        <v>22.303894012380621</v>
      </c>
      <c r="H11809" s="2">
        <v>26.665871584579939</v>
      </c>
      <c r="I11809"/>
      <c r="J11809">
        <v>103890</v>
      </c>
    </row>
    <row r="11810" spans="1:10" x14ac:dyDescent="0.25">
      <c r="A11810" s="3">
        <v>44908.729861111111</v>
      </c>
      <c r="B11810" s="4">
        <v>103900</v>
      </c>
      <c r="C11810" s="7">
        <f t="shared" si="368"/>
        <v>103929.94346464793</v>
      </c>
      <c r="D11810" s="7">
        <f t="shared" si="367"/>
        <v>104031.1287477803</v>
      </c>
      <c r="E11810" s="6">
        <v>37.623762376237629</v>
      </c>
      <c r="F11810" s="2">
        <v>40.14598540145986</v>
      </c>
      <c r="G11810" s="2">
        <v>17.62961312636617</v>
      </c>
      <c r="H11810" s="2">
        <v>24.858619892937192</v>
      </c>
      <c r="I11810"/>
      <c r="J11810"/>
    </row>
    <row r="11811" spans="1:10" x14ac:dyDescent="0.25">
      <c r="A11811" s="3">
        <v>44908.730555555558</v>
      </c>
      <c r="B11811" s="4">
        <v>103895</v>
      </c>
      <c r="C11811" s="7">
        <f t="shared" si="368"/>
        <v>103925.28433602821</v>
      </c>
      <c r="D11811" s="7">
        <f t="shared" si="367"/>
        <v>104027.39919304659</v>
      </c>
      <c r="E11811" s="6">
        <v>44.1860465116279</v>
      </c>
      <c r="F11811" s="2">
        <v>38.970588235294123</v>
      </c>
      <c r="G11811" s="2">
        <v>13.36765957604803</v>
      </c>
      <c r="H11811" s="2">
        <v>22.560427829559359</v>
      </c>
      <c r="I11811"/>
      <c r="J11811"/>
    </row>
    <row r="11812" spans="1:10" x14ac:dyDescent="0.25">
      <c r="A11812" s="3">
        <v>44908.731249999997</v>
      </c>
      <c r="B11812" s="4">
        <v>103950</v>
      </c>
      <c r="C11812" s="7">
        <f t="shared" si="368"/>
        <v>103928.57975789112</v>
      </c>
      <c r="D11812" s="7">
        <f t="shared" si="367"/>
        <v>104025.2786672097</v>
      </c>
      <c r="E11812" s="6">
        <v>46.067415730337068</v>
      </c>
      <c r="F11812" s="2">
        <v>47.407407407407412</v>
      </c>
      <c r="G11812" s="2">
        <v>14.263648565669429</v>
      </c>
      <c r="H11812" s="2">
        <v>20.90107197678137</v>
      </c>
      <c r="I11812"/>
      <c r="J11812"/>
    </row>
    <row r="11813" spans="1:10" x14ac:dyDescent="0.25">
      <c r="A11813" s="3">
        <v>44908.731944444437</v>
      </c>
      <c r="B11813" s="4">
        <v>103745</v>
      </c>
      <c r="C11813" s="7">
        <f t="shared" si="368"/>
        <v>103904.10245683897</v>
      </c>
      <c r="D11813" s="7">
        <f t="shared" si="367"/>
        <v>104017.59979961491</v>
      </c>
      <c r="E11813" s="6">
        <v>35.964912280701753</v>
      </c>
      <c r="F11813" s="2">
        <v>34.502923976608187</v>
      </c>
      <c r="G11813" s="2">
        <v>-1.5501908135775011</v>
      </c>
      <c r="H11813" s="2">
        <v>16.4108194187096</v>
      </c>
      <c r="I11813"/>
      <c r="J11813"/>
    </row>
    <row r="11814" spans="1:10" x14ac:dyDescent="0.25">
      <c r="A11814" s="3">
        <v>44908.732638888891</v>
      </c>
      <c r="B11814" s="4">
        <v>103765</v>
      </c>
      <c r="C11814" s="7">
        <f t="shared" si="368"/>
        <v>103885.55546259378</v>
      </c>
      <c r="D11814" s="7">
        <f t="shared" si="367"/>
        <v>104010.6792571597</v>
      </c>
      <c r="E11814" s="6">
        <v>37.606837606837608</v>
      </c>
      <c r="F11814" s="2">
        <v>37.5</v>
      </c>
      <c r="G11814" s="2">
        <v>-12.326843423361421</v>
      </c>
      <c r="H11814" s="2">
        <v>10.6632868502954</v>
      </c>
      <c r="I11814"/>
      <c r="J11814"/>
    </row>
    <row r="11815" spans="1:10" x14ac:dyDescent="0.25">
      <c r="A11815" s="3">
        <v>44908.73333333333</v>
      </c>
      <c r="B11815" s="4">
        <v>103590</v>
      </c>
      <c r="C11815" s="7">
        <f t="shared" si="368"/>
        <v>103846.14806758128</v>
      </c>
      <c r="D11815" s="7">
        <f t="shared" si="367"/>
        <v>103999.15379805944</v>
      </c>
      <c r="E11815" s="6">
        <v>30.136986301369859</v>
      </c>
      <c r="F11815" s="2">
        <v>27.461139896373059</v>
      </c>
      <c r="G11815" s="2">
        <v>-34.589726882055402</v>
      </c>
      <c r="H11815" s="2">
        <v>1.6126841038252371</v>
      </c>
      <c r="I11815"/>
      <c r="J11815"/>
    </row>
    <row r="11816" spans="1:10" x14ac:dyDescent="0.25">
      <c r="A11816" s="3">
        <v>44908.734027777777</v>
      </c>
      <c r="B11816" s="4">
        <v>103650</v>
      </c>
      <c r="C11816" s="7">
        <f t="shared" si="368"/>
        <v>103819.99499190378</v>
      </c>
      <c r="D11816" s="7">
        <f t="shared" si="367"/>
        <v>103989.58794057836</v>
      </c>
      <c r="E11816" s="6">
        <v>28.16901408450704</v>
      </c>
      <c r="F11816" s="2">
        <v>34.391534391534407</v>
      </c>
      <c r="G11816" s="2">
        <v>-46.851647234230768</v>
      </c>
      <c r="H11816" s="2">
        <v>-8.080182163785965</v>
      </c>
      <c r="I11816"/>
      <c r="J11816"/>
    </row>
    <row r="11817" spans="1:10" x14ac:dyDescent="0.25">
      <c r="A11817" s="3">
        <v>44908.734722222223</v>
      </c>
      <c r="B11817" s="4">
        <v>103600</v>
      </c>
      <c r="C11817" s="7">
        <f t="shared" si="368"/>
        <v>103790.66232631661</v>
      </c>
      <c r="D11817" s="7">
        <f t="shared" si="367"/>
        <v>103978.91429837074</v>
      </c>
      <c r="E11817" s="6">
        <v>20.567375886524811</v>
      </c>
      <c r="F11817" s="2">
        <v>29.842931937172779</v>
      </c>
      <c r="G11817" s="2">
        <v>-59.913246971875203</v>
      </c>
      <c r="H11817" s="2">
        <v>-18.44679512540381</v>
      </c>
      <c r="I11817"/>
      <c r="J11817"/>
    </row>
    <row r="11818" spans="1:10" x14ac:dyDescent="0.25">
      <c r="A11818" s="3">
        <v>44908.73541666667</v>
      </c>
      <c r="B11818" s="4">
        <v>103665</v>
      </c>
      <c r="C11818" s="7">
        <f t="shared" si="368"/>
        <v>103773.90734947439</v>
      </c>
      <c r="D11818" s="7">
        <f t="shared" si="367"/>
        <v>103970.31390663456</v>
      </c>
      <c r="E11818" s="6">
        <v>32.558139534883722</v>
      </c>
      <c r="F11818" s="2">
        <v>37.234042553191493</v>
      </c>
      <c r="G11818" s="2">
        <v>-64.278736829306581</v>
      </c>
      <c r="H11818" s="2">
        <v>-27.61318346618437</v>
      </c>
      <c r="I11818"/>
      <c r="J11818"/>
    </row>
    <row r="11819" spans="1:10" x14ac:dyDescent="0.25">
      <c r="A11819" s="3">
        <v>44908.736111111109</v>
      </c>
      <c r="B11819" s="4">
        <v>103740</v>
      </c>
      <c r="C11819" s="7">
        <f t="shared" si="368"/>
        <v>103769.38636954447</v>
      </c>
      <c r="D11819" s="7">
        <f t="shared" si="367"/>
        <v>103964.00393658978</v>
      </c>
      <c r="E11819" s="6">
        <v>38.732394366197177</v>
      </c>
      <c r="F11819" s="2">
        <v>41.584158415841578</v>
      </c>
      <c r="G11819" s="2">
        <v>-60.983565215283313</v>
      </c>
      <c r="H11819" s="2">
        <v>-34.287259816004152</v>
      </c>
      <c r="I11819"/>
      <c r="J11819"/>
    </row>
    <row r="11820" spans="1:10" x14ac:dyDescent="0.25">
      <c r="A11820" s="3">
        <v>44908.736805555563</v>
      </c>
      <c r="B11820" s="4">
        <v>103840</v>
      </c>
      <c r="C11820" s="7">
        <f t="shared" si="368"/>
        <v>103778.80152027188</v>
      </c>
      <c r="D11820" s="7">
        <f t="shared" si="367"/>
        <v>103960.60656846403</v>
      </c>
      <c r="E11820" s="6">
        <v>46.583850931677013</v>
      </c>
      <c r="F11820" s="2">
        <v>48.148148148148152</v>
      </c>
      <c r="G11820" s="2">
        <v>-49.729700671930907</v>
      </c>
      <c r="H11820" s="2">
        <v>-37.375747987189513</v>
      </c>
      <c r="I11820"/>
      <c r="J11820"/>
    </row>
    <row r="11821" spans="1:10" x14ac:dyDescent="0.25">
      <c r="A11821" s="3">
        <v>44908.737500000003</v>
      </c>
      <c r="B11821" s="4">
        <v>103690</v>
      </c>
      <c r="C11821" s="7">
        <f t="shared" si="368"/>
        <v>103766.96131756896</v>
      </c>
      <c r="D11821" s="7">
        <f t="shared" si="367"/>
        <v>103953.19268987598</v>
      </c>
      <c r="E11821" s="6">
        <v>35.555555555555557</v>
      </c>
      <c r="F11821" s="2">
        <v>38.260869565217391</v>
      </c>
      <c r="G11821" s="2">
        <v>-52.311662061940297</v>
      </c>
      <c r="H11821" s="2">
        <v>-40.362930802139672</v>
      </c>
      <c r="I11821"/>
      <c r="J11821"/>
    </row>
    <row r="11822" spans="1:10" x14ac:dyDescent="0.25">
      <c r="A11822" s="3">
        <v>44908.738194444442</v>
      </c>
      <c r="B11822" s="4">
        <v>103685</v>
      </c>
      <c r="C11822" s="7">
        <f t="shared" si="368"/>
        <v>103756.0331418931</v>
      </c>
      <c r="D11822" s="7">
        <f t="shared" si="367"/>
        <v>103945.84494494788</v>
      </c>
      <c r="E11822" s="6">
        <v>45.714285714285722</v>
      </c>
      <c r="F11822" s="2">
        <v>35</v>
      </c>
      <c r="G11822" s="2">
        <v>-54.137282386713203</v>
      </c>
      <c r="H11822" s="2">
        <v>-43.117801119054377</v>
      </c>
      <c r="I11822"/>
      <c r="J11822"/>
    </row>
    <row r="11823" spans="1:10" x14ac:dyDescent="0.25">
      <c r="A11823" s="3">
        <v>44908.738888888889</v>
      </c>
      <c r="B11823" s="4">
        <v>103740</v>
      </c>
      <c r="C11823" s="7">
        <f t="shared" si="368"/>
        <v>103753.89538964069</v>
      </c>
      <c r="D11823" s="7">
        <f t="shared" si="367"/>
        <v>103940.20535741506</v>
      </c>
      <c r="E11823" s="6">
        <v>48.299319727891152</v>
      </c>
      <c r="F11823" s="2">
        <v>42.718446601941743</v>
      </c>
      <c r="G11823" s="2">
        <v>-50.56319822651858</v>
      </c>
      <c r="H11823" s="2">
        <v>-44.606880540547223</v>
      </c>
      <c r="I11823"/>
      <c r="J11823"/>
    </row>
    <row r="11824" spans="1:10" x14ac:dyDescent="0.25">
      <c r="A11824" s="3">
        <v>44908.739583333343</v>
      </c>
      <c r="B11824" s="4">
        <v>103810</v>
      </c>
      <c r="C11824" s="7">
        <f t="shared" si="368"/>
        <v>103761.37600435526</v>
      </c>
      <c r="D11824" s="7">
        <f t="shared" si="367"/>
        <v>103936.6380873489</v>
      </c>
      <c r="E11824" s="6">
        <v>67.460317460317469</v>
      </c>
      <c r="F11824" s="2">
        <v>45.871559633027523</v>
      </c>
      <c r="G11824" s="2">
        <v>-41.602725471646409</v>
      </c>
      <c r="H11824" s="2">
        <v>-44.006049526767058</v>
      </c>
      <c r="I11824">
        <v>103810</v>
      </c>
      <c r="J11824"/>
    </row>
    <row r="11825" spans="1:10" x14ac:dyDescent="0.25">
      <c r="A11825" s="3">
        <v>44908.740277777782</v>
      </c>
      <c r="B11825" s="4">
        <v>103760</v>
      </c>
      <c r="C11825" s="7">
        <f t="shared" si="368"/>
        <v>103761.1925371079</v>
      </c>
      <c r="D11825" s="7">
        <f t="shared" si="367"/>
        <v>103931.7986876955</v>
      </c>
      <c r="E11825" s="6">
        <v>58.870967741935488</v>
      </c>
      <c r="F11825" s="2">
        <v>44.052863436123353</v>
      </c>
      <c r="G11825" s="2">
        <v>-38.096910914740867</v>
      </c>
      <c r="H11825" s="2">
        <v>-42.824221804361827</v>
      </c>
      <c r="I11825"/>
      <c r="J11825"/>
    </row>
    <row r="11826" spans="1:10" x14ac:dyDescent="0.25">
      <c r="A11826" s="3">
        <v>44908.740972222222</v>
      </c>
      <c r="B11826" s="4">
        <v>103760</v>
      </c>
      <c r="C11826" s="7">
        <f t="shared" si="368"/>
        <v>103761.03353216017</v>
      </c>
      <c r="D11826" s="7">
        <f t="shared" si="367"/>
        <v>103927.09187433397</v>
      </c>
      <c r="E11826" s="6">
        <v>64.035087719298247</v>
      </c>
      <c r="F11826" s="2">
        <v>41.203703703703709</v>
      </c>
      <c r="G11826" s="2">
        <v>-34.91603727711481</v>
      </c>
      <c r="H11826" s="2">
        <v>-41.242584898912433</v>
      </c>
      <c r="I11826"/>
      <c r="J11826"/>
    </row>
    <row r="11827" spans="1:10" x14ac:dyDescent="0.25">
      <c r="A11827" s="3">
        <v>44908.741666666669</v>
      </c>
      <c r="B11827" s="4">
        <v>103830</v>
      </c>
      <c r="C11827" s="7">
        <f t="shared" si="368"/>
        <v>103770.22906120548</v>
      </c>
      <c r="D11827" s="7">
        <f t="shared" si="367"/>
        <v>103924.43182298235</v>
      </c>
      <c r="E11827" s="6">
        <v>64.347826086956516</v>
      </c>
      <c r="F11827" s="2">
        <v>54.497354497354493</v>
      </c>
      <c r="G11827" s="2">
        <v>-26.44195066895918</v>
      </c>
      <c r="H11827" s="2">
        <v>-38.282458052921783</v>
      </c>
      <c r="I11827"/>
      <c r="J11827"/>
    </row>
    <row r="11828" spans="1:10" x14ac:dyDescent="0.25">
      <c r="A11828" s="3">
        <v>44908.742361111108</v>
      </c>
      <c r="B11828" s="4">
        <v>103755</v>
      </c>
      <c r="C11828" s="7">
        <f t="shared" si="368"/>
        <v>103768.19851971141</v>
      </c>
      <c r="D11828" s="7">
        <f t="shared" si="367"/>
        <v>103919.78985522941</v>
      </c>
      <c r="E11828" s="6">
        <v>51.304347826086961</v>
      </c>
      <c r="F11828" s="2">
        <v>49.5</v>
      </c>
      <c r="G11828" s="2">
        <v>-25.484282236167932</v>
      </c>
      <c r="H11828" s="2">
        <v>-35.722822889571013</v>
      </c>
      <c r="I11828"/>
      <c r="J11828"/>
    </row>
    <row r="11829" spans="1:10" x14ac:dyDescent="0.25">
      <c r="A11829" s="3">
        <v>44908.743055555547</v>
      </c>
      <c r="B11829" s="4">
        <v>103725</v>
      </c>
      <c r="C11829" s="7">
        <f t="shared" si="368"/>
        <v>103762.43871708322</v>
      </c>
      <c r="D11829" s="7">
        <f t="shared" si="367"/>
        <v>103914.45314686696</v>
      </c>
      <c r="E11829" s="6">
        <v>38.613861386138623</v>
      </c>
      <c r="F11829" s="2">
        <v>57.89473684210526</v>
      </c>
      <c r="G11829" s="2">
        <v>-26.836715432829809</v>
      </c>
      <c r="H11829" s="2">
        <v>-33.94560139822277</v>
      </c>
      <c r="I11829"/>
      <c r="J11829"/>
    </row>
    <row r="11830" spans="1:10" x14ac:dyDescent="0.25">
      <c r="A11830" s="3">
        <v>44908.743750000001</v>
      </c>
      <c r="B11830" s="4">
        <v>103690</v>
      </c>
      <c r="C11830" s="7">
        <f t="shared" si="368"/>
        <v>103752.78022147213</v>
      </c>
      <c r="D11830" s="7">
        <f t="shared" si="367"/>
        <v>103908.30374558293</v>
      </c>
      <c r="E11830" s="6">
        <v>50</v>
      </c>
      <c r="F11830" s="2">
        <v>52.409638554216869</v>
      </c>
      <c r="G11830" s="2">
        <v>-30.382505368324932</v>
      </c>
      <c r="H11830" s="2">
        <v>-33.232982192243199</v>
      </c>
      <c r="I11830"/>
      <c r="J11830"/>
    </row>
    <row r="11831" spans="1:10" x14ac:dyDescent="0.25">
      <c r="A11831" s="3">
        <v>44908.744444444441</v>
      </c>
      <c r="B11831" s="4">
        <v>103685</v>
      </c>
      <c r="C11831" s="7">
        <f t="shared" si="368"/>
        <v>103743.74285860918</v>
      </c>
      <c r="D11831" s="7">
        <f t="shared" si="367"/>
        <v>103902.18583474505</v>
      </c>
      <c r="E11831" s="6">
        <v>50</v>
      </c>
      <c r="F11831" s="2">
        <v>55.414012738853501</v>
      </c>
      <c r="G11831" s="2">
        <v>-33.213166937493952</v>
      </c>
      <c r="H11831" s="2">
        <v>-33.22901914129335</v>
      </c>
      <c r="I11831"/>
      <c r="J11831"/>
    </row>
    <row r="11832" spans="1:10" x14ac:dyDescent="0.25">
      <c r="A11832" s="3">
        <v>44908.745138888888</v>
      </c>
      <c r="B11832" s="4">
        <v>103685</v>
      </c>
      <c r="C11832" s="7">
        <f t="shared" si="368"/>
        <v>103735.91047746129</v>
      </c>
      <c r="D11832" s="7">
        <f t="shared" si="367"/>
        <v>103896.23553790271</v>
      </c>
      <c r="E11832" s="6">
        <v>41.791044776119413</v>
      </c>
      <c r="F11832" s="2">
        <v>51.388888888888893</v>
      </c>
      <c r="G11832" s="2">
        <v>-35.052424099238117</v>
      </c>
      <c r="H11832" s="2">
        <v>-33.593700132882297</v>
      </c>
      <c r="I11832"/>
      <c r="J11832">
        <v>103685</v>
      </c>
    </row>
    <row r="11833" spans="1:10" x14ac:dyDescent="0.25">
      <c r="A11833" s="3">
        <v>44908.745833333327</v>
      </c>
      <c r="B11833" s="4">
        <v>103640</v>
      </c>
      <c r="C11833" s="7">
        <f t="shared" si="368"/>
        <v>103723.12241379979</v>
      </c>
      <c r="D11833" s="7">
        <f t="shared" si="367"/>
        <v>103889.21538617935</v>
      </c>
      <c r="E11833" s="6">
        <v>22.58064516129032</v>
      </c>
      <c r="F11833" s="2">
        <v>42.753623188405797</v>
      </c>
      <c r="G11833" s="2">
        <v>-39.683723310314242</v>
      </c>
      <c r="H11833" s="2">
        <v>-34.811704768368692</v>
      </c>
      <c r="I11833"/>
    </row>
    <row r="11834" spans="1:10" x14ac:dyDescent="0.25">
      <c r="A11834" s="3">
        <v>44908.746527777781</v>
      </c>
      <c r="B11834" s="4">
        <v>103495</v>
      </c>
      <c r="C11834" s="7">
        <f t="shared" si="368"/>
        <v>103692.70609195982</v>
      </c>
      <c r="D11834" s="7">
        <f t="shared" si="367"/>
        <v>103878.41496464019</v>
      </c>
      <c r="E11834" s="6">
        <v>17.283950617283949</v>
      </c>
      <c r="F11834" s="2">
        <v>26.53061224489797</v>
      </c>
      <c r="G11834" s="2">
        <v>-54.42694949208817</v>
      </c>
      <c r="H11834" s="2">
        <v>-38.734753713112589</v>
      </c>
      <c r="I11834"/>
    </row>
    <row r="11835" spans="1:10" x14ac:dyDescent="0.25">
      <c r="A11835" s="3">
        <v>44908.74722222222</v>
      </c>
      <c r="B11835" s="4">
        <v>103505</v>
      </c>
      <c r="C11835" s="7">
        <f t="shared" si="368"/>
        <v>103667.67861303184</v>
      </c>
      <c r="D11835" s="7">
        <f t="shared" si="367"/>
        <v>103868.18441766375</v>
      </c>
      <c r="E11835" s="6">
        <v>19.277108433734941</v>
      </c>
      <c r="F11835" s="2">
        <v>34.453781512605033</v>
      </c>
      <c r="G11835" s="2">
        <v>-64.559939241444226</v>
      </c>
      <c r="H11835" s="2">
        <v>-43.899790818778918</v>
      </c>
      <c r="I11835"/>
    </row>
    <row r="11836" spans="1:10" x14ac:dyDescent="0.25">
      <c r="A11836" s="3">
        <v>44908.747916666667</v>
      </c>
      <c r="B11836" s="4">
        <v>103460</v>
      </c>
      <c r="C11836" s="7">
        <f t="shared" si="368"/>
        <v>103639.98813129426</v>
      </c>
      <c r="D11836" s="7">
        <f t="shared" si="367"/>
        <v>103857.00128293324</v>
      </c>
      <c r="E11836" s="6">
        <v>2.5641025641025692</v>
      </c>
      <c r="F11836" s="2">
        <v>32.283464566929133</v>
      </c>
      <c r="G11836" s="2">
        <v>-75.352909110690234</v>
      </c>
      <c r="H11836" s="2">
        <v>-50.190414477161177</v>
      </c>
      <c r="I11836"/>
    </row>
    <row r="11837" spans="1:10" x14ac:dyDescent="0.25">
      <c r="A11837" s="3">
        <v>44908.748611111107</v>
      </c>
      <c r="B11837" s="4">
        <v>103300</v>
      </c>
      <c r="C11837" s="7">
        <f t="shared" si="368"/>
        <v>103594.65638045502</v>
      </c>
      <c r="D11837" s="7">
        <f t="shared" si="367"/>
        <v>103841.74097381179</v>
      </c>
      <c r="E11837" s="6">
        <v>2.1052631578947398</v>
      </c>
      <c r="F11837" s="2">
        <v>20.27027027027027</v>
      </c>
      <c r="G11837" s="2">
        <v>-95.713749787624693</v>
      </c>
      <c r="H11837" s="2">
        <v>-59.295081539253893</v>
      </c>
      <c r="I11837"/>
    </row>
    <row r="11838" spans="1:10" x14ac:dyDescent="0.25">
      <c r="A11838" s="3">
        <v>44908.749305555553</v>
      </c>
      <c r="B11838" s="4">
        <v>103220</v>
      </c>
      <c r="C11838" s="7">
        <f t="shared" si="368"/>
        <v>103544.70219639436</v>
      </c>
      <c r="D11838" s="7">
        <f t="shared" si="367"/>
        <v>103824.70697452927</v>
      </c>
      <c r="E11838" s="6">
        <v>1.904761904761898</v>
      </c>
      <c r="F11838" s="2">
        <v>10.666666666666661</v>
      </c>
      <c r="G11838" s="2">
        <v>-116.9569867876417</v>
      </c>
      <c r="H11838" s="2">
        <v>-70.827462588931439</v>
      </c>
      <c r="I11838"/>
    </row>
    <row r="11839" spans="1:10" x14ac:dyDescent="0.25">
      <c r="A11839" s="3">
        <v>44908.75</v>
      </c>
      <c r="B11839" s="4">
        <v>103175</v>
      </c>
      <c r="C11839" s="7">
        <f t="shared" si="368"/>
        <v>103495.40857020844</v>
      </c>
      <c r="D11839" s="7">
        <f t="shared" si="367"/>
        <v>103806.90678344628</v>
      </c>
      <c r="E11839" s="6">
        <v>1.8691588785046629</v>
      </c>
      <c r="F11839" s="2">
        <v>10.738255033557049</v>
      </c>
      <c r="G11839" s="2">
        <v>-135.85744897526459</v>
      </c>
      <c r="H11839" s="2">
        <v>-83.833459866198069</v>
      </c>
      <c r="I11839"/>
    </row>
    <row r="11840" spans="1:10" x14ac:dyDescent="0.25">
      <c r="A11840" s="3">
        <v>44908.750694444447</v>
      </c>
      <c r="B11840" s="4">
        <v>103225</v>
      </c>
      <c r="C11840" s="7">
        <f t="shared" si="368"/>
        <v>103459.35409418064</v>
      </c>
      <c r="D11840" s="7">
        <f t="shared" si="367"/>
        <v>103790.96413184502</v>
      </c>
      <c r="E11840" s="6">
        <v>10.3448275862069</v>
      </c>
      <c r="F11840" s="2">
        <v>16.35220125786164</v>
      </c>
      <c r="G11840" s="2">
        <v>-145.12866637037951</v>
      </c>
      <c r="H11840" s="2">
        <v>-96.092501167034357</v>
      </c>
      <c r="I11840"/>
    </row>
    <row r="11841" spans="1:9" x14ac:dyDescent="0.25">
      <c r="A11841" s="3">
        <v>44908.751388888893</v>
      </c>
      <c r="B11841" s="4">
        <v>103350</v>
      </c>
      <c r="C11841" s="7">
        <f t="shared" si="368"/>
        <v>103444.77354828989</v>
      </c>
      <c r="D11841" s="7">
        <f t="shared" si="367"/>
        <v>103778.88292275337</v>
      </c>
      <c r="E11841" s="6">
        <v>26.24113475177306</v>
      </c>
      <c r="F11841" s="2">
        <v>21.764705882352938</v>
      </c>
      <c r="G11841" s="2">
        <v>-140.7670427754492</v>
      </c>
      <c r="H11841" s="2">
        <v>-105.0274094887173</v>
      </c>
      <c r="I11841"/>
    </row>
    <row r="11842" spans="1:9" x14ac:dyDescent="0.25">
      <c r="A11842" s="3">
        <v>44908.752083333333</v>
      </c>
      <c r="B11842" s="4">
        <v>103415</v>
      </c>
      <c r="C11842" s="7">
        <f t="shared" si="368"/>
        <v>103440.80374185124</v>
      </c>
      <c r="D11842" s="7">
        <f t="shared" si="367"/>
        <v>103768.91352760945</v>
      </c>
      <c r="E11842" s="6">
        <v>34.482758620689651</v>
      </c>
      <c r="F11842" s="2">
        <v>29.761904761904759</v>
      </c>
      <c r="G11842" s="2">
        <v>-130.56044830335301</v>
      </c>
      <c r="H11842" s="2">
        <v>-110.13401725164449</v>
      </c>
      <c r="I11842"/>
    </row>
    <row r="11843" spans="1:9" x14ac:dyDescent="0.25">
      <c r="A11843" s="3">
        <v>44908.75277777778</v>
      </c>
      <c r="B11843" s="4">
        <v>103405</v>
      </c>
      <c r="C11843" s="7">
        <f t="shared" si="368"/>
        <v>103436.0299096044</v>
      </c>
      <c r="D11843" s="7">
        <f t="shared" si="367"/>
        <v>103758.94329397631</v>
      </c>
      <c r="E11843" s="6">
        <v>42.372881355932208</v>
      </c>
      <c r="F11843" s="2">
        <v>30.487804878048781</v>
      </c>
      <c r="G11843" s="2">
        <v>-121.87368114371201</v>
      </c>
      <c r="H11843" s="2">
        <v>-112.481950030058</v>
      </c>
      <c r="I11843"/>
    </row>
    <row r="11844" spans="1:9" x14ac:dyDescent="0.25">
      <c r="A11844" s="3">
        <v>44908.753472222219</v>
      </c>
      <c r="B11844" s="4">
        <v>103485</v>
      </c>
      <c r="C11844" s="7">
        <f t="shared" si="368"/>
        <v>103442.55925499048</v>
      </c>
      <c r="D11844" s="7">
        <f t="shared" si="367"/>
        <v>103751.43799825093</v>
      </c>
      <c r="E11844" s="6">
        <v>48.484848484848477</v>
      </c>
      <c r="F11844" s="2">
        <v>38.150289017341038</v>
      </c>
      <c r="G11844" s="2">
        <v>-107.2971691964776</v>
      </c>
      <c r="H11844" s="2">
        <v>-111.44499386334191</v>
      </c>
      <c r="I11844">
        <v>103485</v>
      </c>
    </row>
    <row r="11845" spans="1:9" x14ac:dyDescent="0.25">
      <c r="A11845" s="3">
        <v>44908.754166666673</v>
      </c>
      <c r="B11845" s="4">
        <v>103525</v>
      </c>
      <c r="C11845" s="7">
        <f t="shared" si="368"/>
        <v>103453.55135432509</v>
      </c>
      <c r="D11845" s="7">
        <f t="shared" si="367"/>
        <v>103745.23421747693</v>
      </c>
      <c r="E11845" s="6">
        <v>54.961832061068712</v>
      </c>
      <c r="F11845" s="2">
        <v>41.111111111111107</v>
      </c>
      <c r="G11845" s="2">
        <v>-91.463182124454761</v>
      </c>
      <c r="H11845" s="2">
        <v>-107.4486315155645</v>
      </c>
    </row>
    <row r="11846" spans="1:9" x14ac:dyDescent="0.25">
      <c r="A11846" s="3">
        <v>44908.754861111112</v>
      </c>
      <c r="B11846" s="4">
        <v>103530</v>
      </c>
      <c r="C11846" s="7">
        <f t="shared" si="368"/>
        <v>103463.74450708173</v>
      </c>
      <c r="D11846" s="7">
        <f t="shared" si="367"/>
        <v>103739.33738960086</v>
      </c>
      <c r="E11846" s="6">
        <v>73</v>
      </c>
      <c r="F11846" s="2">
        <v>41.436464088397798</v>
      </c>
      <c r="G11846" s="2">
        <v>-77.616460832985467</v>
      </c>
      <c r="H11846" s="2">
        <v>-101.4821973790487</v>
      </c>
    </row>
    <row r="11847" spans="1:9" x14ac:dyDescent="0.25">
      <c r="A11847" s="3">
        <v>44908.755555555559</v>
      </c>
      <c r="B11847" s="4">
        <v>103570</v>
      </c>
      <c r="C11847" s="7">
        <f t="shared" si="368"/>
        <v>103477.91190613751</v>
      </c>
      <c r="D11847" s="7">
        <f t="shared" si="367"/>
        <v>103734.69800906385</v>
      </c>
      <c r="E11847" s="6">
        <v>88.043478260869563</v>
      </c>
      <c r="F11847" s="2">
        <v>46.111111111111107</v>
      </c>
      <c r="G11847" s="2">
        <v>-62.692488757529652</v>
      </c>
      <c r="H11847" s="2">
        <v>-93.724255654744894</v>
      </c>
    </row>
    <row r="11848" spans="1:9" x14ac:dyDescent="0.25">
      <c r="A11848" s="3">
        <v>44908.756249999999</v>
      </c>
      <c r="B11848" s="4">
        <v>103470</v>
      </c>
      <c r="C11848" s="7">
        <f t="shared" si="368"/>
        <v>103476.85698531917</v>
      </c>
      <c r="D11848" s="7">
        <f t="shared" si="367"/>
        <v>103727.44600881553</v>
      </c>
      <c r="E11848" s="6">
        <v>78.640776699029118</v>
      </c>
      <c r="F11848" s="2">
        <v>48.538011695906427</v>
      </c>
      <c r="G11848" s="2">
        <v>-58.262681704043644</v>
      </c>
      <c r="H11848" s="2">
        <v>-86.631940864604644</v>
      </c>
    </row>
    <row r="11849" spans="1:9" x14ac:dyDescent="0.25">
      <c r="A11849" s="3">
        <v>44908.756944444453</v>
      </c>
      <c r="B11849" s="4">
        <v>103485</v>
      </c>
      <c r="C11849" s="7">
        <f t="shared" si="368"/>
        <v>103477.94272060995</v>
      </c>
      <c r="D11849" s="7">
        <f t="shared" si="367"/>
        <v>103720.80365240962</v>
      </c>
      <c r="E11849" s="6">
        <v>77.083333333333343</v>
      </c>
      <c r="F11849" s="2">
        <v>48.837209302325583</v>
      </c>
      <c r="G11849" s="2">
        <v>-52.931491770897992</v>
      </c>
      <c r="H11849" s="2">
        <v>-79.891851045863319</v>
      </c>
    </row>
    <row r="11850" spans="1:9" x14ac:dyDescent="0.25">
      <c r="A11850" s="3">
        <v>44908.757638888892</v>
      </c>
      <c r="B11850" s="4">
        <v>103560</v>
      </c>
      <c r="C11850" s="7">
        <f t="shared" si="368"/>
        <v>103488.8836911953</v>
      </c>
      <c r="D11850" s="7">
        <f t="shared" si="367"/>
        <v>103716.39807289155</v>
      </c>
      <c r="E11850" s="6">
        <v>74.418604651162795</v>
      </c>
      <c r="F11850" s="2">
        <v>55.617977528089881</v>
      </c>
      <c r="G11850" s="2">
        <v>-42.168519694852883</v>
      </c>
      <c r="H11850" s="2">
        <v>-72.347184775661233</v>
      </c>
    </row>
    <row r="11851" spans="1:9" x14ac:dyDescent="0.25">
      <c r="A11851" s="3">
        <v>44908.758333333331</v>
      </c>
      <c r="B11851" s="4">
        <v>103575</v>
      </c>
      <c r="C11851" s="7">
        <f t="shared" si="368"/>
        <v>103500.3658657026</v>
      </c>
      <c r="D11851" s="7">
        <f t="shared" ref="D11851:D11863" si="369">((B11851-D11850)*2/(72+1))+D11850</f>
        <v>103712.5241530863</v>
      </c>
      <c r="E11851" s="6">
        <v>71.05263157894737</v>
      </c>
      <c r="F11851" s="2">
        <v>68.456375838926178</v>
      </c>
      <c r="G11851" s="2">
        <v>-32.058857587457169</v>
      </c>
      <c r="H11851" s="2">
        <v>-64.289519338020426</v>
      </c>
    </row>
    <row r="11852" spans="1:9" x14ac:dyDescent="0.25">
      <c r="A11852" s="3">
        <v>44908.759027777778</v>
      </c>
      <c r="B11852" s="4">
        <v>103640</v>
      </c>
      <c r="C11852" s="7">
        <f t="shared" si="368"/>
        <v>103518.98375027558</v>
      </c>
      <c r="D11852" s="7">
        <f t="shared" si="369"/>
        <v>103710.53718998804</v>
      </c>
      <c r="E11852" s="6">
        <v>77.011494252873561</v>
      </c>
      <c r="F11852" s="2">
        <v>78.767123287671225</v>
      </c>
      <c r="G11852" s="2">
        <v>-18.587653855589451</v>
      </c>
      <c r="H11852" s="2">
        <v>-55.14914624153424</v>
      </c>
    </row>
    <row r="11853" spans="1:9" x14ac:dyDescent="0.25">
      <c r="A11853" s="3">
        <v>44908.759722222218</v>
      </c>
      <c r="B11853" s="4">
        <v>103655</v>
      </c>
      <c r="C11853" s="7">
        <f t="shared" si="368"/>
        <v>103537.11925023884</v>
      </c>
      <c r="D11853" s="7">
        <f t="shared" si="369"/>
        <v>103709.01562313906</v>
      </c>
      <c r="E11853" s="6">
        <v>72.972972972972968</v>
      </c>
      <c r="F11853" s="2">
        <v>84.285714285714292</v>
      </c>
      <c r="G11853" s="2">
        <v>-6.6248856456659269</v>
      </c>
      <c r="H11853" s="2">
        <v>-45.444294122360581</v>
      </c>
    </row>
    <row r="11854" spans="1:9" x14ac:dyDescent="0.25">
      <c r="A11854" s="3">
        <v>44908.760416666657</v>
      </c>
      <c r="B11854" s="4">
        <v>103620</v>
      </c>
      <c r="C11854" s="7">
        <f t="shared" si="368"/>
        <v>103548.17001687367</v>
      </c>
      <c r="D11854" s="7">
        <f t="shared" si="369"/>
        <v>103706.57683894347</v>
      </c>
      <c r="E11854" s="6">
        <v>63.013698630136993</v>
      </c>
      <c r="F11854" s="2">
        <v>78.832116788321173</v>
      </c>
      <c r="G11854" s="2">
        <v>3.1128030444961041E-2</v>
      </c>
      <c r="H11854" s="2">
        <v>-36.34920969179948</v>
      </c>
    </row>
    <row r="11855" spans="1:9" x14ac:dyDescent="0.25">
      <c r="A11855" s="3">
        <v>44908.761111111111</v>
      </c>
      <c r="B11855" s="4">
        <v>103590</v>
      </c>
      <c r="C11855" s="7">
        <f t="shared" si="368"/>
        <v>103553.74734795718</v>
      </c>
      <c r="D11855" s="7">
        <f t="shared" si="369"/>
        <v>103703.38295294502</v>
      </c>
      <c r="E11855" s="6">
        <v>57.692307692307693</v>
      </c>
      <c r="F11855" s="2">
        <v>70.33898305084746</v>
      </c>
      <c r="G11855" s="2">
        <v>2.8524364316108399</v>
      </c>
      <c r="H11855" s="2">
        <v>-28.508880467117411</v>
      </c>
    </row>
    <row r="11856" spans="1:9" x14ac:dyDescent="0.25">
      <c r="A11856" s="3">
        <v>44908.761805555558</v>
      </c>
      <c r="B11856" s="4">
        <v>103615</v>
      </c>
      <c r="C11856" s="7">
        <f t="shared" si="368"/>
        <v>103561.91436822955</v>
      </c>
      <c r="D11856" s="7">
        <f t="shared" si="369"/>
        <v>103700.9615021794</v>
      </c>
      <c r="E11856" s="6">
        <v>55.999999999999993</v>
      </c>
      <c r="F11856" s="2">
        <v>68.181818181818187</v>
      </c>
      <c r="G11856" s="2">
        <v>7.0246588378504384</v>
      </c>
      <c r="H11856" s="2">
        <v>-21.402172606123841</v>
      </c>
    </row>
    <row r="11857" spans="1:8" x14ac:dyDescent="0.25">
      <c r="A11857" s="3">
        <v>44908.762499999997</v>
      </c>
      <c r="B11857" s="4">
        <v>103645</v>
      </c>
      <c r="C11857" s="7">
        <f t="shared" ref="C11857:C11863" si="370">((B11857-C11856)*2/(14+1))+C11856</f>
        <v>103572.99245246561</v>
      </c>
      <c r="D11857" s="7">
        <f t="shared" si="369"/>
        <v>103699.42831033887</v>
      </c>
      <c r="E11857" s="6">
        <v>78.688524590163937</v>
      </c>
      <c r="F11857" s="2">
        <v>71.05263157894737</v>
      </c>
      <c r="G11857" s="2">
        <v>12.60660335740249</v>
      </c>
      <c r="H11857" s="2">
        <v>-14.60041741341858</v>
      </c>
    </row>
    <row r="11858" spans="1:8" x14ac:dyDescent="0.25">
      <c r="A11858" s="3">
        <v>44908.763194444437</v>
      </c>
      <c r="B11858" s="4">
        <v>103765</v>
      </c>
      <c r="C11858" s="7">
        <f t="shared" si="370"/>
        <v>103598.59345880353</v>
      </c>
      <c r="D11858" s="7">
        <f t="shared" si="369"/>
        <v>103701.22479498712</v>
      </c>
      <c r="E11858" s="6">
        <v>84.146341463414643</v>
      </c>
      <c r="F11858" s="2">
        <v>72.950819672131146</v>
      </c>
      <c r="G11858" s="2">
        <v>26.408906290307641</v>
      </c>
      <c r="H11858" s="2">
        <v>-6.3985526726733326</v>
      </c>
    </row>
    <row r="11859" spans="1:8" x14ac:dyDescent="0.25">
      <c r="A11859" s="3">
        <v>44908.763888888891</v>
      </c>
      <c r="B11859" s="4">
        <v>103740</v>
      </c>
      <c r="C11859" s="7">
        <f t="shared" si="370"/>
        <v>103617.4476642964</v>
      </c>
      <c r="D11859" s="7">
        <f t="shared" si="369"/>
        <v>103702.28712937103</v>
      </c>
      <c r="E11859" s="6">
        <v>75</v>
      </c>
      <c r="F11859" s="2">
        <v>68.067226890756302</v>
      </c>
      <c r="G11859" s="2">
        <v>34.927418203093112</v>
      </c>
      <c r="H11859" s="2">
        <v>1.8666415024799561</v>
      </c>
    </row>
    <row r="11860" spans="1:8" x14ac:dyDescent="0.25">
      <c r="A11860" s="3">
        <v>44908.76458333333</v>
      </c>
      <c r="B11860" s="4">
        <v>103730</v>
      </c>
      <c r="C11860" s="7">
        <f t="shared" si="370"/>
        <v>103632.45464239021</v>
      </c>
      <c r="D11860" s="7">
        <f t="shared" si="369"/>
        <v>103703.0463861006</v>
      </c>
      <c r="E11860" s="6">
        <v>71.83098591549296</v>
      </c>
      <c r="F11860" s="2">
        <v>66.666666666666657</v>
      </c>
      <c r="G11860" s="2">
        <v>40.405711944418726</v>
      </c>
      <c r="H11860" s="2">
        <v>9.5744555908677107</v>
      </c>
    </row>
    <row r="11861" spans="1:8" x14ac:dyDescent="0.25">
      <c r="A11861" s="3">
        <v>44908.765277777777</v>
      </c>
      <c r="B11861" s="4">
        <v>103750</v>
      </c>
      <c r="C11861" s="7">
        <f t="shared" si="370"/>
        <v>103648.12735673817</v>
      </c>
      <c r="D11861" s="7">
        <f t="shared" si="369"/>
        <v>103704.33278648141</v>
      </c>
      <c r="E11861" s="6">
        <v>67.741935483870975</v>
      </c>
      <c r="F11861" s="2">
        <v>65.517241379310349</v>
      </c>
      <c r="G11861" s="2">
        <v>45.832800067175413</v>
      </c>
      <c r="H11861" s="2">
        <v>16.826124486129249</v>
      </c>
    </row>
    <row r="11862" spans="1:8" x14ac:dyDescent="0.25">
      <c r="A11862" s="3">
        <v>44908.765972222223</v>
      </c>
      <c r="B11862" s="4">
        <v>103730</v>
      </c>
      <c r="C11862" s="7">
        <f t="shared" si="370"/>
        <v>103659.04370917309</v>
      </c>
      <c r="D11862" s="7">
        <f t="shared" si="369"/>
        <v>103705.03599781069</v>
      </c>
      <c r="E11862" s="6">
        <v>61.904761904761912</v>
      </c>
      <c r="F11862" s="2">
        <v>76</v>
      </c>
      <c r="G11862" s="2">
        <v>47.967039478826337</v>
      </c>
      <c r="H11862" s="2">
        <v>23.054307484668669</v>
      </c>
    </row>
    <row r="11863" spans="1:8" x14ac:dyDescent="0.25">
      <c r="A11863" s="3">
        <v>44908.76666666667</v>
      </c>
      <c r="B11863" s="4">
        <v>103615</v>
      </c>
      <c r="C11863" s="7">
        <f t="shared" si="370"/>
        <v>103653.17121461667</v>
      </c>
      <c r="D11863" s="7">
        <f t="shared" si="369"/>
        <v>103702.56925814463</v>
      </c>
      <c r="E11863" s="6">
        <v>49.367088607594937</v>
      </c>
      <c r="F11863" s="2">
        <v>60.833333333333343</v>
      </c>
      <c r="G11863" s="2">
        <v>39.918742271678639</v>
      </c>
      <c r="H11863" s="2">
        <v>26.427194442070661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William Furlan Fim</dc:creator>
  <cp:lastModifiedBy>Rafael William Furlan Fim</cp:lastModifiedBy>
  <dcterms:created xsi:type="dcterms:W3CDTF">2023-01-03T12:58:48Z</dcterms:created>
  <dcterms:modified xsi:type="dcterms:W3CDTF">2023-01-13T14:20:50Z</dcterms:modified>
</cp:coreProperties>
</file>